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45" activeTab="3"/>
  </bookViews>
  <sheets>
    <sheet name="CancerIncidence" sheetId="2" r:id="rId1"/>
    <sheet name="CancerMortality" sheetId="3" r:id="rId2"/>
    <sheet name="Population" sheetId="4" r:id="rId3"/>
    <sheet name="StageDist" sheetId="1" r:id="rId4"/>
    <sheet name="Age Group" sheetId="8" r:id="rId5"/>
    <sheet name="Incidence" sheetId="5" r:id="rId6"/>
    <sheet name="Mortality" sheetId="6" r:id="rId7"/>
    <sheet name="HPVDist" sheetId="7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3" hidden="1">StageDist!$A$1:$G$37</definedName>
  </definedNames>
  <calcPr calcId="152511"/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C3" i="6"/>
  <c r="D3" i="6"/>
  <c r="E3" i="6"/>
  <c r="F3" i="6"/>
  <c r="G3" i="6"/>
  <c r="H3" i="6"/>
  <c r="I3" i="6"/>
  <c r="J3" i="6"/>
  <c r="K3" i="6"/>
  <c r="L3" i="6"/>
  <c r="C4" i="6"/>
  <c r="D4" i="6"/>
  <c r="E4" i="6"/>
  <c r="F4" i="6"/>
  <c r="G4" i="6"/>
  <c r="H4" i="6"/>
  <c r="I4" i="6"/>
  <c r="J4" i="6"/>
  <c r="K4" i="6"/>
  <c r="L4" i="6"/>
  <c r="C5" i="6"/>
  <c r="D5" i="6"/>
  <c r="E5" i="6"/>
  <c r="F5" i="6"/>
  <c r="G5" i="6"/>
  <c r="H5" i="6"/>
  <c r="I5" i="6"/>
  <c r="J5" i="6"/>
  <c r="K5" i="6"/>
  <c r="L5" i="6"/>
  <c r="C6" i="6"/>
  <c r="D6" i="6"/>
  <c r="E6" i="6"/>
  <c r="F6" i="6"/>
  <c r="G6" i="6"/>
  <c r="H6" i="6"/>
  <c r="I6" i="6"/>
  <c r="J6" i="6"/>
  <c r="K6" i="6"/>
  <c r="L6" i="6"/>
  <c r="C7" i="6"/>
  <c r="D7" i="6"/>
  <c r="E7" i="6"/>
  <c r="F7" i="6"/>
  <c r="G7" i="6"/>
  <c r="H7" i="6"/>
  <c r="I7" i="6"/>
  <c r="J7" i="6"/>
  <c r="K7" i="6"/>
  <c r="L7" i="6"/>
  <c r="C8" i="6"/>
  <c r="D8" i="6"/>
  <c r="E8" i="6"/>
  <c r="F8" i="6"/>
  <c r="G8" i="6"/>
  <c r="H8" i="6"/>
  <c r="I8" i="6"/>
  <c r="J8" i="6"/>
  <c r="K8" i="6"/>
  <c r="L8" i="6"/>
  <c r="C9" i="6"/>
  <c r="D9" i="6"/>
  <c r="E9" i="6"/>
  <c r="F9" i="6"/>
  <c r="G9" i="6"/>
  <c r="H9" i="6"/>
  <c r="I9" i="6"/>
  <c r="J9" i="6"/>
  <c r="K9" i="6"/>
  <c r="L9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C12" i="6"/>
  <c r="D12" i="6"/>
  <c r="E12" i="6"/>
  <c r="F12" i="6"/>
  <c r="G12" i="6"/>
  <c r="H12" i="6"/>
  <c r="I12" i="6"/>
  <c r="J12" i="6"/>
  <c r="K12" i="6"/>
  <c r="L12" i="6"/>
  <c r="C13" i="6"/>
  <c r="D13" i="6"/>
  <c r="E13" i="6"/>
  <c r="F13" i="6"/>
  <c r="G13" i="6"/>
  <c r="H13" i="6"/>
  <c r="I13" i="6"/>
  <c r="J13" i="6"/>
  <c r="K13" i="6"/>
  <c r="L13" i="6"/>
  <c r="C14" i="6"/>
  <c r="D14" i="6"/>
  <c r="E14" i="6"/>
  <c r="F14" i="6"/>
  <c r="G14" i="6"/>
  <c r="H14" i="6"/>
  <c r="I14" i="6"/>
  <c r="J14" i="6"/>
  <c r="K14" i="6"/>
  <c r="L14" i="6"/>
  <c r="C15" i="6"/>
  <c r="D15" i="6"/>
  <c r="E15" i="6"/>
  <c r="F15" i="6"/>
  <c r="G15" i="6"/>
  <c r="H15" i="6"/>
  <c r="I15" i="6"/>
  <c r="J15" i="6"/>
  <c r="K15" i="6"/>
  <c r="L15" i="6"/>
  <c r="C16" i="6"/>
  <c r="D16" i="6"/>
  <c r="E16" i="6"/>
  <c r="F16" i="6"/>
  <c r="G16" i="6"/>
  <c r="H16" i="6"/>
  <c r="I16" i="6"/>
  <c r="J16" i="6"/>
  <c r="K16" i="6"/>
  <c r="L16" i="6"/>
  <c r="C17" i="6"/>
  <c r="D17" i="6"/>
  <c r="E17" i="6"/>
  <c r="F17" i="6"/>
  <c r="G17" i="6"/>
  <c r="H17" i="6"/>
  <c r="I17" i="6"/>
  <c r="J17" i="6"/>
  <c r="K17" i="6"/>
  <c r="L17" i="6"/>
  <c r="C18" i="6"/>
  <c r="D18" i="6"/>
  <c r="E18" i="6"/>
  <c r="F18" i="6"/>
  <c r="G18" i="6"/>
  <c r="H18" i="6"/>
  <c r="I18" i="6"/>
  <c r="J18" i="6"/>
  <c r="K18" i="6"/>
  <c r="L18" i="6"/>
  <c r="C19" i="6"/>
  <c r="D19" i="6"/>
  <c r="E19" i="6"/>
  <c r="F19" i="6"/>
  <c r="G19" i="6"/>
  <c r="H19" i="6"/>
  <c r="I19" i="6"/>
  <c r="J19" i="6"/>
  <c r="K19" i="6"/>
  <c r="L19" i="6"/>
  <c r="C20" i="6"/>
  <c r="D20" i="6"/>
  <c r="E20" i="6"/>
  <c r="F20" i="6"/>
  <c r="G20" i="6"/>
  <c r="H20" i="6"/>
  <c r="I20" i="6"/>
  <c r="J20" i="6"/>
  <c r="K20" i="6"/>
  <c r="L20" i="6"/>
  <c r="C21" i="6"/>
  <c r="D21" i="6"/>
  <c r="E21" i="6"/>
  <c r="F21" i="6"/>
  <c r="G21" i="6"/>
  <c r="H21" i="6"/>
  <c r="I21" i="6"/>
  <c r="J21" i="6"/>
  <c r="K21" i="6"/>
  <c r="L21" i="6"/>
  <c r="C22" i="6"/>
  <c r="D22" i="6"/>
  <c r="E22" i="6"/>
  <c r="F22" i="6"/>
  <c r="G22" i="6"/>
  <c r="H22" i="6"/>
  <c r="I22" i="6"/>
  <c r="J22" i="6"/>
  <c r="K22" i="6"/>
  <c r="L22" i="6"/>
  <c r="C23" i="6"/>
  <c r="D23" i="6"/>
  <c r="E23" i="6"/>
  <c r="F23" i="6"/>
  <c r="G23" i="6"/>
  <c r="H23" i="6"/>
  <c r="I23" i="6"/>
  <c r="J23" i="6"/>
  <c r="K23" i="6"/>
  <c r="L23" i="6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C34" i="6"/>
  <c r="D34" i="6"/>
  <c r="E34" i="6"/>
  <c r="F34" i="6"/>
  <c r="G34" i="6"/>
  <c r="H34" i="6"/>
  <c r="I34" i="6"/>
  <c r="J34" i="6"/>
  <c r="K34" i="6"/>
  <c r="L34" i="6"/>
  <c r="C35" i="6"/>
  <c r="D35" i="6"/>
  <c r="E35" i="6"/>
  <c r="F35" i="6"/>
  <c r="G35" i="6"/>
  <c r="H35" i="6"/>
  <c r="I35" i="6"/>
  <c r="J35" i="6"/>
  <c r="K35" i="6"/>
  <c r="L35" i="6"/>
  <c r="C36" i="6"/>
  <c r="D36" i="6"/>
  <c r="E36" i="6"/>
  <c r="F36" i="6"/>
  <c r="G36" i="6"/>
  <c r="H36" i="6"/>
  <c r="I36" i="6"/>
  <c r="J36" i="6"/>
  <c r="K36" i="6"/>
  <c r="L36" i="6"/>
  <c r="C37" i="6"/>
  <c r="D37" i="6"/>
  <c r="E37" i="6"/>
  <c r="F37" i="6"/>
  <c r="G37" i="6"/>
  <c r="H37" i="6"/>
  <c r="I37" i="6"/>
  <c r="J37" i="6"/>
  <c r="K37" i="6"/>
  <c r="L37" i="6"/>
  <c r="C38" i="6"/>
  <c r="D38" i="6"/>
  <c r="E38" i="6"/>
  <c r="F38" i="6"/>
  <c r="G38" i="6"/>
  <c r="H38" i="6"/>
  <c r="I38" i="6"/>
  <c r="J38" i="6"/>
  <c r="K38" i="6"/>
  <c r="L38" i="6"/>
  <c r="C39" i="6"/>
  <c r="D39" i="6"/>
  <c r="E39" i="6"/>
  <c r="F39" i="6"/>
  <c r="G39" i="6"/>
  <c r="H39" i="6"/>
  <c r="I39" i="6"/>
  <c r="J39" i="6"/>
  <c r="K39" i="6"/>
  <c r="L39" i="6"/>
  <c r="C40" i="6"/>
  <c r="D40" i="6"/>
  <c r="E40" i="6"/>
  <c r="F40" i="6"/>
  <c r="G40" i="6"/>
  <c r="H40" i="6"/>
  <c r="I40" i="6"/>
  <c r="J40" i="6"/>
  <c r="K40" i="6"/>
  <c r="L40" i="6"/>
  <c r="C41" i="6"/>
  <c r="D41" i="6"/>
  <c r="E41" i="6"/>
  <c r="F41" i="6"/>
  <c r="G41" i="6"/>
  <c r="H41" i="6"/>
  <c r="I41" i="6"/>
  <c r="J41" i="6"/>
  <c r="K41" i="6"/>
  <c r="L41" i="6"/>
  <c r="C42" i="6"/>
  <c r="D42" i="6"/>
  <c r="E42" i="6"/>
  <c r="F42" i="6"/>
  <c r="G42" i="6"/>
  <c r="H42" i="6"/>
  <c r="I42" i="6"/>
  <c r="J42" i="6"/>
  <c r="K42" i="6"/>
  <c r="L42" i="6"/>
  <c r="C43" i="6"/>
  <c r="D43" i="6"/>
  <c r="E43" i="6"/>
  <c r="F43" i="6"/>
  <c r="G43" i="6"/>
  <c r="H43" i="6"/>
  <c r="I43" i="6"/>
  <c r="J43" i="6"/>
  <c r="K43" i="6"/>
  <c r="L43" i="6"/>
  <c r="C44" i="6"/>
  <c r="D44" i="6"/>
  <c r="E44" i="6"/>
  <c r="F44" i="6"/>
  <c r="G44" i="6"/>
  <c r="H44" i="6"/>
  <c r="I44" i="6"/>
  <c r="J44" i="6"/>
  <c r="K44" i="6"/>
  <c r="L44" i="6"/>
  <c r="C45" i="6"/>
  <c r="D45" i="6"/>
  <c r="E45" i="6"/>
  <c r="F45" i="6"/>
  <c r="G45" i="6"/>
  <c r="H45" i="6"/>
  <c r="I45" i="6"/>
  <c r="J45" i="6"/>
  <c r="K45" i="6"/>
  <c r="L45" i="6"/>
  <c r="C46" i="6"/>
  <c r="D46" i="6"/>
  <c r="E46" i="6"/>
  <c r="F46" i="6"/>
  <c r="G46" i="6"/>
  <c r="H46" i="6"/>
  <c r="I46" i="6"/>
  <c r="J46" i="6"/>
  <c r="K46" i="6"/>
  <c r="L46" i="6"/>
  <c r="C47" i="6"/>
  <c r="D47" i="6"/>
  <c r="E47" i="6"/>
  <c r="F47" i="6"/>
  <c r="G47" i="6"/>
  <c r="H47" i="6"/>
  <c r="I47" i="6"/>
  <c r="J47" i="6"/>
  <c r="K47" i="6"/>
  <c r="L47" i="6"/>
  <c r="C48" i="6"/>
  <c r="D48" i="6"/>
  <c r="E48" i="6"/>
  <c r="F48" i="6"/>
  <c r="G48" i="6"/>
  <c r="H48" i="6"/>
  <c r="I48" i="6"/>
  <c r="J48" i="6"/>
  <c r="K48" i="6"/>
  <c r="L48" i="6"/>
  <c r="C49" i="6"/>
  <c r="D49" i="6"/>
  <c r="E49" i="6"/>
  <c r="F49" i="6"/>
  <c r="G49" i="6"/>
  <c r="H49" i="6"/>
  <c r="I49" i="6"/>
  <c r="J49" i="6"/>
  <c r="K49" i="6"/>
  <c r="L49" i="6"/>
  <c r="C50" i="6"/>
  <c r="D50" i="6"/>
  <c r="E50" i="6"/>
  <c r="F50" i="6"/>
  <c r="G50" i="6"/>
  <c r="H50" i="6"/>
  <c r="I50" i="6"/>
  <c r="J50" i="6"/>
  <c r="K50" i="6"/>
  <c r="L50" i="6"/>
  <c r="C51" i="6"/>
  <c r="D51" i="6"/>
  <c r="E51" i="6"/>
  <c r="F51" i="6"/>
  <c r="G51" i="6"/>
  <c r="H51" i="6"/>
  <c r="I51" i="6"/>
  <c r="J51" i="6"/>
  <c r="K51" i="6"/>
  <c r="L51" i="6"/>
  <c r="D1" i="6"/>
  <c r="E1" i="6"/>
  <c r="F1" i="6"/>
  <c r="G1" i="6"/>
  <c r="H1" i="6"/>
  <c r="I1" i="6"/>
  <c r="J1" i="6"/>
  <c r="K1" i="6"/>
  <c r="L1" i="6"/>
  <c r="C1" i="6"/>
  <c r="D51" i="7" l="1" a="1"/>
  <c r="D51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1" i="7" a="1"/>
  <c r="D1" i="7" s="1"/>
  <c r="E1" i="7" s="1"/>
  <c r="C2" i="7" a="1"/>
  <c r="C2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1" i="7" a="1"/>
  <c r="C1" i="7" s="1"/>
  <c r="G51" i="1" a="1"/>
  <c r="G51" i="1" s="1"/>
  <c r="F51" i="1" a="1"/>
  <c r="F51" i="1" s="1"/>
  <c r="E51" i="1" a="1"/>
  <c r="E51" i="1" s="1"/>
  <c r="D51" i="1" a="1"/>
  <c r="D51" i="1" s="1"/>
  <c r="G50" i="1" a="1"/>
  <c r="G50" i="1" s="1"/>
  <c r="F50" i="1" a="1"/>
  <c r="F50" i="1" s="1"/>
  <c r="E50" i="1" a="1"/>
  <c r="E50" i="1" s="1"/>
  <c r="D50" i="1" a="1"/>
  <c r="D50" i="1" s="1"/>
  <c r="G49" i="1" a="1"/>
  <c r="G49" i="1" s="1"/>
  <c r="F49" i="1" a="1"/>
  <c r="F49" i="1" s="1"/>
  <c r="E49" i="1" a="1"/>
  <c r="E49" i="1" s="1"/>
  <c r="D49" i="1" a="1"/>
  <c r="D49" i="1" s="1"/>
  <c r="G48" i="1" a="1"/>
  <c r="G48" i="1" s="1"/>
  <c r="F48" i="1" a="1"/>
  <c r="F48" i="1" s="1"/>
  <c r="E48" i="1" a="1"/>
  <c r="E48" i="1" s="1"/>
  <c r="D48" i="1" a="1"/>
  <c r="D48" i="1" s="1"/>
  <c r="G47" i="1" a="1"/>
  <c r="G47" i="1" s="1"/>
  <c r="F47" i="1" a="1"/>
  <c r="F47" i="1" s="1"/>
  <c r="E47" i="1" a="1"/>
  <c r="E47" i="1" s="1"/>
  <c r="D47" i="1" a="1"/>
  <c r="D47" i="1" s="1"/>
  <c r="G46" i="1" a="1"/>
  <c r="G46" i="1" s="1"/>
  <c r="F46" i="1" a="1"/>
  <c r="F46" i="1" s="1"/>
  <c r="E46" i="1" a="1"/>
  <c r="E46" i="1" s="1"/>
  <c r="D46" i="1" a="1"/>
  <c r="D46" i="1" s="1"/>
  <c r="G45" i="1" a="1"/>
  <c r="G45" i="1" s="1"/>
  <c r="F45" i="1" a="1"/>
  <c r="F45" i="1" s="1"/>
  <c r="E45" i="1" a="1"/>
  <c r="E45" i="1" s="1"/>
  <c r="D45" i="1" a="1"/>
  <c r="D45" i="1" s="1"/>
  <c r="G43" i="1" a="1"/>
  <c r="G43" i="1" s="1"/>
  <c r="F43" i="1" a="1"/>
  <c r="F43" i="1" s="1"/>
  <c r="E43" i="1" a="1"/>
  <c r="E43" i="1" s="1"/>
  <c r="D43" i="1" a="1"/>
  <c r="D43" i="1" s="1"/>
  <c r="G42" i="1" a="1"/>
  <c r="G42" i="1" s="1"/>
  <c r="F42" i="1" a="1"/>
  <c r="F42" i="1" s="1"/>
  <c r="E42" i="1" a="1"/>
  <c r="E42" i="1" s="1"/>
  <c r="D42" i="1" a="1"/>
  <c r="D42" i="1" s="1"/>
  <c r="G41" i="1" a="1"/>
  <c r="G41" i="1" s="1"/>
  <c r="F41" i="1" a="1"/>
  <c r="F41" i="1" s="1"/>
  <c r="E41" i="1" a="1"/>
  <c r="E41" i="1" s="1"/>
  <c r="D41" i="1" a="1"/>
  <c r="D41" i="1" s="1"/>
  <c r="G40" i="1" a="1"/>
  <c r="G40" i="1" s="1"/>
  <c r="F40" i="1" a="1"/>
  <c r="F40" i="1" s="1"/>
  <c r="E40" i="1" a="1"/>
  <c r="E40" i="1" s="1"/>
  <c r="D40" i="1" a="1"/>
  <c r="D40" i="1" s="1"/>
  <c r="G39" i="1" a="1"/>
  <c r="G39" i="1" s="1"/>
  <c r="F39" i="1" a="1"/>
  <c r="F39" i="1" s="1"/>
  <c r="E39" i="1" a="1"/>
  <c r="E39" i="1" s="1"/>
  <c r="D39" i="1" a="1"/>
  <c r="D39" i="1" s="1"/>
  <c r="G38" i="1" a="1"/>
  <c r="G38" i="1" s="1"/>
  <c r="F38" i="1" a="1"/>
  <c r="F38" i="1" s="1"/>
  <c r="E38" i="1" a="1"/>
  <c r="E38" i="1" s="1"/>
  <c r="D38" i="1" a="1"/>
  <c r="D38" i="1" s="1"/>
  <c r="G37" i="1" a="1"/>
  <c r="G37" i="1" s="1"/>
  <c r="F37" i="1" a="1"/>
  <c r="F37" i="1" s="1"/>
  <c r="E37" i="1" a="1"/>
  <c r="E37" i="1" s="1"/>
  <c r="D37" i="1" a="1"/>
  <c r="D37" i="1" s="1"/>
  <c r="G36" i="1" a="1"/>
  <c r="G36" i="1" s="1"/>
  <c r="F36" i="1" a="1"/>
  <c r="F36" i="1" s="1"/>
  <c r="E36" i="1" a="1"/>
  <c r="E36" i="1" s="1"/>
  <c r="D36" i="1" a="1"/>
  <c r="D36" i="1" s="1"/>
  <c r="G35" i="1" a="1"/>
  <c r="G35" i="1" s="1"/>
  <c r="F35" i="1" a="1"/>
  <c r="F35" i="1" s="1"/>
  <c r="E35" i="1" a="1"/>
  <c r="E35" i="1" s="1"/>
  <c r="D35" i="1" a="1"/>
  <c r="D35" i="1" s="1"/>
  <c r="G34" i="1" a="1"/>
  <c r="G34" i="1" s="1"/>
  <c r="F34" i="1" a="1"/>
  <c r="F34" i="1" s="1"/>
  <c r="E34" i="1" a="1"/>
  <c r="E34" i="1" s="1"/>
  <c r="D34" i="1" a="1"/>
  <c r="D34" i="1" s="1"/>
  <c r="G33" i="1" a="1"/>
  <c r="G33" i="1" s="1"/>
  <c r="F33" i="1" a="1"/>
  <c r="F33" i="1" s="1"/>
  <c r="E33" i="1" a="1"/>
  <c r="E33" i="1" s="1"/>
  <c r="D33" i="1" a="1"/>
  <c r="D33" i="1" s="1"/>
  <c r="G32" i="1" a="1"/>
  <c r="G32" i="1" s="1"/>
  <c r="F32" i="1" a="1"/>
  <c r="F32" i="1" s="1"/>
  <c r="E32" i="1" a="1"/>
  <c r="E32" i="1" s="1"/>
  <c r="D32" i="1" a="1"/>
  <c r="D32" i="1" s="1"/>
  <c r="G31" i="1" a="1"/>
  <c r="G31" i="1" s="1"/>
  <c r="F31" i="1" a="1"/>
  <c r="F31" i="1" s="1"/>
  <c r="E31" i="1" a="1"/>
  <c r="E31" i="1" s="1"/>
  <c r="D31" i="1" a="1"/>
  <c r="D31" i="1" s="1"/>
  <c r="G30" i="1" a="1"/>
  <c r="G30" i="1" s="1"/>
  <c r="F30" i="1" a="1"/>
  <c r="F30" i="1" s="1"/>
  <c r="E30" i="1" a="1"/>
  <c r="E30" i="1" s="1"/>
  <c r="D30" i="1" a="1"/>
  <c r="D30" i="1" s="1"/>
  <c r="G27" i="1" a="1"/>
  <c r="G27" i="1" s="1"/>
  <c r="F27" i="1" a="1"/>
  <c r="F27" i="1" s="1"/>
  <c r="E27" i="1" a="1"/>
  <c r="E27" i="1" s="1"/>
  <c r="D27" i="1" a="1"/>
  <c r="D27" i="1" s="1"/>
  <c r="G21" i="1" a="1"/>
  <c r="G21" i="1" s="1"/>
  <c r="F21" i="1" a="1"/>
  <c r="F21" i="1" s="1"/>
  <c r="E21" i="1" a="1"/>
  <c r="E21" i="1" s="1"/>
  <c r="D21" i="1" a="1"/>
  <c r="D21" i="1" s="1"/>
  <c r="E17" i="1" a="1"/>
  <c r="E17" i="1" s="1"/>
  <c r="F17" i="1" a="1"/>
  <c r="F17" i="1" s="1"/>
  <c r="G17" i="1" a="1"/>
  <c r="G17" i="1" s="1"/>
  <c r="D17" i="1" a="1"/>
  <c r="D17" i="1" s="1"/>
  <c r="E15" i="1" a="1"/>
  <c r="E15" i="1" s="1"/>
  <c r="F15" i="1" a="1"/>
  <c r="F15" i="1" s="1"/>
  <c r="G15" i="1" a="1"/>
  <c r="G15" i="1" s="1"/>
  <c r="D15" i="1" a="1"/>
  <c r="D15" i="1" s="1"/>
  <c r="E13" i="1" a="1"/>
  <c r="E13" i="1" s="1"/>
  <c r="F13" i="1" a="1"/>
  <c r="F13" i="1" s="1"/>
  <c r="G13" i="1" a="1"/>
  <c r="G13" i="1" s="1"/>
  <c r="D13" i="1" a="1"/>
  <c r="D13" i="1" s="1"/>
  <c r="E10" i="1" a="1"/>
  <c r="E10" i="1" s="1"/>
  <c r="F10" i="1" a="1"/>
  <c r="F10" i="1" s="1"/>
  <c r="G10" i="1" a="1"/>
  <c r="G10" i="1" s="1"/>
  <c r="D10" i="1" a="1"/>
  <c r="D10" i="1" s="1"/>
  <c r="E6" i="1" a="1"/>
  <c r="E6" i="1" s="1"/>
  <c r="F6" i="1" a="1"/>
  <c r="F6" i="1" s="1"/>
  <c r="G6" i="1" a="1"/>
  <c r="G6" i="1" s="1"/>
  <c r="E7" i="1" a="1"/>
  <c r="E7" i="1" s="1"/>
  <c r="F7" i="1" a="1"/>
  <c r="F7" i="1" s="1"/>
  <c r="G7" i="1" a="1"/>
  <c r="G7" i="1" s="1"/>
  <c r="D7" i="1" a="1"/>
  <c r="D7" i="1" s="1"/>
  <c r="D6" i="1" a="1"/>
  <c r="D6" i="1" s="1"/>
  <c r="E1" i="1" a="1"/>
  <c r="E1" i="1" s="1"/>
  <c r="F1" i="1" a="1"/>
  <c r="F1" i="1" s="1"/>
  <c r="G1" i="1" a="1"/>
  <c r="G1" i="1" s="1"/>
  <c r="D1" i="1" a="1"/>
  <c r="D1" i="1" s="1"/>
  <c r="E17" i="7" l="1"/>
  <c r="E18" i="7"/>
  <c r="E19" i="7"/>
  <c r="E20" i="7"/>
  <c r="E21" i="7"/>
  <c r="E22" i="7"/>
  <c r="E23" i="7"/>
  <c r="E24" i="7"/>
  <c r="E25" i="7"/>
  <c r="E26" i="7"/>
  <c r="E43" i="7"/>
  <c r="E44" i="7"/>
  <c r="E27" i="7"/>
  <c r="E28" i="7"/>
  <c r="E29" i="7"/>
  <c r="E30" i="7"/>
  <c r="E31" i="7"/>
  <c r="E32" i="7"/>
  <c r="E33" i="7"/>
  <c r="E34" i="7"/>
  <c r="E35" i="7"/>
  <c r="E45" i="7"/>
  <c r="E46" i="7"/>
  <c r="E47" i="7"/>
  <c r="E36" i="7"/>
  <c r="E37" i="7"/>
  <c r="E38" i="7"/>
  <c r="E39" i="7"/>
  <c r="E40" i="7"/>
  <c r="E41" i="7"/>
  <c r="E42" i="7"/>
  <c r="E48" i="7"/>
  <c r="E49" i="7"/>
  <c r="E5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BZ1" i="4"/>
  <c r="CA1" i="4"/>
  <c r="CB1" i="4"/>
  <c r="CC1" i="4"/>
  <c r="CD1" i="4"/>
  <c r="CE1" i="4"/>
  <c r="BZ2" i="4"/>
  <c r="CA2" i="4"/>
  <c r="CB2" i="4"/>
  <c r="CC2" i="4"/>
  <c r="CD2" i="4"/>
  <c r="CE2" i="4"/>
  <c r="BZ3" i="4"/>
  <c r="CA3" i="4"/>
  <c r="CB3" i="4"/>
  <c r="CC3" i="4"/>
  <c r="CD3" i="4"/>
  <c r="CE3" i="4"/>
  <c r="BZ4" i="4"/>
  <c r="CA4" i="4"/>
  <c r="CB4" i="4"/>
  <c r="CC4" i="4"/>
  <c r="CD4" i="4"/>
  <c r="CE4" i="4"/>
  <c r="BZ5" i="4"/>
  <c r="CA5" i="4"/>
  <c r="CB5" i="4"/>
  <c r="CC5" i="4"/>
  <c r="CD5" i="4"/>
  <c r="CE5" i="4"/>
  <c r="BZ6" i="4"/>
  <c r="CA6" i="4"/>
  <c r="CB6" i="4"/>
  <c r="CC6" i="4"/>
  <c r="CD6" i="4"/>
  <c r="CE6" i="4"/>
  <c r="BZ7" i="4"/>
  <c r="CA7" i="4"/>
  <c r="CB7" i="4"/>
  <c r="CC7" i="4"/>
  <c r="CD7" i="4"/>
  <c r="CE7" i="4"/>
  <c r="BZ8" i="4"/>
  <c r="CA8" i="4"/>
  <c r="CB8" i="4"/>
  <c r="CC8" i="4"/>
  <c r="CD8" i="4"/>
  <c r="CE8" i="4"/>
  <c r="BZ9" i="4"/>
  <c r="CA9" i="4"/>
  <c r="CB9" i="4"/>
  <c r="CC9" i="4"/>
  <c r="CD9" i="4"/>
  <c r="CE9" i="4"/>
  <c r="BZ10" i="4"/>
  <c r="CA10" i="4"/>
  <c r="CB10" i="4"/>
  <c r="CC10" i="4"/>
  <c r="CD10" i="4"/>
  <c r="CE10" i="4"/>
  <c r="BZ11" i="4"/>
  <c r="CA11" i="4"/>
  <c r="CB11" i="4"/>
  <c r="CC11" i="4"/>
  <c r="CD11" i="4"/>
  <c r="CE11" i="4"/>
  <c r="BZ12" i="4"/>
  <c r="CA12" i="4"/>
  <c r="CB12" i="4"/>
  <c r="CC12" i="4"/>
  <c r="CD12" i="4"/>
  <c r="CE12" i="4"/>
  <c r="BZ13" i="4"/>
  <c r="CA13" i="4"/>
  <c r="CB13" i="4"/>
  <c r="CC13" i="4"/>
  <c r="CD13" i="4"/>
  <c r="CE13" i="4"/>
  <c r="BZ14" i="4"/>
  <c r="CA14" i="4"/>
  <c r="CB14" i="4"/>
  <c r="CC14" i="4"/>
  <c r="CD14" i="4"/>
  <c r="CE14" i="4"/>
  <c r="BZ15" i="4"/>
  <c r="CA15" i="4"/>
  <c r="CB15" i="4"/>
  <c r="CC15" i="4"/>
  <c r="CD15" i="4"/>
  <c r="CE15" i="4"/>
  <c r="BZ16" i="4"/>
  <c r="CA16" i="4"/>
  <c r="CB16" i="4"/>
  <c r="CC16" i="4"/>
  <c r="CD16" i="4"/>
  <c r="CE16" i="4"/>
  <c r="BZ17" i="4"/>
  <c r="CA17" i="4"/>
  <c r="CB17" i="4"/>
  <c r="CC17" i="4"/>
  <c r="CD17" i="4"/>
  <c r="CE17" i="4"/>
  <c r="BZ18" i="4"/>
  <c r="CA18" i="4"/>
  <c r="CB18" i="4"/>
  <c r="CC18" i="4"/>
  <c r="CD18" i="4"/>
  <c r="CE18" i="4"/>
  <c r="BZ19" i="4"/>
  <c r="CA19" i="4"/>
  <c r="CB19" i="4"/>
  <c r="CC19" i="4"/>
  <c r="CD19" i="4"/>
  <c r="CE19" i="4"/>
  <c r="BZ20" i="4"/>
  <c r="CA20" i="4"/>
  <c r="CB20" i="4"/>
  <c r="CC20" i="4"/>
  <c r="CD20" i="4"/>
  <c r="CE20" i="4"/>
  <c r="BZ21" i="4"/>
  <c r="CA21" i="4"/>
  <c r="CB21" i="4"/>
  <c r="CC21" i="4"/>
  <c r="CD21" i="4"/>
  <c r="CE21" i="4"/>
  <c r="BZ22" i="4"/>
  <c r="CA22" i="4"/>
  <c r="CB22" i="4"/>
  <c r="CC22" i="4"/>
  <c r="CD22" i="4"/>
  <c r="CE22" i="4"/>
  <c r="BZ23" i="4"/>
  <c r="CA23" i="4"/>
  <c r="CB23" i="4"/>
  <c r="CC23" i="4"/>
  <c r="CD23" i="4"/>
  <c r="CE23" i="4"/>
  <c r="BZ24" i="4"/>
  <c r="CA24" i="4"/>
  <c r="CB24" i="4"/>
  <c r="CC24" i="4"/>
  <c r="CD24" i="4"/>
  <c r="CE24" i="4"/>
  <c r="BZ25" i="4"/>
  <c r="CA25" i="4"/>
  <c r="CB25" i="4"/>
  <c r="CC25" i="4"/>
  <c r="CD25" i="4"/>
  <c r="CE25" i="4"/>
  <c r="BZ26" i="4"/>
  <c r="CA26" i="4"/>
  <c r="CB26" i="4"/>
  <c r="CC26" i="4"/>
  <c r="CD26" i="4"/>
  <c r="CE26" i="4"/>
  <c r="BZ27" i="4"/>
  <c r="CA27" i="4"/>
  <c r="CB27" i="4"/>
  <c r="CC27" i="4"/>
  <c r="CD27" i="4"/>
  <c r="CE27" i="4"/>
  <c r="BZ28" i="4"/>
  <c r="CA28" i="4"/>
  <c r="CB28" i="4"/>
  <c r="CC28" i="4"/>
  <c r="CD28" i="4"/>
  <c r="CE28" i="4"/>
  <c r="BZ29" i="4"/>
  <c r="CA29" i="4"/>
  <c r="CB29" i="4"/>
  <c r="CC29" i="4"/>
  <c r="CD29" i="4"/>
  <c r="CE29" i="4"/>
  <c r="BZ30" i="4"/>
  <c r="CA30" i="4"/>
  <c r="CB30" i="4"/>
  <c r="CC30" i="4"/>
  <c r="CD30" i="4"/>
  <c r="CE30" i="4"/>
  <c r="BZ31" i="4"/>
  <c r="CA31" i="4"/>
  <c r="CB31" i="4"/>
  <c r="CC31" i="4"/>
  <c r="CD31" i="4"/>
  <c r="CE31" i="4"/>
  <c r="BZ32" i="4"/>
  <c r="CA32" i="4"/>
  <c r="CB32" i="4"/>
  <c r="CC32" i="4"/>
  <c r="CD32" i="4"/>
  <c r="CE32" i="4"/>
  <c r="BZ33" i="4"/>
  <c r="CA33" i="4"/>
  <c r="CB33" i="4"/>
  <c r="CC33" i="4"/>
  <c r="CD33" i="4"/>
  <c r="CE33" i="4"/>
  <c r="BZ34" i="4"/>
  <c r="CA34" i="4"/>
  <c r="CB34" i="4"/>
  <c r="CC34" i="4"/>
  <c r="CD34" i="4"/>
  <c r="CE34" i="4"/>
  <c r="BZ35" i="4"/>
  <c r="CA35" i="4"/>
  <c r="CB35" i="4"/>
  <c r="CC35" i="4"/>
  <c r="CD35" i="4"/>
  <c r="CE35" i="4"/>
  <c r="BZ36" i="4"/>
  <c r="CA36" i="4"/>
  <c r="CB36" i="4"/>
  <c r="CC36" i="4"/>
  <c r="CD36" i="4"/>
  <c r="CE36" i="4"/>
  <c r="BZ37" i="4"/>
  <c r="CA37" i="4"/>
  <c r="CB37" i="4"/>
  <c r="CC37" i="4"/>
  <c r="CD37" i="4"/>
  <c r="CE37" i="4"/>
  <c r="BZ38" i="4"/>
  <c r="CA38" i="4"/>
  <c r="CB38" i="4"/>
  <c r="CC38" i="4"/>
  <c r="CD38" i="4"/>
  <c r="CE38" i="4"/>
  <c r="BZ39" i="4"/>
  <c r="CA39" i="4"/>
  <c r="CB39" i="4"/>
  <c r="CC39" i="4"/>
  <c r="CD39" i="4"/>
  <c r="CE39" i="4"/>
  <c r="BZ40" i="4"/>
  <c r="CA40" i="4"/>
  <c r="CB40" i="4"/>
  <c r="CC40" i="4"/>
  <c r="CD40" i="4"/>
  <c r="CE40" i="4"/>
  <c r="BZ41" i="4"/>
  <c r="CA41" i="4"/>
  <c r="CB41" i="4"/>
  <c r="CC41" i="4"/>
  <c r="CD41" i="4"/>
  <c r="CE41" i="4"/>
  <c r="BZ42" i="4"/>
  <c r="CA42" i="4"/>
  <c r="CB42" i="4"/>
  <c r="CC42" i="4"/>
  <c r="CD42" i="4"/>
  <c r="CE42" i="4"/>
  <c r="BZ43" i="4"/>
  <c r="CA43" i="4"/>
  <c r="CB43" i="4"/>
  <c r="CC43" i="4"/>
  <c r="CD43" i="4"/>
  <c r="CE43" i="4"/>
  <c r="BZ44" i="4"/>
  <c r="CA44" i="4"/>
  <c r="CB44" i="4"/>
  <c r="CC44" i="4"/>
  <c r="CD44" i="4"/>
  <c r="CE44" i="4"/>
  <c r="BZ45" i="4"/>
  <c r="CA45" i="4"/>
  <c r="CB45" i="4"/>
  <c r="CC45" i="4"/>
  <c r="CD45" i="4"/>
  <c r="CE45" i="4"/>
  <c r="BZ46" i="4"/>
  <c r="CA46" i="4"/>
  <c r="CB46" i="4"/>
  <c r="CC46" i="4"/>
  <c r="CD46" i="4"/>
  <c r="CE46" i="4"/>
  <c r="BZ47" i="4"/>
  <c r="CA47" i="4"/>
  <c r="CB47" i="4"/>
  <c r="CC47" i="4"/>
  <c r="CD47" i="4"/>
  <c r="CE47" i="4"/>
  <c r="BZ48" i="4"/>
  <c r="CA48" i="4"/>
  <c r="CB48" i="4"/>
  <c r="CC48" i="4"/>
  <c r="CD48" i="4"/>
  <c r="CE48" i="4"/>
  <c r="BZ49" i="4"/>
  <c r="CA49" i="4"/>
  <c r="CB49" i="4"/>
  <c r="CC49" i="4"/>
  <c r="CD49" i="4"/>
  <c r="CE49" i="4"/>
  <c r="BZ50" i="4"/>
  <c r="CA50" i="4"/>
  <c r="CB50" i="4"/>
  <c r="CC50" i="4"/>
  <c r="CD50" i="4"/>
  <c r="CE50" i="4"/>
  <c r="BZ51" i="4"/>
  <c r="CA51" i="4"/>
  <c r="CB51" i="4"/>
  <c r="CC51" i="4"/>
  <c r="CD51" i="4"/>
  <c r="CE51" i="4"/>
  <c r="BP1" i="4"/>
  <c r="BQ1" i="4"/>
  <c r="BR1" i="4"/>
  <c r="BS1" i="4"/>
  <c r="BT1" i="4"/>
  <c r="BU1" i="4"/>
  <c r="BV1" i="4"/>
  <c r="BW1" i="4"/>
  <c r="BX1" i="4"/>
  <c r="BY1" i="4"/>
  <c r="BP2" i="4"/>
  <c r="BQ2" i="4"/>
  <c r="BR2" i="4"/>
  <c r="BS2" i="4"/>
  <c r="BT2" i="4"/>
  <c r="BU2" i="4"/>
  <c r="BV2" i="4"/>
  <c r="BW2" i="4"/>
  <c r="BX2" i="4"/>
  <c r="BY2" i="4"/>
  <c r="BP3" i="4"/>
  <c r="BQ3" i="4"/>
  <c r="BR3" i="4"/>
  <c r="BS3" i="4"/>
  <c r="BT3" i="4"/>
  <c r="BU3" i="4"/>
  <c r="BV3" i="4"/>
  <c r="BW3" i="4"/>
  <c r="BX3" i="4"/>
  <c r="BY3" i="4"/>
  <c r="BP4" i="4"/>
  <c r="BQ4" i="4"/>
  <c r="BR4" i="4"/>
  <c r="BS4" i="4"/>
  <c r="BT4" i="4"/>
  <c r="BU4" i="4"/>
  <c r="BV4" i="4"/>
  <c r="BW4" i="4"/>
  <c r="BX4" i="4"/>
  <c r="BY4" i="4"/>
  <c r="BP5" i="4"/>
  <c r="BQ5" i="4"/>
  <c r="BR5" i="4"/>
  <c r="BS5" i="4"/>
  <c r="BT5" i="4"/>
  <c r="BU5" i="4"/>
  <c r="BV5" i="4"/>
  <c r="BW5" i="4"/>
  <c r="BX5" i="4"/>
  <c r="BY5" i="4"/>
  <c r="BP6" i="4"/>
  <c r="BQ6" i="4"/>
  <c r="BR6" i="4"/>
  <c r="BS6" i="4"/>
  <c r="BT6" i="4"/>
  <c r="BU6" i="4"/>
  <c r="BV6" i="4"/>
  <c r="BW6" i="4"/>
  <c r="BX6" i="4"/>
  <c r="BY6" i="4"/>
  <c r="BP7" i="4"/>
  <c r="BQ7" i="4"/>
  <c r="BR7" i="4"/>
  <c r="BS7" i="4"/>
  <c r="BT7" i="4"/>
  <c r="BU7" i="4"/>
  <c r="BV7" i="4"/>
  <c r="BW7" i="4"/>
  <c r="BX7" i="4"/>
  <c r="BY7" i="4"/>
  <c r="BP8" i="4"/>
  <c r="BQ8" i="4"/>
  <c r="BR8" i="4"/>
  <c r="BS8" i="4"/>
  <c r="BT8" i="4"/>
  <c r="BU8" i="4"/>
  <c r="BV8" i="4"/>
  <c r="BW8" i="4"/>
  <c r="BX8" i="4"/>
  <c r="BY8" i="4"/>
  <c r="BP9" i="4"/>
  <c r="BQ9" i="4"/>
  <c r="BR9" i="4"/>
  <c r="BS9" i="4"/>
  <c r="BT9" i="4"/>
  <c r="BU9" i="4"/>
  <c r="BV9" i="4"/>
  <c r="BW9" i="4"/>
  <c r="BX9" i="4"/>
  <c r="BY9" i="4"/>
  <c r="BP10" i="4"/>
  <c r="BQ10" i="4"/>
  <c r="BR10" i="4"/>
  <c r="BS10" i="4"/>
  <c r="BT10" i="4"/>
  <c r="BU10" i="4"/>
  <c r="BV10" i="4"/>
  <c r="BW10" i="4"/>
  <c r="BX10" i="4"/>
  <c r="BY10" i="4"/>
  <c r="BP11" i="4"/>
  <c r="BQ11" i="4"/>
  <c r="BR11" i="4"/>
  <c r="BS11" i="4"/>
  <c r="BT11" i="4"/>
  <c r="BU11" i="4"/>
  <c r="BV11" i="4"/>
  <c r="BW11" i="4"/>
  <c r="BX11" i="4"/>
  <c r="BY11" i="4"/>
  <c r="BP12" i="4"/>
  <c r="BQ12" i="4"/>
  <c r="BR12" i="4"/>
  <c r="BS12" i="4"/>
  <c r="BT12" i="4"/>
  <c r="BU12" i="4"/>
  <c r="BV12" i="4"/>
  <c r="BW12" i="4"/>
  <c r="BX12" i="4"/>
  <c r="BY12" i="4"/>
  <c r="BP13" i="4"/>
  <c r="BQ13" i="4"/>
  <c r="BR13" i="4"/>
  <c r="BS13" i="4"/>
  <c r="BT13" i="4"/>
  <c r="BU13" i="4"/>
  <c r="BV13" i="4"/>
  <c r="BW13" i="4"/>
  <c r="BX13" i="4"/>
  <c r="BY13" i="4"/>
  <c r="BP14" i="4"/>
  <c r="BQ14" i="4"/>
  <c r="BR14" i="4"/>
  <c r="BS14" i="4"/>
  <c r="BT14" i="4"/>
  <c r="BU14" i="4"/>
  <c r="BV14" i="4"/>
  <c r="BW14" i="4"/>
  <c r="BX14" i="4"/>
  <c r="BY14" i="4"/>
  <c r="BP15" i="4"/>
  <c r="BQ15" i="4"/>
  <c r="BR15" i="4"/>
  <c r="BS15" i="4"/>
  <c r="BT15" i="4"/>
  <c r="BU15" i="4"/>
  <c r="BV15" i="4"/>
  <c r="BW15" i="4"/>
  <c r="BX15" i="4"/>
  <c r="BY15" i="4"/>
  <c r="BP16" i="4"/>
  <c r="BQ16" i="4"/>
  <c r="BR16" i="4"/>
  <c r="BS16" i="4"/>
  <c r="BT16" i="4"/>
  <c r="BU16" i="4"/>
  <c r="BV16" i="4"/>
  <c r="BW16" i="4"/>
  <c r="BX16" i="4"/>
  <c r="BY16" i="4"/>
  <c r="BP17" i="4"/>
  <c r="BQ17" i="4"/>
  <c r="BR17" i="4"/>
  <c r="BS17" i="4"/>
  <c r="BT17" i="4"/>
  <c r="BU17" i="4"/>
  <c r="BV17" i="4"/>
  <c r="BW17" i="4"/>
  <c r="BX17" i="4"/>
  <c r="BY17" i="4"/>
  <c r="BP18" i="4"/>
  <c r="BQ18" i="4"/>
  <c r="BR18" i="4"/>
  <c r="BS18" i="4"/>
  <c r="BT18" i="4"/>
  <c r="BU18" i="4"/>
  <c r="BV18" i="4"/>
  <c r="BW18" i="4"/>
  <c r="BX18" i="4"/>
  <c r="BY18" i="4"/>
  <c r="BP19" i="4"/>
  <c r="BQ19" i="4"/>
  <c r="BR19" i="4"/>
  <c r="BS19" i="4"/>
  <c r="BT19" i="4"/>
  <c r="BU19" i="4"/>
  <c r="BV19" i="4"/>
  <c r="BW19" i="4"/>
  <c r="BX19" i="4"/>
  <c r="BY19" i="4"/>
  <c r="BP20" i="4"/>
  <c r="BQ20" i="4"/>
  <c r="BR20" i="4"/>
  <c r="BS20" i="4"/>
  <c r="BT20" i="4"/>
  <c r="BU20" i="4"/>
  <c r="BV20" i="4"/>
  <c r="BW20" i="4"/>
  <c r="BX20" i="4"/>
  <c r="BY20" i="4"/>
  <c r="BP21" i="4"/>
  <c r="BQ21" i="4"/>
  <c r="BR21" i="4"/>
  <c r="BS21" i="4"/>
  <c r="BT21" i="4"/>
  <c r="BU21" i="4"/>
  <c r="BV21" i="4"/>
  <c r="BW21" i="4"/>
  <c r="BX21" i="4"/>
  <c r="BY21" i="4"/>
  <c r="BP22" i="4"/>
  <c r="BQ22" i="4"/>
  <c r="BR22" i="4"/>
  <c r="BS22" i="4"/>
  <c r="BT22" i="4"/>
  <c r="BU22" i="4"/>
  <c r="BV22" i="4"/>
  <c r="BW22" i="4"/>
  <c r="BX22" i="4"/>
  <c r="BY22" i="4"/>
  <c r="BP23" i="4"/>
  <c r="BQ23" i="4"/>
  <c r="BR23" i="4"/>
  <c r="BS23" i="4"/>
  <c r="BT23" i="4"/>
  <c r="BU23" i="4"/>
  <c r="BV23" i="4"/>
  <c r="BW23" i="4"/>
  <c r="BX23" i="4"/>
  <c r="BY23" i="4"/>
  <c r="BP24" i="4"/>
  <c r="BQ24" i="4"/>
  <c r="BR24" i="4"/>
  <c r="BS24" i="4"/>
  <c r="BT24" i="4"/>
  <c r="BU24" i="4"/>
  <c r="BV24" i="4"/>
  <c r="BW24" i="4"/>
  <c r="BX24" i="4"/>
  <c r="BY24" i="4"/>
  <c r="BP25" i="4"/>
  <c r="BQ25" i="4"/>
  <c r="BR25" i="4"/>
  <c r="BS25" i="4"/>
  <c r="BT25" i="4"/>
  <c r="BU25" i="4"/>
  <c r="BV25" i="4"/>
  <c r="BW25" i="4"/>
  <c r="BX25" i="4"/>
  <c r="BY25" i="4"/>
  <c r="BP26" i="4"/>
  <c r="BQ26" i="4"/>
  <c r="BR26" i="4"/>
  <c r="BS26" i="4"/>
  <c r="BT26" i="4"/>
  <c r="BU26" i="4"/>
  <c r="BV26" i="4"/>
  <c r="BW26" i="4"/>
  <c r="BX26" i="4"/>
  <c r="BY26" i="4"/>
  <c r="BP27" i="4"/>
  <c r="BQ27" i="4"/>
  <c r="BR27" i="4"/>
  <c r="BS27" i="4"/>
  <c r="BT27" i="4"/>
  <c r="BU27" i="4"/>
  <c r="BV27" i="4"/>
  <c r="BW27" i="4"/>
  <c r="BX27" i="4"/>
  <c r="BY27" i="4"/>
  <c r="BP28" i="4"/>
  <c r="BQ28" i="4"/>
  <c r="BR28" i="4"/>
  <c r="BS28" i="4"/>
  <c r="BT28" i="4"/>
  <c r="BU28" i="4"/>
  <c r="BV28" i="4"/>
  <c r="BW28" i="4"/>
  <c r="BX28" i="4"/>
  <c r="BY28" i="4"/>
  <c r="BP29" i="4"/>
  <c r="BQ29" i="4"/>
  <c r="BR29" i="4"/>
  <c r="BS29" i="4"/>
  <c r="BT29" i="4"/>
  <c r="BU29" i="4"/>
  <c r="BV29" i="4"/>
  <c r="BW29" i="4"/>
  <c r="BX29" i="4"/>
  <c r="BY29" i="4"/>
  <c r="BP30" i="4"/>
  <c r="BQ30" i="4"/>
  <c r="BR30" i="4"/>
  <c r="BS30" i="4"/>
  <c r="BT30" i="4"/>
  <c r="BU30" i="4"/>
  <c r="BV30" i="4"/>
  <c r="BW30" i="4"/>
  <c r="BX30" i="4"/>
  <c r="BY30" i="4"/>
  <c r="BP31" i="4"/>
  <c r="BQ31" i="4"/>
  <c r="BR31" i="4"/>
  <c r="BS31" i="4"/>
  <c r="BT31" i="4"/>
  <c r="BU31" i="4"/>
  <c r="BV31" i="4"/>
  <c r="BW31" i="4"/>
  <c r="BX31" i="4"/>
  <c r="BY31" i="4"/>
  <c r="BP32" i="4"/>
  <c r="BQ32" i="4"/>
  <c r="BR32" i="4"/>
  <c r="BS32" i="4"/>
  <c r="BT32" i="4"/>
  <c r="BU32" i="4"/>
  <c r="BV32" i="4"/>
  <c r="BW32" i="4"/>
  <c r="BX32" i="4"/>
  <c r="BY32" i="4"/>
  <c r="BP33" i="4"/>
  <c r="BQ33" i="4"/>
  <c r="BR33" i="4"/>
  <c r="BS33" i="4"/>
  <c r="BT33" i="4"/>
  <c r="BU33" i="4"/>
  <c r="BV33" i="4"/>
  <c r="BW33" i="4"/>
  <c r="BX33" i="4"/>
  <c r="BY33" i="4"/>
  <c r="BP34" i="4"/>
  <c r="BQ34" i="4"/>
  <c r="BR34" i="4"/>
  <c r="BS34" i="4"/>
  <c r="BT34" i="4"/>
  <c r="BU34" i="4"/>
  <c r="BV34" i="4"/>
  <c r="BW34" i="4"/>
  <c r="BX34" i="4"/>
  <c r="BY34" i="4"/>
  <c r="BP35" i="4"/>
  <c r="BQ35" i="4"/>
  <c r="BR35" i="4"/>
  <c r="BS35" i="4"/>
  <c r="BT35" i="4"/>
  <c r="BU35" i="4"/>
  <c r="BV35" i="4"/>
  <c r="BW35" i="4"/>
  <c r="BX35" i="4"/>
  <c r="BY35" i="4"/>
  <c r="BP36" i="4"/>
  <c r="BQ36" i="4"/>
  <c r="BR36" i="4"/>
  <c r="BS36" i="4"/>
  <c r="BT36" i="4"/>
  <c r="BU36" i="4"/>
  <c r="BV36" i="4"/>
  <c r="BW36" i="4"/>
  <c r="BX36" i="4"/>
  <c r="BY36" i="4"/>
  <c r="BP37" i="4"/>
  <c r="BQ37" i="4"/>
  <c r="BR37" i="4"/>
  <c r="BS37" i="4"/>
  <c r="BT37" i="4"/>
  <c r="BU37" i="4"/>
  <c r="BV37" i="4"/>
  <c r="BW37" i="4"/>
  <c r="BX37" i="4"/>
  <c r="BY37" i="4"/>
  <c r="BP38" i="4"/>
  <c r="BQ38" i="4"/>
  <c r="BR38" i="4"/>
  <c r="BS38" i="4"/>
  <c r="BT38" i="4"/>
  <c r="BU38" i="4"/>
  <c r="BV38" i="4"/>
  <c r="BW38" i="4"/>
  <c r="BX38" i="4"/>
  <c r="BY38" i="4"/>
  <c r="BP39" i="4"/>
  <c r="BQ39" i="4"/>
  <c r="BR39" i="4"/>
  <c r="BS39" i="4"/>
  <c r="BT39" i="4"/>
  <c r="BU39" i="4"/>
  <c r="BV39" i="4"/>
  <c r="BW39" i="4"/>
  <c r="BX39" i="4"/>
  <c r="BY39" i="4"/>
  <c r="BP40" i="4"/>
  <c r="BQ40" i="4"/>
  <c r="BR40" i="4"/>
  <c r="BS40" i="4"/>
  <c r="BT40" i="4"/>
  <c r="BU40" i="4"/>
  <c r="BV40" i="4"/>
  <c r="BW40" i="4"/>
  <c r="BX40" i="4"/>
  <c r="BY40" i="4"/>
  <c r="BP41" i="4"/>
  <c r="BQ41" i="4"/>
  <c r="BR41" i="4"/>
  <c r="BS41" i="4"/>
  <c r="BT41" i="4"/>
  <c r="BU41" i="4"/>
  <c r="BV41" i="4"/>
  <c r="BW41" i="4"/>
  <c r="BX41" i="4"/>
  <c r="BY41" i="4"/>
  <c r="BP42" i="4"/>
  <c r="BQ42" i="4"/>
  <c r="BR42" i="4"/>
  <c r="BS42" i="4"/>
  <c r="BT42" i="4"/>
  <c r="BU42" i="4"/>
  <c r="BV42" i="4"/>
  <c r="BW42" i="4"/>
  <c r="BX42" i="4"/>
  <c r="BY42" i="4"/>
  <c r="BP43" i="4"/>
  <c r="BQ43" i="4"/>
  <c r="BR43" i="4"/>
  <c r="BS43" i="4"/>
  <c r="BT43" i="4"/>
  <c r="BU43" i="4"/>
  <c r="BV43" i="4"/>
  <c r="BW43" i="4"/>
  <c r="BX43" i="4"/>
  <c r="BY43" i="4"/>
  <c r="BP44" i="4"/>
  <c r="BQ44" i="4"/>
  <c r="BR44" i="4"/>
  <c r="BS44" i="4"/>
  <c r="BT44" i="4"/>
  <c r="BU44" i="4"/>
  <c r="BV44" i="4"/>
  <c r="BW44" i="4"/>
  <c r="BX44" i="4"/>
  <c r="BY44" i="4"/>
  <c r="BP45" i="4"/>
  <c r="BQ45" i="4"/>
  <c r="BR45" i="4"/>
  <c r="BS45" i="4"/>
  <c r="BT45" i="4"/>
  <c r="BU45" i="4"/>
  <c r="BV45" i="4"/>
  <c r="BW45" i="4"/>
  <c r="BX45" i="4"/>
  <c r="BY45" i="4"/>
  <c r="BP46" i="4"/>
  <c r="BQ46" i="4"/>
  <c r="BR46" i="4"/>
  <c r="BS46" i="4"/>
  <c r="BT46" i="4"/>
  <c r="BU46" i="4"/>
  <c r="BV46" i="4"/>
  <c r="BW46" i="4"/>
  <c r="BX46" i="4"/>
  <c r="BY46" i="4"/>
  <c r="BP47" i="4"/>
  <c r="BQ47" i="4"/>
  <c r="BR47" i="4"/>
  <c r="BS47" i="4"/>
  <c r="BT47" i="4"/>
  <c r="BU47" i="4"/>
  <c r="BV47" i="4"/>
  <c r="BW47" i="4"/>
  <c r="BX47" i="4"/>
  <c r="BY47" i="4"/>
  <c r="BP48" i="4"/>
  <c r="BQ48" i="4"/>
  <c r="BR48" i="4"/>
  <c r="BS48" i="4"/>
  <c r="BT48" i="4"/>
  <c r="BU48" i="4"/>
  <c r="BV48" i="4"/>
  <c r="BW48" i="4"/>
  <c r="BX48" i="4"/>
  <c r="BY48" i="4"/>
  <c r="BP49" i="4"/>
  <c r="BQ49" i="4"/>
  <c r="BR49" i="4"/>
  <c r="BS49" i="4"/>
  <c r="BT49" i="4"/>
  <c r="BU49" i="4"/>
  <c r="BV49" i="4"/>
  <c r="BW49" i="4"/>
  <c r="BX49" i="4"/>
  <c r="BY49" i="4"/>
  <c r="BP50" i="4"/>
  <c r="BQ50" i="4"/>
  <c r="BR50" i="4"/>
  <c r="BS50" i="4"/>
  <c r="BT50" i="4"/>
  <c r="BU50" i="4"/>
  <c r="BV50" i="4"/>
  <c r="BW50" i="4"/>
  <c r="BX50" i="4"/>
  <c r="BY50" i="4"/>
  <c r="BP51" i="4"/>
  <c r="BQ51" i="4"/>
  <c r="BR51" i="4"/>
  <c r="BS51" i="4"/>
  <c r="BT51" i="4"/>
  <c r="BU51" i="4"/>
  <c r="BV51" i="4"/>
  <c r="BW51" i="4"/>
  <c r="BX51" i="4"/>
  <c r="BY51" i="4"/>
  <c r="BH1" i="4"/>
  <c r="BI1" i="4"/>
  <c r="BJ1" i="4"/>
  <c r="BK1" i="4"/>
  <c r="BL1" i="4"/>
  <c r="BM1" i="4"/>
  <c r="BN1" i="4"/>
  <c r="BO1" i="4"/>
  <c r="BH2" i="4"/>
  <c r="BI2" i="4"/>
  <c r="BJ2" i="4"/>
  <c r="BK2" i="4"/>
  <c r="BL2" i="4"/>
  <c r="BM2" i="4"/>
  <c r="BN2" i="4"/>
  <c r="BO2" i="4"/>
  <c r="BH3" i="4"/>
  <c r="BI3" i="4"/>
  <c r="BJ3" i="4"/>
  <c r="BK3" i="4"/>
  <c r="BL3" i="4"/>
  <c r="BM3" i="4"/>
  <c r="BN3" i="4"/>
  <c r="BO3" i="4"/>
  <c r="BH4" i="4"/>
  <c r="BI4" i="4"/>
  <c r="BJ4" i="4"/>
  <c r="BK4" i="4"/>
  <c r="BL4" i="4"/>
  <c r="BM4" i="4"/>
  <c r="BN4" i="4"/>
  <c r="BO4" i="4"/>
  <c r="BH5" i="4"/>
  <c r="BI5" i="4"/>
  <c r="BJ5" i="4"/>
  <c r="BK5" i="4"/>
  <c r="BL5" i="4"/>
  <c r="BM5" i="4"/>
  <c r="BN5" i="4"/>
  <c r="BO5" i="4"/>
  <c r="BH6" i="4"/>
  <c r="BI6" i="4"/>
  <c r="BJ6" i="4"/>
  <c r="BK6" i="4"/>
  <c r="BL6" i="4"/>
  <c r="BM6" i="4"/>
  <c r="BN6" i="4"/>
  <c r="BO6" i="4"/>
  <c r="BH7" i="4"/>
  <c r="BI7" i="4"/>
  <c r="BJ7" i="4"/>
  <c r="BK7" i="4"/>
  <c r="BL7" i="4"/>
  <c r="BM7" i="4"/>
  <c r="BN7" i="4"/>
  <c r="BO7" i="4"/>
  <c r="BH8" i="4"/>
  <c r="BI8" i="4"/>
  <c r="BJ8" i="4"/>
  <c r="BK8" i="4"/>
  <c r="BL8" i="4"/>
  <c r="BM8" i="4"/>
  <c r="BN8" i="4"/>
  <c r="BO8" i="4"/>
  <c r="BH9" i="4"/>
  <c r="BI9" i="4"/>
  <c r="BJ9" i="4"/>
  <c r="BK9" i="4"/>
  <c r="BL9" i="4"/>
  <c r="BM9" i="4"/>
  <c r="BN9" i="4"/>
  <c r="BO9" i="4"/>
  <c r="BH10" i="4"/>
  <c r="BI10" i="4"/>
  <c r="BJ10" i="4"/>
  <c r="BK10" i="4"/>
  <c r="BL10" i="4"/>
  <c r="BM10" i="4"/>
  <c r="BN10" i="4"/>
  <c r="BO10" i="4"/>
  <c r="BH11" i="4"/>
  <c r="BI11" i="4"/>
  <c r="BJ11" i="4"/>
  <c r="BK11" i="4"/>
  <c r="BL11" i="4"/>
  <c r="BM11" i="4"/>
  <c r="BN11" i="4"/>
  <c r="BO11" i="4"/>
  <c r="BH12" i="4"/>
  <c r="BI12" i="4"/>
  <c r="BJ12" i="4"/>
  <c r="BK12" i="4"/>
  <c r="BL12" i="4"/>
  <c r="BM12" i="4"/>
  <c r="BN12" i="4"/>
  <c r="BO12" i="4"/>
  <c r="BH13" i="4"/>
  <c r="BI13" i="4"/>
  <c r="BJ13" i="4"/>
  <c r="BK13" i="4"/>
  <c r="BL13" i="4"/>
  <c r="BM13" i="4"/>
  <c r="BN13" i="4"/>
  <c r="BO13" i="4"/>
  <c r="BH14" i="4"/>
  <c r="BI14" i="4"/>
  <c r="BJ14" i="4"/>
  <c r="BK14" i="4"/>
  <c r="BL14" i="4"/>
  <c r="BM14" i="4"/>
  <c r="BN14" i="4"/>
  <c r="BO14" i="4"/>
  <c r="BH15" i="4"/>
  <c r="BI15" i="4"/>
  <c r="BJ15" i="4"/>
  <c r="BK15" i="4"/>
  <c r="BL15" i="4"/>
  <c r="BM15" i="4"/>
  <c r="BN15" i="4"/>
  <c r="BO15" i="4"/>
  <c r="BH16" i="4"/>
  <c r="BI16" i="4"/>
  <c r="BJ16" i="4"/>
  <c r="BK16" i="4"/>
  <c r="BL16" i="4"/>
  <c r="BM16" i="4"/>
  <c r="BN16" i="4"/>
  <c r="BO16" i="4"/>
  <c r="BH17" i="4"/>
  <c r="BI17" i="4"/>
  <c r="BJ17" i="4"/>
  <c r="BK17" i="4"/>
  <c r="BL17" i="4"/>
  <c r="BM17" i="4"/>
  <c r="BN17" i="4"/>
  <c r="BO17" i="4"/>
  <c r="BH18" i="4"/>
  <c r="BI18" i="4"/>
  <c r="BJ18" i="4"/>
  <c r="BK18" i="4"/>
  <c r="BL18" i="4"/>
  <c r="BM18" i="4"/>
  <c r="BN18" i="4"/>
  <c r="BO18" i="4"/>
  <c r="BH19" i="4"/>
  <c r="BI19" i="4"/>
  <c r="BJ19" i="4"/>
  <c r="BK19" i="4"/>
  <c r="BL19" i="4"/>
  <c r="BM19" i="4"/>
  <c r="BN19" i="4"/>
  <c r="BO19" i="4"/>
  <c r="BH20" i="4"/>
  <c r="BI20" i="4"/>
  <c r="BJ20" i="4"/>
  <c r="BK20" i="4"/>
  <c r="BL20" i="4"/>
  <c r="BM20" i="4"/>
  <c r="BN20" i="4"/>
  <c r="BO20" i="4"/>
  <c r="BH21" i="4"/>
  <c r="BI21" i="4"/>
  <c r="BJ21" i="4"/>
  <c r="BK21" i="4"/>
  <c r="BL21" i="4"/>
  <c r="BM21" i="4"/>
  <c r="BN21" i="4"/>
  <c r="BO21" i="4"/>
  <c r="BH22" i="4"/>
  <c r="BI22" i="4"/>
  <c r="BJ22" i="4"/>
  <c r="BK22" i="4"/>
  <c r="BL22" i="4"/>
  <c r="BM22" i="4"/>
  <c r="BN22" i="4"/>
  <c r="BO22" i="4"/>
  <c r="BH23" i="4"/>
  <c r="BI23" i="4"/>
  <c r="BJ23" i="4"/>
  <c r="BK23" i="4"/>
  <c r="BL23" i="4"/>
  <c r="BM23" i="4"/>
  <c r="BN23" i="4"/>
  <c r="BO23" i="4"/>
  <c r="BH24" i="4"/>
  <c r="BI24" i="4"/>
  <c r="BJ24" i="4"/>
  <c r="BK24" i="4"/>
  <c r="BL24" i="4"/>
  <c r="BM24" i="4"/>
  <c r="BN24" i="4"/>
  <c r="BO24" i="4"/>
  <c r="BH25" i="4"/>
  <c r="BI25" i="4"/>
  <c r="BJ25" i="4"/>
  <c r="BK25" i="4"/>
  <c r="BL25" i="4"/>
  <c r="BM25" i="4"/>
  <c r="BN25" i="4"/>
  <c r="BO25" i="4"/>
  <c r="BH26" i="4"/>
  <c r="BI26" i="4"/>
  <c r="BJ26" i="4"/>
  <c r="BK26" i="4"/>
  <c r="BL26" i="4"/>
  <c r="BM26" i="4"/>
  <c r="BN26" i="4"/>
  <c r="BO26" i="4"/>
  <c r="BH27" i="4"/>
  <c r="BI27" i="4"/>
  <c r="BJ27" i="4"/>
  <c r="BK27" i="4"/>
  <c r="BL27" i="4"/>
  <c r="BM27" i="4"/>
  <c r="BN27" i="4"/>
  <c r="BO27" i="4"/>
  <c r="BH28" i="4"/>
  <c r="BI28" i="4"/>
  <c r="BJ28" i="4"/>
  <c r="BK28" i="4"/>
  <c r="BL28" i="4"/>
  <c r="BM28" i="4"/>
  <c r="BN28" i="4"/>
  <c r="BO28" i="4"/>
  <c r="BH29" i="4"/>
  <c r="BI29" i="4"/>
  <c r="BJ29" i="4"/>
  <c r="BK29" i="4"/>
  <c r="BL29" i="4"/>
  <c r="BM29" i="4"/>
  <c r="BN29" i="4"/>
  <c r="BO29" i="4"/>
  <c r="BH30" i="4"/>
  <c r="BI30" i="4"/>
  <c r="BJ30" i="4"/>
  <c r="BK30" i="4"/>
  <c r="BL30" i="4"/>
  <c r="BM30" i="4"/>
  <c r="BN30" i="4"/>
  <c r="BO30" i="4"/>
  <c r="BH31" i="4"/>
  <c r="BI31" i="4"/>
  <c r="BJ31" i="4"/>
  <c r="BK31" i="4"/>
  <c r="BL31" i="4"/>
  <c r="BM31" i="4"/>
  <c r="BN31" i="4"/>
  <c r="BO31" i="4"/>
  <c r="BH32" i="4"/>
  <c r="BI32" i="4"/>
  <c r="BJ32" i="4"/>
  <c r="BK32" i="4"/>
  <c r="BL32" i="4"/>
  <c r="BM32" i="4"/>
  <c r="BN32" i="4"/>
  <c r="BO32" i="4"/>
  <c r="BH33" i="4"/>
  <c r="BI33" i="4"/>
  <c r="BJ33" i="4"/>
  <c r="BK33" i="4"/>
  <c r="BL33" i="4"/>
  <c r="BM33" i="4"/>
  <c r="BN33" i="4"/>
  <c r="BO33" i="4"/>
  <c r="BH34" i="4"/>
  <c r="BI34" i="4"/>
  <c r="BJ34" i="4"/>
  <c r="BK34" i="4"/>
  <c r="BL34" i="4"/>
  <c r="BM34" i="4"/>
  <c r="BN34" i="4"/>
  <c r="BO34" i="4"/>
  <c r="BH35" i="4"/>
  <c r="BI35" i="4"/>
  <c r="BJ35" i="4"/>
  <c r="BK35" i="4"/>
  <c r="BL35" i="4"/>
  <c r="BM35" i="4"/>
  <c r="BN35" i="4"/>
  <c r="BO35" i="4"/>
  <c r="BH36" i="4"/>
  <c r="BI36" i="4"/>
  <c r="BJ36" i="4"/>
  <c r="BK36" i="4"/>
  <c r="BL36" i="4"/>
  <c r="BM36" i="4"/>
  <c r="BN36" i="4"/>
  <c r="BO36" i="4"/>
  <c r="BH37" i="4"/>
  <c r="BI37" i="4"/>
  <c r="BJ37" i="4"/>
  <c r="BK37" i="4"/>
  <c r="BL37" i="4"/>
  <c r="BM37" i="4"/>
  <c r="BN37" i="4"/>
  <c r="BO37" i="4"/>
  <c r="BH38" i="4"/>
  <c r="BI38" i="4"/>
  <c r="BJ38" i="4"/>
  <c r="BK38" i="4"/>
  <c r="BL38" i="4"/>
  <c r="BM38" i="4"/>
  <c r="BN38" i="4"/>
  <c r="BO38" i="4"/>
  <c r="BH39" i="4"/>
  <c r="BI39" i="4"/>
  <c r="BJ39" i="4"/>
  <c r="BK39" i="4"/>
  <c r="BL39" i="4"/>
  <c r="BM39" i="4"/>
  <c r="BN39" i="4"/>
  <c r="BO39" i="4"/>
  <c r="BH40" i="4"/>
  <c r="BI40" i="4"/>
  <c r="BJ40" i="4"/>
  <c r="BK40" i="4"/>
  <c r="BL40" i="4"/>
  <c r="BM40" i="4"/>
  <c r="BN40" i="4"/>
  <c r="BO40" i="4"/>
  <c r="BH41" i="4"/>
  <c r="BI41" i="4"/>
  <c r="BJ41" i="4"/>
  <c r="BK41" i="4"/>
  <c r="BL41" i="4"/>
  <c r="BM41" i="4"/>
  <c r="BN41" i="4"/>
  <c r="BO41" i="4"/>
  <c r="BH42" i="4"/>
  <c r="BI42" i="4"/>
  <c r="BJ42" i="4"/>
  <c r="BK42" i="4"/>
  <c r="BL42" i="4"/>
  <c r="BM42" i="4"/>
  <c r="BN42" i="4"/>
  <c r="BO42" i="4"/>
  <c r="BH43" i="4"/>
  <c r="BI43" i="4"/>
  <c r="BJ43" i="4"/>
  <c r="BK43" i="4"/>
  <c r="BL43" i="4"/>
  <c r="BM43" i="4"/>
  <c r="BN43" i="4"/>
  <c r="BO43" i="4"/>
  <c r="BH44" i="4"/>
  <c r="BI44" i="4"/>
  <c r="BJ44" i="4"/>
  <c r="BK44" i="4"/>
  <c r="BL44" i="4"/>
  <c r="BM44" i="4"/>
  <c r="BN44" i="4"/>
  <c r="BO44" i="4"/>
  <c r="BH45" i="4"/>
  <c r="BI45" i="4"/>
  <c r="BJ45" i="4"/>
  <c r="BK45" i="4"/>
  <c r="BL45" i="4"/>
  <c r="BM45" i="4"/>
  <c r="BN45" i="4"/>
  <c r="BO45" i="4"/>
  <c r="BH46" i="4"/>
  <c r="BI46" i="4"/>
  <c r="BJ46" i="4"/>
  <c r="BK46" i="4"/>
  <c r="BL46" i="4"/>
  <c r="BM46" i="4"/>
  <c r="BN46" i="4"/>
  <c r="BO46" i="4"/>
  <c r="BH47" i="4"/>
  <c r="BI47" i="4"/>
  <c r="BJ47" i="4"/>
  <c r="BK47" i="4"/>
  <c r="BL47" i="4"/>
  <c r="BM47" i="4"/>
  <c r="BN47" i="4"/>
  <c r="BO47" i="4"/>
  <c r="BH48" i="4"/>
  <c r="BI48" i="4"/>
  <c r="BJ48" i="4"/>
  <c r="BK48" i="4"/>
  <c r="BL48" i="4"/>
  <c r="BM48" i="4"/>
  <c r="BN48" i="4"/>
  <c r="BO48" i="4"/>
  <c r="BH49" i="4"/>
  <c r="BI49" i="4"/>
  <c r="BJ49" i="4"/>
  <c r="BK49" i="4"/>
  <c r="BL49" i="4"/>
  <c r="BM49" i="4"/>
  <c r="BN49" i="4"/>
  <c r="BO49" i="4"/>
  <c r="BH50" i="4"/>
  <c r="BI50" i="4"/>
  <c r="BJ50" i="4"/>
  <c r="BK50" i="4"/>
  <c r="BL50" i="4"/>
  <c r="BM50" i="4"/>
  <c r="BN50" i="4"/>
  <c r="BO50" i="4"/>
  <c r="BH51" i="4"/>
  <c r="BI51" i="4"/>
  <c r="BJ51" i="4"/>
  <c r="BK51" i="4"/>
  <c r="BL51" i="4"/>
  <c r="BM51" i="4"/>
  <c r="BN51" i="4"/>
  <c r="BO5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D4" i="4"/>
  <c r="E4" i="4"/>
  <c r="F4" i="4"/>
  <c r="G4" i="4"/>
  <c r="H4" i="4"/>
  <c r="I4" i="4"/>
  <c r="J4" i="4"/>
  <c r="K4" i="4"/>
  <c r="L4" i="4"/>
  <c r="E4" i="5" s="1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D8" i="4"/>
  <c r="E8" i="4"/>
  <c r="F8" i="4"/>
  <c r="G8" i="4"/>
  <c r="H8" i="4"/>
  <c r="I8" i="4"/>
  <c r="J8" i="4"/>
  <c r="K8" i="4"/>
  <c r="L8" i="4"/>
  <c r="E8" i="5" s="1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D12" i="4"/>
  <c r="E12" i="4"/>
  <c r="F12" i="4"/>
  <c r="G12" i="4"/>
  <c r="H12" i="4"/>
  <c r="I12" i="4"/>
  <c r="J12" i="4"/>
  <c r="K12" i="4"/>
  <c r="L12" i="4"/>
  <c r="E12" i="5" s="1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C2" i="4"/>
  <c r="C3" i="4"/>
  <c r="C4" i="4"/>
  <c r="C4" i="5" s="1"/>
  <c r="C5" i="4"/>
  <c r="C5" i="5" s="1"/>
  <c r="C6" i="4"/>
  <c r="C7" i="4"/>
  <c r="C8" i="4"/>
  <c r="C8" i="5" s="1"/>
  <c r="C9" i="4"/>
  <c r="C9" i="5" s="1"/>
  <c r="C10" i="4"/>
  <c r="C11" i="4"/>
  <c r="C12" i="4"/>
  <c r="C12" i="5" s="1"/>
  <c r="C13" i="4"/>
  <c r="C13" i="5" s="1"/>
  <c r="C14" i="4"/>
  <c r="C15" i="4"/>
  <c r="C16" i="4"/>
  <c r="C16" i="5" s="1"/>
  <c r="C17" i="4"/>
  <c r="C18" i="4"/>
  <c r="C19" i="4"/>
  <c r="C20" i="4"/>
  <c r="C20" i="5" s="1"/>
  <c r="C21" i="4"/>
  <c r="C22" i="4"/>
  <c r="C23" i="4"/>
  <c r="C24" i="4"/>
  <c r="C24" i="5" s="1"/>
  <c r="C25" i="4"/>
  <c r="C25" i="5" s="1"/>
  <c r="C26" i="4"/>
  <c r="C27" i="4"/>
  <c r="C28" i="4"/>
  <c r="C28" i="5" s="1"/>
  <c r="C29" i="4"/>
  <c r="C29" i="5" s="1"/>
  <c r="C30" i="4"/>
  <c r="C31" i="4"/>
  <c r="C32" i="4"/>
  <c r="C32" i="5" s="1"/>
  <c r="C33" i="4"/>
  <c r="C33" i="5" s="1"/>
  <c r="C34" i="4"/>
  <c r="C35" i="4"/>
  <c r="C36" i="4"/>
  <c r="C37" i="4"/>
  <c r="C37" i="5" s="1"/>
  <c r="C38" i="4"/>
  <c r="C39" i="4"/>
  <c r="C40" i="4"/>
  <c r="C41" i="4"/>
  <c r="C41" i="5" s="1"/>
  <c r="C42" i="4"/>
  <c r="C43" i="4"/>
  <c r="C44" i="4"/>
  <c r="C45" i="4"/>
  <c r="C45" i="5" s="1"/>
  <c r="C46" i="4"/>
  <c r="C47" i="4"/>
  <c r="C48" i="4"/>
  <c r="C49" i="4"/>
  <c r="C49" i="5" s="1"/>
  <c r="C50" i="4"/>
  <c r="C51" i="4"/>
  <c r="C1" i="4"/>
  <c r="R1" i="3" a="1"/>
  <c r="R1" i="3" s="1"/>
  <c r="S1" i="3" a="1"/>
  <c r="S1" i="3" s="1"/>
  <c r="T1" i="3" a="1"/>
  <c r="T1" i="3" s="1"/>
  <c r="U1" i="3" a="1"/>
  <c r="U1" i="3" s="1"/>
  <c r="V1" i="3" a="1"/>
  <c r="V1" i="3" s="1"/>
  <c r="W1" i="3" a="1"/>
  <c r="W1" i="3" s="1"/>
  <c r="X1" i="3" a="1"/>
  <c r="X1" i="3" s="1"/>
  <c r="Y1" i="3" a="1"/>
  <c r="Y1" i="3" s="1"/>
  <c r="Z1" i="3" a="1"/>
  <c r="Z1" i="3" s="1"/>
  <c r="AA1" i="3" a="1"/>
  <c r="AA1" i="3" s="1"/>
  <c r="AB1" i="3" a="1"/>
  <c r="AB1" i="3" s="1"/>
  <c r="AC1" i="3" a="1"/>
  <c r="AC1" i="3" s="1"/>
  <c r="AD1" i="3" a="1"/>
  <c r="AD1" i="3" s="1"/>
  <c r="AE1" i="3" a="1"/>
  <c r="AE1" i="3" s="1"/>
  <c r="AF1" i="3" a="1"/>
  <c r="AF1" i="3" s="1"/>
  <c r="AG1" i="3" a="1"/>
  <c r="AG1" i="3" s="1"/>
  <c r="AH1" i="3" a="1"/>
  <c r="AH1" i="3" s="1"/>
  <c r="AI1" i="3" a="1"/>
  <c r="AI1" i="3" s="1"/>
  <c r="AJ1" i="3" a="1"/>
  <c r="AJ1" i="3" s="1"/>
  <c r="AK1" i="3" a="1"/>
  <c r="AK1" i="3" s="1"/>
  <c r="AL1" i="3" a="1"/>
  <c r="AL1" i="3" s="1"/>
  <c r="AM1" i="3" a="1"/>
  <c r="AM1" i="3" s="1"/>
  <c r="AN1" i="3" a="1"/>
  <c r="AN1" i="3" s="1"/>
  <c r="AO1" i="3" a="1"/>
  <c r="AO1" i="3" s="1"/>
  <c r="AP1" i="3" a="1"/>
  <c r="AP1" i="3" s="1"/>
  <c r="AQ1" i="3" a="1"/>
  <c r="AQ1" i="3" s="1"/>
  <c r="AR1" i="3" a="1"/>
  <c r="AR1" i="3" s="1"/>
  <c r="AS1" i="3" a="1"/>
  <c r="AS1" i="3" s="1"/>
  <c r="AT1" i="3" a="1"/>
  <c r="AT1" i="3" s="1"/>
  <c r="AU1" i="3" a="1"/>
  <c r="AU1" i="3" s="1"/>
  <c r="AV1" i="3" a="1"/>
  <c r="AV1" i="3" s="1"/>
  <c r="AW1" i="3" a="1"/>
  <c r="AW1" i="3" s="1"/>
  <c r="AX1" i="3" a="1"/>
  <c r="AX1" i="3" s="1"/>
  <c r="AY1" i="3" a="1"/>
  <c r="AY1" i="3" s="1"/>
  <c r="AZ1" i="3" a="1"/>
  <c r="AZ1" i="3" s="1"/>
  <c r="BA1" i="3" a="1"/>
  <c r="BA1" i="3" s="1"/>
  <c r="BB1" i="3" a="1"/>
  <c r="BB1" i="3" s="1"/>
  <c r="BC1" i="3" a="1"/>
  <c r="BC1" i="3" s="1"/>
  <c r="BD1" i="3" a="1"/>
  <c r="BD1" i="3" s="1"/>
  <c r="BE1" i="3" a="1"/>
  <c r="BE1" i="3" s="1"/>
  <c r="BF1" i="3" a="1"/>
  <c r="BF1" i="3" s="1"/>
  <c r="BG1" i="3" a="1"/>
  <c r="BG1" i="3" s="1"/>
  <c r="BH1" i="3" a="1"/>
  <c r="BH1" i="3" s="1"/>
  <c r="BI1" i="3" a="1"/>
  <c r="BI1" i="3" s="1"/>
  <c r="BJ1" i="3" a="1"/>
  <c r="BJ1" i="3" s="1"/>
  <c r="BK1" i="3" a="1"/>
  <c r="BK1" i="3" s="1"/>
  <c r="BL1" i="3" a="1"/>
  <c r="BL1" i="3" s="1"/>
  <c r="BM1" i="3" a="1"/>
  <c r="BM1" i="3" s="1"/>
  <c r="BN1" i="3" a="1"/>
  <c r="BN1" i="3" s="1"/>
  <c r="BO1" i="3" a="1"/>
  <c r="BO1" i="3" s="1"/>
  <c r="BP1" i="3" a="1"/>
  <c r="BP1" i="3" s="1"/>
  <c r="BQ1" i="3" a="1"/>
  <c r="BQ1" i="3" s="1"/>
  <c r="BR1" i="3" a="1"/>
  <c r="BR1" i="3" s="1"/>
  <c r="BS1" i="3" a="1"/>
  <c r="BS1" i="3" s="1"/>
  <c r="BT1" i="3" a="1"/>
  <c r="BT1" i="3" s="1"/>
  <c r="BU1" i="3" a="1"/>
  <c r="BU1" i="3" s="1"/>
  <c r="BV1" i="3" a="1"/>
  <c r="BV1" i="3" s="1"/>
  <c r="BW1" i="3" a="1"/>
  <c r="BW1" i="3" s="1"/>
  <c r="BX1" i="3" a="1"/>
  <c r="BX1" i="3" s="1"/>
  <c r="BY1" i="3" a="1"/>
  <c r="BY1" i="3" s="1"/>
  <c r="BZ1" i="3" a="1"/>
  <c r="BZ1" i="3" s="1"/>
  <c r="CA1" i="3" a="1"/>
  <c r="CA1" i="3" s="1"/>
  <c r="CB1" i="3" a="1"/>
  <c r="CB1" i="3" s="1"/>
  <c r="CC1" i="3" a="1"/>
  <c r="CC1" i="3" s="1"/>
  <c r="CD1" i="3" a="1"/>
  <c r="CD1" i="3" s="1"/>
  <c r="CE1" i="3" a="1"/>
  <c r="CE1" i="3" s="1"/>
  <c r="CF1" i="3" a="1"/>
  <c r="CF1" i="3" s="1"/>
  <c r="CG1" i="3" a="1"/>
  <c r="CG1" i="3" s="1"/>
  <c r="CH1" i="3" a="1"/>
  <c r="CH1" i="3" s="1"/>
  <c r="CI1" i="3" a="1"/>
  <c r="CI1" i="3" s="1"/>
  <c r="CJ1" i="3" a="1"/>
  <c r="CJ1" i="3" s="1"/>
  <c r="CK1" i="3" a="1"/>
  <c r="CK1" i="3" s="1"/>
  <c r="CL1" i="3" a="1"/>
  <c r="CL1" i="3" s="1"/>
  <c r="CM1" i="3" a="1"/>
  <c r="CM1" i="3" s="1"/>
  <c r="CN1" i="3" a="1"/>
  <c r="CN1" i="3" s="1"/>
  <c r="CO1" i="3" a="1"/>
  <c r="CO1" i="3" s="1"/>
  <c r="CP1" i="3" a="1"/>
  <c r="CP1" i="3" s="1"/>
  <c r="CQ1" i="3" a="1"/>
  <c r="CQ1" i="3" s="1"/>
  <c r="CR1" i="3" a="1"/>
  <c r="CR1" i="3" s="1"/>
  <c r="CS1" i="3" a="1"/>
  <c r="CS1" i="3" s="1"/>
  <c r="CT1" i="3" a="1"/>
  <c r="CT1" i="3" s="1"/>
  <c r="CU1" i="3" a="1"/>
  <c r="CU1" i="3" s="1"/>
  <c r="CV1" i="3" a="1"/>
  <c r="CV1" i="3" s="1"/>
  <c r="CW1" i="3" a="1"/>
  <c r="CW1" i="3" s="1"/>
  <c r="CX1" i="3" a="1"/>
  <c r="CX1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BV2" i="3" a="1"/>
  <c r="BV2" i="3" s="1"/>
  <c r="BW2" i="3" a="1"/>
  <c r="BW2" i="3" s="1"/>
  <c r="BX2" i="3" a="1"/>
  <c r="BX2" i="3" s="1"/>
  <c r="BY2" i="3" a="1"/>
  <c r="BY2" i="3" s="1"/>
  <c r="BZ2" i="3" a="1"/>
  <c r="BZ2" i="3" s="1"/>
  <c r="CA2" i="3" a="1"/>
  <c r="CA2" i="3" s="1"/>
  <c r="CB2" i="3" a="1"/>
  <c r="CB2" i="3" s="1"/>
  <c r="CC2" i="3" a="1"/>
  <c r="CC2" i="3" s="1"/>
  <c r="CD2" i="3" a="1"/>
  <c r="CD2" i="3" s="1"/>
  <c r="CE2" i="3" a="1"/>
  <c r="CE2" i="3" s="1"/>
  <c r="CF2" i="3" a="1"/>
  <c r="CF2" i="3" s="1"/>
  <c r="CG2" i="3" a="1"/>
  <c r="CG2" i="3" s="1"/>
  <c r="CH2" i="3" a="1"/>
  <c r="CH2" i="3" s="1"/>
  <c r="CI2" i="3" a="1"/>
  <c r="CI2" i="3" s="1"/>
  <c r="CJ2" i="3" a="1"/>
  <c r="CJ2" i="3" s="1"/>
  <c r="CK2" i="3" a="1"/>
  <c r="CK2" i="3" s="1"/>
  <c r="CL2" i="3" a="1"/>
  <c r="CL2" i="3" s="1"/>
  <c r="CM2" i="3" a="1"/>
  <c r="CM2" i="3" s="1"/>
  <c r="CN2" i="3" a="1"/>
  <c r="CN2" i="3" s="1"/>
  <c r="CO2" i="3" a="1"/>
  <c r="CO2" i="3" s="1"/>
  <c r="CP2" i="3" a="1"/>
  <c r="CP2" i="3" s="1"/>
  <c r="CQ2" i="3" a="1"/>
  <c r="CQ2" i="3" s="1"/>
  <c r="CR2" i="3" a="1"/>
  <c r="CR2" i="3" s="1"/>
  <c r="CS2" i="3" a="1"/>
  <c r="CS2" i="3" s="1"/>
  <c r="CT2" i="3" a="1"/>
  <c r="CT2" i="3" s="1"/>
  <c r="CU2" i="3" a="1"/>
  <c r="CU2" i="3" s="1"/>
  <c r="CV2" i="3" a="1"/>
  <c r="CV2" i="3" s="1"/>
  <c r="CW2" i="3" a="1"/>
  <c r="CW2" i="3" s="1"/>
  <c r="CX2" i="3" a="1"/>
  <c r="CX2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M3" i="3" a="1"/>
  <c r="AM3" i="3" s="1"/>
  <c r="AN3" i="3" a="1"/>
  <c r="AN3" i="3" s="1"/>
  <c r="AO3" i="3" a="1"/>
  <c r="AO3" i="3" s="1"/>
  <c r="AP3" i="3" a="1"/>
  <c r="AP3" i="3" s="1"/>
  <c r="AQ3" i="3" a="1"/>
  <c r="AQ3" i="3" s="1"/>
  <c r="AR3" i="3" a="1"/>
  <c r="AR3" i="3" s="1"/>
  <c r="AS3" i="3" a="1"/>
  <c r="AS3" i="3" s="1"/>
  <c r="AT3" i="3" a="1"/>
  <c r="AT3" i="3" s="1"/>
  <c r="AU3" i="3" a="1"/>
  <c r="AU3" i="3" s="1"/>
  <c r="AV3" i="3" a="1"/>
  <c r="AV3" i="3" s="1"/>
  <c r="AW3" i="3" a="1"/>
  <c r="AW3" i="3" s="1"/>
  <c r="AX3" i="3" a="1"/>
  <c r="AX3" i="3" s="1"/>
  <c r="AY3" i="3" a="1"/>
  <c r="AY3" i="3" s="1"/>
  <c r="AZ3" i="3" a="1"/>
  <c r="AZ3" i="3" s="1"/>
  <c r="BA3" i="3" a="1"/>
  <c r="BA3" i="3" s="1"/>
  <c r="BB3" i="3" a="1"/>
  <c r="BB3" i="3" s="1"/>
  <c r="BC3" i="3" a="1"/>
  <c r="BC3" i="3" s="1"/>
  <c r="BD3" i="3" a="1"/>
  <c r="BD3" i="3" s="1"/>
  <c r="BE3" i="3" a="1"/>
  <c r="BE3" i="3" s="1"/>
  <c r="BF3" i="3" a="1"/>
  <c r="BF3" i="3" s="1"/>
  <c r="BG3" i="3" a="1"/>
  <c r="BG3" i="3" s="1"/>
  <c r="BH3" i="3" a="1"/>
  <c r="BH3" i="3" s="1"/>
  <c r="BI3" i="3" a="1"/>
  <c r="BI3" i="3" s="1"/>
  <c r="BJ3" i="3" a="1"/>
  <c r="BJ3" i="3" s="1"/>
  <c r="BK3" i="3" a="1"/>
  <c r="BK3" i="3" s="1"/>
  <c r="BL3" i="3" a="1"/>
  <c r="BL3" i="3" s="1"/>
  <c r="BM3" i="3" a="1"/>
  <c r="BM3" i="3" s="1"/>
  <c r="BN3" i="3" a="1"/>
  <c r="BN3" i="3" s="1"/>
  <c r="BO3" i="3" a="1"/>
  <c r="BO3" i="3" s="1"/>
  <c r="BP3" i="3" a="1"/>
  <c r="BP3" i="3" s="1"/>
  <c r="BQ3" i="3" a="1"/>
  <c r="BQ3" i="3" s="1"/>
  <c r="BR3" i="3" a="1"/>
  <c r="BR3" i="3" s="1"/>
  <c r="BS3" i="3" a="1"/>
  <c r="BS3" i="3" s="1"/>
  <c r="BT3" i="3" a="1"/>
  <c r="BT3" i="3" s="1"/>
  <c r="BU3" i="3" a="1"/>
  <c r="BU3" i="3" s="1"/>
  <c r="BV3" i="3" a="1"/>
  <c r="BV3" i="3" s="1"/>
  <c r="BW3" i="3" a="1"/>
  <c r="BW3" i="3" s="1"/>
  <c r="BX3" i="3" a="1"/>
  <c r="BX3" i="3" s="1"/>
  <c r="BY3" i="3" a="1"/>
  <c r="BY3" i="3" s="1"/>
  <c r="BZ3" i="3" a="1"/>
  <c r="BZ3" i="3" s="1"/>
  <c r="CA3" i="3" a="1"/>
  <c r="CA3" i="3" s="1"/>
  <c r="CB3" i="3" a="1"/>
  <c r="CB3" i="3" s="1"/>
  <c r="CC3" i="3" a="1"/>
  <c r="CC3" i="3" s="1"/>
  <c r="CD3" i="3" a="1"/>
  <c r="CD3" i="3" s="1"/>
  <c r="CE3" i="3" a="1"/>
  <c r="CE3" i="3" s="1"/>
  <c r="CF3" i="3" a="1"/>
  <c r="CF3" i="3" s="1"/>
  <c r="CG3" i="3" a="1"/>
  <c r="CG3" i="3" s="1"/>
  <c r="CH3" i="3" a="1"/>
  <c r="CH3" i="3" s="1"/>
  <c r="CI3" i="3" a="1"/>
  <c r="CI3" i="3" s="1"/>
  <c r="CJ3" i="3" a="1"/>
  <c r="CJ3" i="3" s="1"/>
  <c r="CK3" i="3" a="1"/>
  <c r="CK3" i="3" s="1"/>
  <c r="CL3" i="3" a="1"/>
  <c r="CL3" i="3" s="1"/>
  <c r="CM3" i="3" a="1"/>
  <c r="CM3" i="3" s="1"/>
  <c r="CN3" i="3" a="1"/>
  <c r="CN3" i="3" s="1"/>
  <c r="CO3" i="3" a="1"/>
  <c r="CO3" i="3" s="1"/>
  <c r="CP3" i="3" a="1"/>
  <c r="CP3" i="3" s="1"/>
  <c r="CQ3" i="3" a="1"/>
  <c r="CQ3" i="3" s="1"/>
  <c r="CR3" i="3" a="1"/>
  <c r="CR3" i="3" s="1"/>
  <c r="CS3" i="3" a="1"/>
  <c r="CS3" i="3" s="1"/>
  <c r="CT3" i="3" a="1"/>
  <c r="CT3" i="3" s="1"/>
  <c r="CU3" i="3" a="1"/>
  <c r="CU3" i="3" s="1"/>
  <c r="CV3" i="3" a="1"/>
  <c r="CV3" i="3" s="1"/>
  <c r="CW3" i="3" a="1"/>
  <c r="CW3" i="3" s="1"/>
  <c r="CX3" i="3" a="1"/>
  <c r="CX3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M4" i="3" a="1"/>
  <c r="AM4" i="3" s="1"/>
  <c r="AN4" i="3" a="1"/>
  <c r="AN4" i="3" s="1"/>
  <c r="AO4" i="3" a="1"/>
  <c r="AO4" i="3" s="1"/>
  <c r="AP4" i="3" a="1"/>
  <c r="AP4" i="3" s="1"/>
  <c r="AQ4" i="3" a="1"/>
  <c r="AQ4" i="3" s="1"/>
  <c r="AR4" i="3" a="1"/>
  <c r="AR4" i="3" s="1"/>
  <c r="AS4" i="3" a="1"/>
  <c r="AS4" i="3" s="1"/>
  <c r="AT4" i="3" a="1"/>
  <c r="AT4" i="3" s="1"/>
  <c r="AU4" i="3" a="1"/>
  <c r="AU4" i="3" s="1"/>
  <c r="AV4" i="3" a="1"/>
  <c r="AV4" i="3" s="1"/>
  <c r="AW4" i="3" a="1"/>
  <c r="AW4" i="3" s="1"/>
  <c r="AX4" i="3" a="1"/>
  <c r="AX4" i="3" s="1"/>
  <c r="AY4" i="3" a="1"/>
  <c r="AY4" i="3" s="1"/>
  <c r="AZ4" i="3" a="1"/>
  <c r="AZ4" i="3" s="1"/>
  <c r="BA4" i="3" a="1"/>
  <c r="BA4" i="3" s="1"/>
  <c r="BB4" i="3" a="1"/>
  <c r="BB4" i="3" s="1"/>
  <c r="BC4" i="3" a="1"/>
  <c r="BC4" i="3" s="1"/>
  <c r="BD4" i="3" a="1"/>
  <c r="BD4" i="3" s="1"/>
  <c r="BE4" i="3" a="1"/>
  <c r="BE4" i="3" s="1"/>
  <c r="BF4" i="3" a="1"/>
  <c r="BF4" i="3" s="1"/>
  <c r="BG4" i="3" a="1"/>
  <c r="BG4" i="3" s="1"/>
  <c r="BH4" i="3" a="1"/>
  <c r="BH4" i="3" s="1"/>
  <c r="BI4" i="3" a="1"/>
  <c r="BI4" i="3" s="1"/>
  <c r="BJ4" i="3" a="1"/>
  <c r="BJ4" i="3" s="1"/>
  <c r="BK4" i="3" a="1"/>
  <c r="BK4" i="3" s="1"/>
  <c r="BL4" i="3" a="1"/>
  <c r="BL4" i="3" s="1"/>
  <c r="BM4" i="3" a="1"/>
  <c r="BM4" i="3" s="1"/>
  <c r="BN4" i="3" a="1"/>
  <c r="BN4" i="3" s="1"/>
  <c r="BO4" i="3" a="1"/>
  <c r="BO4" i="3" s="1"/>
  <c r="BP4" i="3" a="1"/>
  <c r="BP4" i="3" s="1"/>
  <c r="BQ4" i="3" a="1"/>
  <c r="BQ4" i="3" s="1"/>
  <c r="BR4" i="3" a="1"/>
  <c r="BR4" i="3" s="1"/>
  <c r="BS4" i="3" a="1"/>
  <c r="BS4" i="3" s="1"/>
  <c r="BT4" i="3" a="1"/>
  <c r="BT4" i="3" s="1"/>
  <c r="BU4" i="3" a="1"/>
  <c r="BU4" i="3" s="1"/>
  <c r="BV4" i="3" a="1"/>
  <c r="BV4" i="3" s="1"/>
  <c r="BW4" i="3" a="1"/>
  <c r="BW4" i="3" s="1"/>
  <c r="BX4" i="3" a="1"/>
  <c r="BX4" i="3" s="1"/>
  <c r="BY4" i="3" a="1"/>
  <c r="BY4" i="3" s="1"/>
  <c r="BZ4" i="3" a="1"/>
  <c r="BZ4" i="3" s="1"/>
  <c r="CA4" i="3" a="1"/>
  <c r="CA4" i="3" s="1"/>
  <c r="CB4" i="3" a="1"/>
  <c r="CB4" i="3" s="1"/>
  <c r="CC4" i="3" a="1"/>
  <c r="CC4" i="3" s="1"/>
  <c r="CD4" i="3" a="1"/>
  <c r="CD4" i="3" s="1"/>
  <c r="CE4" i="3" a="1"/>
  <c r="CE4" i="3" s="1"/>
  <c r="CF4" i="3" a="1"/>
  <c r="CF4" i="3" s="1"/>
  <c r="CG4" i="3" a="1"/>
  <c r="CG4" i="3" s="1"/>
  <c r="CH4" i="3" a="1"/>
  <c r="CH4" i="3" s="1"/>
  <c r="CI4" i="3" a="1"/>
  <c r="CI4" i="3" s="1"/>
  <c r="CJ4" i="3" a="1"/>
  <c r="CJ4" i="3" s="1"/>
  <c r="CK4" i="3" a="1"/>
  <c r="CK4" i="3" s="1"/>
  <c r="CL4" i="3" a="1"/>
  <c r="CL4" i="3" s="1"/>
  <c r="CM4" i="3" a="1"/>
  <c r="CM4" i="3" s="1"/>
  <c r="CN4" i="3" a="1"/>
  <c r="CN4" i="3" s="1"/>
  <c r="CO4" i="3" a="1"/>
  <c r="CO4" i="3" s="1"/>
  <c r="CP4" i="3" a="1"/>
  <c r="CP4" i="3" s="1"/>
  <c r="CQ4" i="3" a="1"/>
  <c r="CQ4" i="3" s="1"/>
  <c r="CR4" i="3" a="1"/>
  <c r="CR4" i="3" s="1"/>
  <c r="CS4" i="3" a="1"/>
  <c r="CS4" i="3" s="1"/>
  <c r="CT4" i="3" a="1"/>
  <c r="CT4" i="3" s="1"/>
  <c r="CU4" i="3" a="1"/>
  <c r="CU4" i="3" s="1"/>
  <c r="CV4" i="3" a="1"/>
  <c r="CV4" i="3" s="1"/>
  <c r="CW4" i="3" a="1"/>
  <c r="CW4" i="3" s="1"/>
  <c r="CX4" i="3" a="1"/>
  <c r="CX4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 s="1"/>
  <c r="AM5" i="3" a="1"/>
  <c r="AM5" i="3" s="1"/>
  <c r="AN5" i="3" a="1"/>
  <c r="AN5" i="3" s="1"/>
  <c r="AO5" i="3" a="1"/>
  <c r="AO5" i="3" s="1"/>
  <c r="AP5" i="3" a="1"/>
  <c r="AP5" i="3" s="1"/>
  <c r="AQ5" i="3" a="1"/>
  <c r="AQ5" i="3" s="1"/>
  <c r="AR5" i="3" a="1"/>
  <c r="AR5" i="3" s="1"/>
  <c r="AS5" i="3" a="1"/>
  <c r="AS5" i="3" s="1"/>
  <c r="AT5" i="3" a="1"/>
  <c r="AT5" i="3" s="1"/>
  <c r="AU5" i="3" a="1"/>
  <c r="AU5" i="3" s="1"/>
  <c r="AV5" i="3" a="1"/>
  <c r="AV5" i="3" s="1"/>
  <c r="AW5" i="3" a="1"/>
  <c r="AW5" i="3" s="1"/>
  <c r="AX5" i="3" a="1"/>
  <c r="AX5" i="3" s="1"/>
  <c r="AY5" i="3" a="1"/>
  <c r="AY5" i="3" s="1"/>
  <c r="AZ5" i="3" a="1"/>
  <c r="AZ5" i="3" s="1"/>
  <c r="BA5" i="3" a="1"/>
  <c r="BA5" i="3" s="1"/>
  <c r="BB5" i="3" a="1"/>
  <c r="BB5" i="3" s="1"/>
  <c r="BC5" i="3" a="1"/>
  <c r="BC5" i="3" s="1"/>
  <c r="BD5" i="3" a="1"/>
  <c r="BD5" i="3" s="1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 s="1"/>
  <c r="BK5" i="3" a="1"/>
  <c r="BK5" i="3" s="1"/>
  <c r="BL5" i="3" a="1"/>
  <c r="BL5" i="3" s="1"/>
  <c r="BM5" i="3" a="1"/>
  <c r="BM5" i="3" s="1"/>
  <c r="BN5" i="3" a="1"/>
  <c r="BN5" i="3" s="1"/>
  <c r="BO5" i="3" a="1"/>
  <c r="BO5" i="3" s="1"/>
  <c r="BP5" i="3" a="1"/>
  <c r="BP5" i="3" s="1"/>
  <c r="BQ5" i="3" a="1"/>
  <c r="BQ5" i="3" s="1"/>
  <c r="BR5" i="3" a="1"/>
  <c r="BR5" i="3" s="1"/>
  <c r="BS5" i="3" a="1"/>
  <c r="BS5" i="3" s="1"/>
  <c r="BT5" i="3" a="1"/>
  <c r="BT5" i="3" s="1"/>
  <c r="BU5" i="3" a="1"/>
  <c r="BU5" i="3" s="1"/>
  <c r="BV5" i="3" a="1"/>
  <c r="BV5" i="3" s="1"/>
  <c r="BW5" i="3" a="1"/>
  <c r="BW5" i="3" s="1"/>
  <c r="BX5" i="3" a="1"/>
  <c r="BX5" i="3" s="1"/>
  <c r="BY5" i="3" a="1"/>
  <c r="BY5" i="3" s="1"/>
  <c r="BZ5" i="3" a="1"/>
  <c r="BZ5" i="3" s="1"/>
  <c r="CA5" i="3" a="1"/>
  <c r="CA5" i="3" s="1"/>
  <c r="CB5" i="3" a="1"/>
  <c r="CB5" i="3" s="1"/>
  <c r="CC5" i="3" a="1"/>
  <c r="CC5" i="3" s="1"/>
  <c r="CD5" i="3" a="1"/>
  <c r="CD5" i="3" s="1"/>
  <c r="CE5" i="3" a="1"/>
  <c r="CE5" i="3" s="1"/>
  <c r="CF5" i="3" a="1"/>
  <c r="CF5" i="3" s="1"/>
  <c r="CG5" i="3" a="1"/>
  <c r="CG5" i="3" s="1"/>
  <c r="CH5" i="3" a="1"/>
  <c r="CH5" i="3" s="1"/>
  <c r="CI5" i="3" a="1"/>
  <c r="CI5" i="3" s="1"/>
  <c r="CJ5" i="3" a="1"/>
  <c r="CJ5" i="3" s="1"/>
  <c r="CK5" i="3" a="1"/>
  <c r="CK5" i="3" s="1"/>
  <c r="CL5" i="3" a="1"/>
  <c r="CL5" i="3" s="1"/>
  <c r="CM5" i="3" a="1"/>
  <c r="CM5" i="3" s="1"/>
  <c r="CN5" i="3" a="1"/>
  <c r="CN5" i="3" s="1"/>
  <c r="CO5" i="3" a="1"/>
  <c r="CO5" i="3" s="1"/>
  <c r="CP5" i="3" a="1"/>
  <c r="CP5" i="3" s="1"/>
  <c r="CQ5" i="3" a="1"/>
  <c r="CQ5" i="3" s="1"/>
  <c r="CR5" i="3" a="1"/>
  <c r="CR5" i="3" s="1"/>
  <c r="CS5" i="3" a="1"/>
  <c r="CS5" i="3" s="1"/>
  <c r="CT5" i="3" a="1"/>
  <c r="CT5" i="3" s="1"/>
  <c r="CU5" i="3" a="1"/>
  <c r="CU5" i="3" s="1"/>
  <c r="CV5" i="3" a="1"/>
  <c r="CV5" i="3" s="1"/>
  <c r="CW5" i="3" a="1"/>
  <c r="CW5" i="3" s="1"/>
  <c r="CX5" i="3" a="1"/>
  <c r="CX5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AN6" i="3" a="1"/>
  <c r="AN6" i="3" s="1"/>
  <c r="AO6" i="3" a="1"/>
  <c r="AO6" i="3" s="1"/>
  <c r="AP6" i="3" a="1"/>
  <c r="AP6" i="3" s="1"/>
  <c r="AQ6" i="3" a="1"/>
  <c r="AQ6" i="3" s="1"/>
  <c r="AR6" i="3" a="1"/>
  <c r="AR6" i="3" s="1"/>
  <c r="AS6" i="3" a="1"/>
  <c r="AS6" i="3" s="1"/>
  <c r="AT6" i="3" a="1"/>
  <c r="AT6" i="3" s="1"/>
  <c r="AU6" i="3" a="1"/>
  <c r="AU6" i="3" s="1"/>
  <c r="AV6" i="3" a="1"/>
  <c r="AV6" i="3" s="1"/>
  <c r="AW6" i="3" a="1"/>
  <c r="AW6" i="3" s="1"/>
  <c r="AX6" i="3" a="1"/>
  <c r="AX6" i="3" s="1"/>
  <c r="AY6" i="3" a="1"/>
  <c r="AY6" i="3" s="1"/>
  <c r="AZ6" i="3" a="1"/>
  <c r="AZ6" i="3" s="1"/>
  <c r="BA6" i="3" a="1"/>
  <c r="BA6" i="3" s="1"/>
  <c r="BB6" i="3" a="1"/>
  <c r="BB6" i="3" s="1"/>
  <c r="BC6" i="3" a="1"/>
  <c r="BC6" i="3" s="1"/>
  <c r="BD6" i="3" a="1"/>
  <c r="BD6" i="3" s="1"/>
  <c r="BE6" i="3" a="1"/>
  <c r="BE6" i="3" s="1"/>
  <c r="BF6" i="3" a="1"/>
  <c r="BF6" i="3" s="1"/>
  <c r="BG6" i="3" a="1"/>
  <c r="BG6" i="3" s="1"/>
  <c r="BH6" i="3" a="1"/>
  <c r="BH6" i="3" s="1"/>
  <c r="BI6" i="3" a="1"/>
  <c r="BI6" i="3" s="1"/>
  <c r="BJ6" i="3" a="1"/>
  <c r="BJ6" i="3" s="1"/>
  <c r="BK6" i="3" a="1"/>
  <c r="BK6" i="3" s="1"/>
  <c r="BL6" i="3" a="1"/>
  <c r="BL6" i="3" s="1"/>
  <c r="BM6" i="3" a="1"/>
  <c r="BM6" i="3" s="1"/>
  <c r="BN6" i="3" a="1"/>
  <c r="BN6" i="3" s="1"/>
  <c r="BO6" i="3" a="1"/>
  <c r="BO6" i="3" s="1"/>
  <c r="BP6" i="3" a="1"/>
  <c r="BP6" i="3" s="1"/>
  <c r="BQ6" i="3" a="1"/>
  <c r="BQ6" i="3" s="1"/>
  <c r="BR6" i="3" a="1"/>
  <c r="BR6" i="3" s="1"/>
  <c r="BS6" i="3" a="1"/>
  <c r="BS6" i="3" s="1"/>
  <c r="BT6" i="3" a="1"/>
  <c r="BT6" i="3" s="1"/>
  <c r="BU6" i="3" a="1"/>
  <c r="BU6" i="3" s="1"/>
  <c r="BV6" i="3" a="1"/>
  <c r="BV6" i="3" s="1"/>
  <c r="BW6" i="3" a="1"/>
  <c r="BW6" i="3" s="1"/>
  <c r="BX6" i="3" a="1"/>
  <c r="BX6" i="3" s="1"/>
  <c r="BY6" i="3" a="1"/>
  <c r="BY6" i="3" s="1"/>
  <c r="BZ6" i="3" a="1"/>
  <c r="BZ6" i="3" s="1"/>
  <c r="CA6" i="3" a="1"/>
  <c r="CA6" i="3" s="1"/>
  <c r="CB6" i="3" a="1"/>
  <c r="CB6" i="3" s="1"/>
  <c r="CC6" i="3" a="1"/>
  <c r="CC6" i="3" s="1"/>
  <c r="CD6" i="3" a="1"/>
  <c r="CD6" i="3" s="1"/>
  <c r="CE6" i="3" a="1"/>
  <c r="CE6" i="3" s="1"/>
  <c r="CF6" i="3" a="1"/>
  <c r="CF6" i="3" s="1"/>
  <c r="CG6" i="3" a="1"/>
  <c r="CG6" i="3" s="1"/>
  <c r="CH6" i="3" a="1"/>
  <c r="CH6" i="3" s="1"/>
  <c r="CI6" i="3" a="1"/>
  <c r="CI6" i="3" s="1"/>
  <c r="CJ6" i="3" a="1"/>
  <c r="CJ6" i="3" s="1"/>
  <c r="CK6" i="3" a="1"/>
  <c r="CK6" i="3" s="1"/>
  <c r="CL6" i="3" a="1"/>
  <c r="CL6" i="3" s="1"/>
  <c r="CM6" i="3" a="1"/>
  <c r="CM6" i="3" s="1"/>
  <c r="CN6" i="3" a="1"/>
  <c r="CN6" i="3" s="1"/>
  <c r="CO6" i="3" a="1"/>
  <c r="CO6" i="3" s="1"/>
  <c r="CP6" i="3" a="1"/>
  <c r="CP6" i="3" s="1"/>
  <c r="CQ6" i="3" a="1"/>
  <c r="CQ6" i="3" s="1"/>
  <c r="CR6" i="3" a="1"/>
  <c r="CR6" i="3" s="1"/>
  <c r="CS6" i="3" a="1"/>
  <c r="CS6" i="3" s="1"/>
  <c r="CT6" i="3" a="1"/>
  <c r="CT6" i="3" s="1"/>
  <c r="CU6" i="3" a="1"/>
  <c r="CU6" i="3" s="1"/>
  <c r="CV6" i="3" a="1"/>
  <c r="CV6" i="3" s="1"/>
  <c r="CW6" i="3" a="1"/>
  <c r="CW6" i="3" s="1"/>
  <c r="CX6" i="3" a="1"/>
  <c r="CX6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AN7" i="3" a="1"/>
  <c r="AN7" i="3" s="1"/>
  <c r="AO7" i="3" a="1"/>
  <c r="AO7" i="3" s="1"/>
  <c r="AP7" i="3" a="1"/>
  <c r="AP7" i="3" s="1"/>
  <c r="AQ7" i="3" a="1"/>
  <c r="AQ7" i="3" s="1"/>
  <c r="AR7" i="3" a="1"/>
  <c r="AR7" i="3" s="1"/>
  <c r="AS7" i="3" a="1"/>
  <c r="AS7" i="3" s="1"/>
  <c r="AT7" i="3" a="1"/>
  <c r="AT7" i="3" s="1"/>
  <c r="AU7" i="3" a="1"/>
  <c r="AU7" i="3" s="1"/>
  <c r="AV7" i="3" a="1"/>
  <c r="AV7" i="3" s="1"/>
  <c r="AW7" i="3" a="1"/>
  <c r="AW7" i="3" s="1"/>
  <c r="AX7" i="3" a="1"/>
  <c r="AX7" i="3" s="1"/>
  <c r="AY7" i="3" a="1"/>
  <c r="AY7" i="3" s="1"/>
  <c r="AZ7" i="3" a="1"/>
  <c r="AZ7" i="3" s="1"/>
  <c r="BA7" i="3" a="1"/>
  <c r="BA7" i="3" s="1"/>
  <c r="BB7" i="3" a="1"/>
  <c r="BB7" i="3" s="1"/>
  <c r="BC7" i="3" a="1"/>
  <c r="BC7" i="3" s="1"/>
  <c r="BD7" i="3" a="1"/>
  <c r="BD7" i="3" s="1"/>
  <c r="BE7" i="3" a="1"/>
  <c r="BE7" i="3" s="1"/>
  <c r="BF7" i="3" a="1"/>
  <c r="BF7" i="3" s="1"/>
  <c r="BG7" i="3" a="1"/>
  <c r="BG7" i="3" s="1"/>
  <c r="BH7" i="3" a="1"/>
  <c r="BH7" i="3" s="1"/>
  <c r="BI7" i="3" a="1"/>
  <c r="BI7" i="3" s="1"/>
  <c r="BJ7" i="3" a="1"/>
  <c r="BJ7" i="3" s="1"/>
  <c r="BK7" i="3" a="1"/>
  <c r="BK7" i="3" s="1"/>
  <c r="BL7" i="3" a="1"/>
  <c r="BL7" i="3" s="1"/>
  <c r="BM7" i="3" a="1"/>
  <c r="BM7" i="3" s="1"/>
  <c r="BN7" i="3" a="1"/>
  <c r="BN7" i="3" s="1"/>
  <c r="BO7" i="3" a="1"/>
  <c r="BO7" i="3" s="1"/>
  <c r="BP7" i="3" a="1"/>
  <c r="BP7" i="3" s="1"/>
  <c r="BQ7" i="3" a="1"/>
  <c r="BQ7" i="3" s="1"/>
  <c r="BR7" i="3" a="1"/>
  <c r="BR7" i="3" s="1"/>
  <c r="BS7" i="3" a="1"/>
  <c r="BS7" i="3" s="1"/>
  <c r="BT7" i="3" a="1"/>
  <c r="BT7" i="3" s="1"/>
  <c r="BU7" i="3" a="1"/>
  <c r="BU7" i="3" s="1"/>
  <c r="BV7" i="3" a="1"/>
  <c r="BV7" i="3" s="1"/>
  <c r="BW7" i="3" a="1"/>
  <c r="BW7" i="3" s="1"/>
  <c r="BX7" i="3" a="1"/>
  <c r="BX7" i="3" s="1"/>
  <c r="BY7" i="3" a="1"/>
  <c r="BY7" i="3" s="1"/>
  <c r="BZ7" i="3" a="1"/>
  <c r="BZ7" i="3" s="1"/>
  <c r="CA7" i="3" a="1"/>
  <c r="CA7" i="3" s="1"/>
  <c r="CB7" i="3" a="1"/>
  <c r="CB7" i="3" s="1"/>
  <c r="CC7" i="3" a="1"/>
  <c r="CC7" i="3" s="1"/>
  <c r="CD7" i="3" a="1"/>
  <c r="CD7" i="3" s="1"/>
  <c r="CE7" i="3" a="1"/>
  <c r="CE7" i="3" s="1"/>
  <c r="CF7" i="3" a="1"/>
  <c r="CF7" i="3" s="1"/>
  <c r="CG7" i="3" a="1"/>
  <c r="CG7" i="3" s="1"/>
  <c r="CH7" i="3" a="1"/>
  <c r="CH7" i="3" s="1"/>
  <c r="CI7" i="3" a="1"/>
  <c r="CI7" i="3" s="1"/>
  <c r="CJ7" i="3" a="1"/>
  <c r="CJ7" i="3" s="1"/>
  <c r="CK7" i="3" a="1"/>
  <c r="CK7" i="3" s="1"/>
  <c r="CL7" i="3" a="1"/>
  <c r="CL7" i="3" s="1"/>
  <c r="CM7" i="3" a="1"/>
  <c r="CM7" i="3" s="1"/>
  <c r="CN7" i="3" a="1"/>
  <c r="CN7" i="3" s="1"/>
  <c r="CO7" i="3" a="1"/>
  <c r="CO7" i="3" s="1"/>
  <c r="CP7" i="3" a="1"/>
  <c r="CP7" i="3" s="1"/>
  <c r="CQ7" i="3" a="1"/>
  <c r="CQ7" i="3" s="1"/>
  <c r="CR7" i="3" a="1"/>
  <c r="CR7" i="3" s="1"/>
  <c r="CS7" i="3" a="1"/>
  <c r="CS7" i="3" s="1"/>
  <c r="CT7" i="3" a="1"/>
  <c r="CT7" i="3" s="1"/>
  <c r="CU7" i="3" a="1"/>
  <c r="CU7" i="3" s="1"/>
  <c r="CV7" i="3" a="1"/>
  <c r="CV7" i="3" s="1"/>
  <c r="CW7" i="3" a="1"/>
  <c r="CW7" i="3" s="1"/>
  <c r="CX7" i="3" a="1"/>
  <c r="CX7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AN8" i="3" a="1"/>
  <c r="AN8" i="3" s="1"/>
  <c r="AO8" i="3" a="1"/>
  <c r="AO8" i="3" s="1"/>
  <c r="AP8" i="3" a="1"/>
  <c r="AP8" i="3" s="1"/>
  <c r="AQ8" i="3" a="1"/>
  <c r="AQ8" i="3" s="1"/>
  <c r="AR8" i="3" a="1"/>
  <c r="AR8" i="3" s="1"/>
  <c r="AS8" i="3" a="1"/>
  <c r="AS8" i="3" s="1"/>
  <c r="AT8" i="3" a="1"/>
  <c r="AT8" i="3" s="1"/>
  <c r="AU8" i="3" a="1"/>
  <c r="AU8" i="3" s="1"/>
  <c r="AV8" i="3" a="1"/>
  <c r="AV8" i="3" s="1"/>
  <c r="AW8" i="3" a="1"/>
  <c r="AW8" i="3" s="1"/>
  <c r="AX8" i="3" a="1"/>
  <c r="AX8" i="3" s="1"/>
  <c r="AY8" i="3" a="1"/>
  <c r="AY8" i="3" s="1"/>
  <c r="AZ8" i="3" a="1"/>
  <c r="AZ8" i="3" s="1"/>
  <c r="BA8" i="3" a="1"/>
  <c r="BA8" i="3" s="1"/>
  <c r="BB8" i="3" a="1"/>
  <c r="BB8" i="3" s="1"/>
  <c r="BC8" i="3" a="1"/>
  <c r="BC8" i="3" s="1"/>
  <c r="BD8" i="3" a="1"/>
  <c r="BD8" i="3" s="1"/>
  <c r="BE8" i="3" a="1"/>
  <c r="BE8" i="3" s="1"/>
  <c r="BF8" i="3" a="1"/>
  <c r="BF8" i="3" s="1"/>
  <c r="BG8" i="3" a="1"/>
  <c r="BG8" i="3" s="1"/>
  <c r="BH8" i="3" a="1"/>
  <c r="BH8" i="3" s="1"/>
  <c r="BI8" i="3" a="1"/>
  <c r="BI8" i="3" s="1"/>
  <c r="BJ8" i="3" a="1"/>
  <c r="BJ8" i="3" s="1"/>
  <c r="BK8" i="3" a="1"/>
  <c r="BK8" i="3" s="1"/>
  <c r="BL8" i="3" a="1"/>
  <c r="BL8" i="3" s="1"/>
  <c r="BM8" i="3" a="1"/>
  <c r="BM8" i="3" s="1"/>
  <c r="BN8" i="3" a="1"/>
  <c r="BN8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T8" i="3" a="1"/>
  <c r="BT8" i="3" s="1"/>
  <c r="BU8" i="3" a="1"/>
  <c r="BU8" i="3" s="1"/>
  <c r="BV8" i="3" a="1"/>
  <c r="BV8" i="3" s="1"/>
  <c r="BW8" i="3" a="1"/>
  <c r="BW8" i="3" s="1"/>
  <c r="BX8" i="3" a="1"/>
  <c r="BX8" i="3" s="1"/>
  <c r="BY8" i="3" a="1"/>
  <c r="BY8" i="3" s="1"/>
  <c r="BZ8" i="3" a="1"/>
  <c r="BZ8" i="3" s="1"/>
  <c r="CA8" i="3" a="1"/>
  <c r="CA8" i="3" s="1"/>
  <c r="CB8" i="3" a="1"/>
  <c r="CB8" i="3" s="1"/>
  <c r="CC8" i="3" a="1"/>
  <c r="CC8" i="3" s="1"/>
  <c r="CD8" i="3" a="1"/>
  <c r="CD8" i="3" s="1"/>
  <c r="CE8" i="3" a="1"/>
  <c r="CE8" i="3" s="1"/>
  <c r="CF8" i="3" a="1"/>
  <c r="CF8" i="3" s="1"/>
  <c r="CG8" i="3" a="1"/>
  <c r="CG8" i="3" s="1"/>
  <c r="CH8" i="3" a="1"/>
  <c r="CH8" i="3" s="1"/>
  <c r="CI8" i="3" a="1"/>
  <c r="CI8" i="3" s="1"/>
  <c r="CJ8" i="3" a="1"/>
  <c r="CJ8" i="3" s="1"/>
  <c r="CK8" i="3" a="1"/>
  <c r="CK8" i="3" s="1"/>
  <c r="CL8" i="3" a="1"/>
  <c r="CL8" i="3" s="1"/>
  <c r="CM8" i="3" a="1"/>
  <c r="CM8" i="3" s="1"/>
  <c r="CN8" i="3" a="1"/>
  <c r="CN8" i="3" s="1"/>
  <c r="CO8" i="3" a="1"/>
  <c r="CO8" i="3" s="1"/>
  <c r="CP8" i="3" a="1"/>
  <c r="CP8" i="3" s="1"/>
  <c r="CQ8" i="3" a="1"/>
  <c r="CQ8" i="3" s="1"/>
  <c r="CR8" i="3" a="1"/>
  <c r="CR8" i="3" s="1"/>
  <c r="CS8" i="3" a="1"/>
  <c r="CS8" i="3" s="1"/>
  <c r="CT8" i="3" a="1"/>
  <c r="CT8" i="3" s="1"/>
  <c r="CU8" i="3" a="1"/>
  <c r="CU8" i="3" s="1"/>
  <c r="CV8" i="3" a="1"/>
  <c r="CV8" i="3" s="1"/>
  <c r="CW8" i="3" a="1"/>
  <c r="CW8" i="3" s="1"/>
  <c r="CX8" i="3" a="1"/>
  <c r="CX8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AK9" i="3" a="1"/>
  <c r="AK9" i="3" s="1"/>
  <c r="AL9" i="3" a="1"/>
  <c r="AL9" i="3" s="1"/>
  <c r="AM9" i="3" a="1"/>
  <c r="AM9" i="3" s="1"/>
  <c r="AN9" i="3" a="1"/>
  <c r="AN9" i="3" s="1"/>
  <c r="AO9" i="3" a="1"/>
  <c r="AO9" i="3" s="1"/>
  <c r="AP9" i="3" a="1"/>
  <c r="AP9" i="3" s="1"/>
  <c r="AQ9" i="3" a="1"/>
  <c r="AQ9" i="3" s="1"/>
  <c r="AR9" i="3" a="1"/>
  <c r="AR9" i="3" s="1"/>
  <c r="AS9" i="3" a="1"/>
  <c r="AS9" i="3" s="1"/>
  <c r="AT9" i="3" a="1"/>
  <c r="AT9" i="3" s="1"/>
  <c r="AU9" i="3" a="1"/>
  <c r="AU9" i="3" s="1"/>
  <c r="AV9" i="3" a="1"/>
  <c r="AV9" i="3" s="1"/>
  <c r="AW9" i="3" a="1"/>
  <c r="AW9" i="3" s="1"/>
  <c r="AX9" i="3" a="1"/>
  <c r="AX9" i="3" s="1"/>
  <c r="AY9" i="3" a="1"/>
  <c r="AY9" i="3" s="1"/>
  <c r="AZ9" i="3" a="1"/>
  <c r="AZ9" i="3" s="1"/>
  <c r="BA9" i="3" a="1"/>
  <c r="BA9" i="3" s="1"/>
  <c r="BB9" i="3" a="1"/>
  <c r="BB9" i="3" s="1"/>
  <c r="BC9" i="3" a="1"/>
  <c r="BC9" i="3" s="1"/>
  <c r="BD9" i="3" a="1"/>
  <c r="BD9" i="3" s="1"/>
  <c r="BE9" i="3" a="1"/>
  <c r="BE9" i="3" s="1"/>
  <c r="BF9" i="3" a="1"/>
  <c r="BF9" i="3" s="1"/>
  <c r="BG9" i="3" a="1"/>
  <c r="BG9" i="3" s="1"/>
  <c r="BH9" i="3" a="1"/>
  <c r="BH9" i="3" s="1"/>
  <c r="BI9" i="3" a="1"/>
  <c r="BI9" i="3" s="1"/>
  <c r="BJ9" i="3" a="1"/>
  <c r="BJ9" i="3" s="1"/>
  <c r="BK9" i="3" a="1"/>
  <c r="BK9" i="3" s="1"/>
  <c r="BL9" i="3" a="1"/>
  <c r="BL9" i="3" s="1"/>
  <c r="BM9" i="3" a="1"/>
  <c r="BM9" i="3" s="1"/>
  <c r="BN9" i="3" a="1"/>
  <c r="BN9" i="3" s="1"/>
  <c r="BO9" i="3" a="1"/>
  <c r="BO9" i="3" s="1"/>
  <c r="BP9" i="3" a="1"/>
  <c r="BP9" i="3" s="1"/>
  <c r="BQ9" i="3" a="1"/>
  <c r="BQ9" i="3" s="1"/>
  <c r="BR9" i="3" a="1"/>
  <c r="BR9" i="3" s="1"/>
  <c r="BS9" i="3" a="1"/>
  <c r="BS9" i="3" s="1"/>
  <c r="BT9" i="3" a="1"/>
  <c r="BT9" i="3" s="1"/>
  <c r="BU9" i="3" a="1"/>
  <c r="BU9" i="3" s="1"/>
  <c r="BV9" i="3" a="1"/>
  <c r="BV9" i="3" s="1"/>
  <c r="BW9" i="3" a="1"/>
  <c r="BW9" i="3" s="1"/>
  <c r="BX9" i="3" a="1"/>
  <c r="BX9" i="3" s="1"/>
  <c r="BY9" i="3" a="1"/>
  <c r="BY9" i="3" s="1"/>
  <c r="BZ9" i="3" a="1"/>
  <c r="BZ9" i="3" s="1"/>
  <c r="CA9" i="3" a="1"/>
  <c r="CA9" i="3" s="1"/>
  <c r="CB9" i="3" a="1"/>
  <c r="CB9" i="3" s="1"/>
  <c r="CC9" i="3" a="1"/>
  <c r="CC9" i="3" s="1"/>
  <c r="CD9" i="3" a="1"/>
  <c r="CD9" i="3" s="1"/>
  <c r="CE9" i="3" a="1"/>
  <c r="CE9" i="3" s="1"/>
  <c r="CF9" i="3" a="1"/>
  <c r="CF9" i="3" s="1"/>
  <c r="CG9" i="3" a="1"/>
  <c r="CG9" i="3" s="1"/>
  <c r="CH9" i="3" a="1"/>
  <c r="CH9" i="3" s="1"/>
  <c r="CI9" i="3" a="1"/>
  <c r="CI9" i="3" s="1"/>
  <c r="CJ9" i="3" a="1"/>
  <c r="CJ9" i="3" s="1"/>
  <c r="CK9" i="3" a="1"/>
  <c r="CK9" i="3" s="1"/>
  <c r="CL9" i="3" a="1"/>
  <c r="CL9" i="3" s="1"/>
  <c r="CM9" i="3" a="1"/>
  <c r="CM9" i="3" s="1"/>
  <c r="CN9" i="3" a="1"/>
  <c r="CN9" i="3" s="1"/>
  <c r="CO9" i="3" a="1"/>
  <c r="CO9" i="3" s="1"/>
  <c r="CP9" i="3" a="1"/>
  <c r="CP9" i="3" s="1"/>
  <c r="CQ9" i="3" a="1"/>
  <c r="CQ9" i="3" s="1"/>
  <c r="CR9" i="3" a="1"/>
  <c r="CR9" i="3" s="1"/>
  <c r="CS9" i="3" a="1"/>
  <c r="CS9" i="3" s="1"/>
  <c r="CT9" i="3" a="1"/>
  <c r="CT9" i="3" s="1"/>
  <c r="CU9" i="3" a="1"/>
  <c r="CU9" i="3" s="1"/>
  <c r="CV9" i="3" a="1"/>
  <c r="CV9" i="3" s="1"/>
  <c r="CW9" i="3" a="1"/>
  <c r="CW9" i="3" s="1"/>
  <c r="CX9" i="3" a="1"/>
  <c r="CX9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AK10" i="3" a="1"/>
  <c r="AK10" i="3" s="1"/>
  <c r="AL10" i="3" a="1"/>
  <c r="AL10" i="3" s="1"/>
  <c r="AM10" i="3" a="1"/>
  <c r="AM10" i="3" s="1"/>
  <c r="AN10" i="3" a="1"/>
  <c r="AN10" i="3" s="1"/>
  <c r="AO10" i="3" a="1"/>
  <c r="AO10" i="3" s="1"/>
  <c r="AP10" i="3" a="1"/>
  <c r="AP10" i="3" s="1"/>
  <c r="AQ10" i="3" a="1"/>
  <c r="AQ10" i="3" s="1"/>
  <c r="AR10" i="3" a="1"/>
  <c r="AR10" i="3" s="1"/>
  <c r="AS10" i="3" a="1"/>
  <c r="AS10" i="3" s="1"/>
  <c r="AT10" i="3" a="1"/>
  <c r="AT10" i="3" s="1"/>
  <c r="AU10" i="3" a="1"/>
  <c r="AU10" i="3" s="1"/>
  <c r="AV10" i="3" a="1"/>
  <c r="AV10" i="3" s="1"/>
  <c r="AW10" i="3" a="1"/>
  <c r="AW10" i="3" s="1"/>
  <c r="AX10" i="3" a="1"/>
  <c r="AX10" i="3" s="1"/>
  <c r="AY10" i="3" a="1"/>
  <c r="AY10" i="3" s="1"/>
  <c r="AZ10" i="3" a="1"/>
  <c r="AZ10" i="3" s="1"/>
  <c r="BA10" i="3" a="1"/>
  <c r="BA10" i="3" s="1"/>
  <c r="BB10" i="3" a="1"/>
  <c r="BB10" i="3" s="1"/>
  <c r="BC10" i="3" a="1"/>
  <c r="BC10" i="3" s="1"/>
  <c r="BD10" i="3" a="1"/>
  <c r="BD10" i="3" s="1"/>
  <c r="BE10" i="3" a="1"/>
  <c r="BE10" i="3" s="1"/>
  <c r="BF10" i="3" a="1"/>
  <c r="BF10" i="3" s="1"/>
  <c r="BG10" i="3" a="1"/>
  <c r="BG10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 s="1"/>
  <c r="BN10" i="3" a="1"/>
  <c r="BN10" i="3" s="1"/>
  <c r="BO10" i="3" a="1"/>
  <c r="BO10" i="3" s="1"/>
  <c r="BP10" i="3" a="1"/>
  <c r="BP10" i="3" s="1"/>
  <c r="BQ10" i="3" a="1"/>
  <c r="BQ10" i="3" s="1"/>
  <c r="BR10" i="3" a="1"/>
  <c r="BR10" i="3" s="1"/>
  <c r="BS10" i="3" a="1"/>
  <c r="BS10" i="3" s="1"/>
  <c r="BT10" i="3" a="1"/>
  <c r="BT10" i="3" s="1"/>
  <c r="BU10" i="3" a="1"/>
  <c r="BU10" i="3" s="1"/>
  <c r="BV10" i="3" a="1"/>
  <c r="BV10" i="3" s="1"/>
  <c r="BW10" i="3" a="1"/>
  <c r="BW10" i="3" s="1"/>
  <c r="BX10" i="3" a="1"/>
  <c r="BX10" i="3" s="1"/>
  <c r="BY10" i="3" a="1"/>
  <c r="BY10" i="3" s="1"/>
  <c r="BZ10" i="3" a="1"/>
  <c r="BZ10" i="3" s="1"/>
  <c r="CA10" i="3" a="1"/>
  <c r="CA10" i="3" s="1"/>
  <c r="CB10" i="3" a="1"/>
  <c r="CB10" i="3" s="1"/>
  <c r="CC10" i="3" a="1"/>
  <c r="CC10" i="3" s="1"/>
  <c r="CD10" i="3" a="1"/>
  <c r="CD10" i="3" s="1"/>
  <c r="CE10" i="3" a="1"/>
  <c r="CE10" i="3" s="1"/>
  <c r="CF10" i="3" a="1"/>
  <c r="CF10" i="3" s="1"/>
  <c r="CG10" i="3" a="1"/>
  <c r="CG10" i="3" s="1"/>
  <c r="CH10" i="3" a="1"/>
  <c r="CH10" i="3" s="1"/>
  <c r="CI10" i="3" a="1"/>
  <c r="CI10" i="3" s="1"/>
  <c r="CJ10" i="3" a="1"/>
  <c r="CJ10" i="3" s="1"/>
  <c r="CK10" i="3" a="1"/>
  <c r="CK10" i="3" s="1"/>
  <c r="CL10" i="3" a="1"/>
  <c r="CL10" i="3" s="1"/>
  <c r="CM10" i="3" a="1"/>
  <c r="CM10" i="3" s="1"/>
  <c r="CN10" i="3" a="1"/>
  <c r="CN10" i="3" s="1"/>
  <c r="CO10" i="3" a="1"/>
  <c r="CO10" i="3" s="1"/>
  <c r="CP10" i="3" a="1"/>
  <c r="CP10" i="3" s="1"/>
  <c r="CQ10" i="3" a="1"/>
  <c r="CQ10" i="3" s="1"/>
  <c r="CR10" i="3" a="1"/>
  <c r="CR10" i="3" s="1"/>
  <c r="CS10" i="3" a="1"/>
  <c r="CS10" i="3" s="1"/>
  <c r="CT10" i="3" a="1"/>
  <c r="CT10" i="3" s="1"/>
  <c r="CU10" i="3" a="1"/>
  <c r="CU10" i="3" s="1"/>
  <c r="CV10" i="3" a="1"/>
  <c r="CV10" i="3" s="1"/>
  <c r="CW10" i="3" a="1"/>
  <c r="CW10" i="3" s="1"/>
  <c r="CX10" i="3" a="1"/>
  <c r="CX10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AK11" i="3" a="1"/>
  <c r="AK11" i="3" s="1"/>
  <c r="AL11" i="3" a="1"/>
  <c r="AL11" i="3" s="1"/>
  <c r="AM11" i="3" a="1"/>
  <c r="AM11" i="3" s="1"/>
  <c r="AN11" i="3" a="1"/>
  <c r="AN11" i="3" s="1"/>
  <c r="AO11" i="3" a="1"/>
  <c r="AO11" i="3" s="1"/>
  <c r="AP11" i="3" a="1"/>
  <c r="AP11" i="3" s="1"/>
  <c r="AQ11" i="3" a="1"/>
  <c r="AQ11" i="3" s="1"/>
  <c r="AR11" i="3" a="1"/>
  <c r="AR11" i="3" s="1"/>
  <c r="AS11" i="3" a="1"/>
  <c r="AS11" i="3" s="1"/>
  <c r="AT11" i="3" a="1"/>
  <c r="AT11" i="3" s="1"/>
  <c r="AU11" i="3" a="1"/>
  <c r="AU11" i="3" s="1"/>
  <c r="AV11" i="3" a="1"/>
  <c r="AV11" i="3" s="1"/>
  <c r="AW11" i="3" a="1"/>
  <c r="AW11" i="3" s="1"/>
  <c r="AX11" i="3" a="1"/>
  <c r="AX11" i="3" s="1"/>
  <c r="AY11" i="3" a="1"/>
  <c r="AY11" i="3" s="1"/>
  <c r="AZ11" i="3" a="1"/>
  <c r="AZ11" i="3" s="1"/>
  <c r="BA11" i="3" a="1"/>
  <c r="BA11" i="3" s="1"/>
  <c r="BB11" i="3" a="1"/>
  <c r="BB11" i="3" s="1"/>
  <c r="BC11" i="3" a="1"/>
  <c r="BC11" i="3" s="1"/>
  <c r="BD11" i="3" a="1"/>
  <c r="BD11" i="3" s="1"/>
  <c r="BE11" i="3" a="1"/>
  <c r="BE11" i="3" s="1"/>
  <c r="BF11" i="3" a="1"/>
  <c r="BF11" i="3" s="1"/>
  <c r="BG11" i="3" a="1"/>
  <c r="BG11" i="3" s="1"/>
  <c r="BH11" i="3" a="1"/>
  <c r="BH11" i="3" s="1"/>
  <c r="BI11" i="3" a="1"/>
  <c r="BI11" i="3" s="1"/>
  <c r="BJ11" i="3" a="1"/>
  <c r="BJ11" i="3" s="1"/>
  <c r="BK11" i="3" a="1"/>
  <c r="BK11" i="3" s="1"/>
  <c r="BL11" i="3" a="1"/>
  <c r="BL11" i="3" s="1"/>
  <c r="BM11" i="3" a="1"/>
  <c r="BM11" i="3" s="1"/>
  <c r="BN11" i="3" a="1"/>
  <c r="BN11" i="3" s="1"/>
  <c r="BO11" i="3" a="1"/>
  <c r="BO11" i="3" s="1"/>
  <c r="BP11" i="3" a="1"/>
  <c r="BP11" i="3" s="1"/>
  <c r="BQ11" i="3" a="1"/>
  <c r="BQ11" i="3" s="1"/>
  <c r="BR11" i="3" a="1"/>
  <c r="BR11" i="3" s="1"/>
  <c r="BS11" i="3" a="1"/>
  <c r="BS11" i="3" s="1"/>
  <c r="BT11" i="3" a="1"/>
  <c r="BT11" i="3" s="1"/>
  <c r="BU11" i="3" a="1"/>
  <c r="BU11" i="3" s="1"/>
  <c r="BV11" i="3" a="1"/>
  <c r="BV11" i="3" s="1"/>
  <c r="BW11" i="3" a="1"/>
  <c r="BW11" i="3" s="1"/>
  <c r="BX11" i="3" a="1"/>
  <c r="BX11" i="3" s="1"/>
  <c r="BY11" i="3" a="1"/>
  <c r="BY11" i="3" s="1"/>
  <c r="BZ11" i="3" a="1"/>
  <c r="BZ11" i="3" s="1"/>
  <c r="CA11" i="3" a="1"/>
  <c r="CA11" i="3" s="1"/>
  <c r="CB11" i="3" a="1"/>
  <c r="CB11" i="3" s="1"/>
  <c r="CC11" i="3" a="1"/>
  <c r="CC11" i="3" s="1"/>
  <c r="CD11" i="3" a="1"/>
  <c r="CD11" i="3" s="1"/>
  <c r="CE11" i="3" a="1"/>
  <c r="CE11" i="3" s="1"/>
  <c r="CF11" i="3" a="1"/>
  <c r="CF11" i="3" s="1"/>
  <c r="CG11" i="3" a="1"/>
  <c r="CG11" i="3" s="1"/>
  <c r="CH11" i="3" a="1"/>
  <c r="CH11" i="3" s="1"/>
  <c r="CI11" i="3" a="1"/>
  <c r="CI11" i="3" s="1"/>
  <c r="CJ11" i="3" a="1"/>
  <c r="CJ11" i="3" s="1"/>
  <c r="CK11" i="3" a="1"/>
  <c r="CK11" i="3" s="1"/>
  <c r="CL11" i="3" a="1"/>
  <c r="CL11" i="3" s="1"/>
  <c r="CM11" i="3" a="1"/>
  <c r="CM11" i="3" s="1"/>
  <c r="CN11" i="3" a="1"/>
  <c r="CN11" i="3" s="1"/>
  <c r="CO11" i="3" a="1"/>
  <c r="CO11" i="3" s="1"/>
  <c r="CP11" i="3" a="1"/>
  <c r="CP11" i="3" s="1"/>
  <c r="CQ11" i="3" a="1"/>
  <c r="CQ11" i="3" s="1"/>
  <c r="CR11" i="3" a="1"/>
  <c r="CR11" i="3" s="1"/>
  <c r="CS11" i="3" a="1"/>
  <c r="CS11" i="3" s="1"/>
  <c r="CT11" i="3" a="1"/>
  <c r="CT11" i="3" s="1"/>
  <c r="CU11" i="3" a="1"/>
  <c r="CU11" i="3" s="1"/>
  <c r="CV11" i="3" a="1"/>
  <c r="CV11" i="3" s="1"/>
  <c r="CW11" i="3" a="1"/>
  <c r="CW11" i="3" s="1"/>
  <c r="CX11" i="3" a="1"/>
  <c r="CX11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AJ12" i="3" a="1"/>
  <c r="AJ12" i="3" s="1"/>
  <c r="AK12" i="3" a="1"/>
  <c r="AK12" i="3" s="1"/>
  <c r="AL12" i="3" a="1"/>
  <c r="AL12" i="3" s="1"/>
  <c r="AM12" i="3" a="1"/>
  <c r="AM12" i="3" s="1"/>
  <c r="AN12" i="3" a="1"/>
  <c r="AN12" i="3" s="1"/>
  <c r="AO12" i="3" a="1"/>
  <c r="AO12" i="3" s="1"/>
  <c r="AP12" i="3" a="1"/>
  <c r="AP12" i="3" s="1"/>
  <c r="AQ12" i="3" a="1"/>
  <c r="AQ12" i="3" s="1"/>
  <c r="AR12" i="3" a="1"/>
  <c r="AR12" i="3" s="1"/>
  <c r="AS12" i="3" a="1"/>
  <c r="AS12" i="3" s="1"/>
  <c r="AT12" i="3" a="1"/>
  <c r="AT12" i="3" s="1"/>
  <c r="AU12" i="3" a="1"/>
  <c r="AU12" i="3" s="1"/>
  <c r="AV12" i="3" a="1"/>
  <c r="AV12" i="3" s="1"/>
  <c r="AW12" i="3" a="1"/>
  <c r="AW12" i="3" s="1"/>
  <c r="AX12" i="3" a="1"/>
  <c r="AX12" i="3" s="1"/>
  <c r="AY12" i="3" a="1"/>
  <c r="AY12" i="3" s="1"/>
  <c r="AZ12" i="3" a="1"/>
  <c r="AZ12" i="3" s="1"/>
  <c r="BA12" i="3" a="1"/>
  <c r="BA12" i="3" s="1"/>
  <c r="BB12" i="3" a="1"/>
  <c r="BB12" i="3" s="1"/>
  <c r="BC12" i="3" a="1"/>
  <c r="BC12" i="3" s="1"/>
  <c r="BD12" i="3" a="1"/>
  <c r="BD12" i="3" s="1"/>
  <c r="BE12" i="3" a="1"/>
  <c r="BE12" i="3" s="1"/>
  <c r="BF12" i="3" a="1"/>
  <c r="BF12" i="3" s="1"/>
  <c r="BG12" i="3" a="1"/>
  <c r="BG12" i="3" s="1"/>
  <c r="BH12" i="3" a="1"/>
  <c r="BH12" i="3" s="1"/>
  <c r="BI12" i="3" a="1"/>
  <c r="BI12" i="3" s="1"/>
  <c r="BJ12" i="3" a="1"/>
  <c r="BJ12" i="3" s="1"/>
  <c r="BK12" i="3" a="1"/>
  <c r="BK12" i="3" s="1"/>
  <c r="BL12" i="3" a="1"/>
  <c r="BL12" i="3" s="1"/>
  <c r="BM12" i="3" a="1"/>
  <c r="BM12" i="3" s="1"/>
  <c r="BN12" i="3" a="1"/>
  <c r="BN12" i="3" s="1"/>
  <c r="BO12" i="3" a="1"/>
  <c r="BO12" i="3" s="1"/>
  <c r="BP12" i="3" a="1"/>
  <c r="BP12" i="3" s="1"/>
  <c r="BQ12" i="3" a="1"/>
  <c r="BQ12" i="3" s="1"/>
  <c r="BR12" i="3" a="1"/>
  <c r="BR12" i="3" s="1"/>
  <c r="BS12" i="3" a="1"/>
  <c r="BS12" i="3" s="1"/>
  <c r="BT12" i="3" a="1"/>
  <c r="BT12" i="3" s="1"/>
  <c r="BU12" i="3" a="1"/>
  <c r="BU12" i="3" s="1"/>
  <c r="BV12" i="3" a="1"/>
  <c r="BV12" i="3" s="1"/>
  <c r="BW12" i="3" a="1"/>
  <c r="BW12" i="3" s="1"/>
  <c r="BX12" i="3" a="1"/>
  <c r="BX12" i="3" s="1"/>
  <c r="BY12" i="3" a="1"/>
  <c r="BY12" i="3" s="1"/>
  <c r="BZ12" i="3" a="1"/>
  <c r="BZ12" i="3" s="1"/>
  <c r="CA12" i="3" a="1"/>
  <c r="CA12" i="3" s="1"/>
  <c r="CB12" i="3" a="1"/>
  <c r="CB12" i="3" s="1"/>
  <c r="CC12" i="3" a="1"/>
  <c r="CC12" i="3" s="1"/>
  <c r="CD12" i="3" a="1"/>
  <c r="CD12" i="3" s="1"/>
  <c r="CE12" i="3" a="1"/>
  <c r="CE12" i="3" s="1"/>
  <c r="CF12" i="3" a="1"/>
  <c r="CF12" i="3" s="1"/>
  <c r="CG12" i="3" a="1"/>
  <c r="CG12" i="3" s="1"/>
  <c r="CH12" i="3" a="1"/>
  <c r="CH12" i="3" s="1"/>
  <c r="CI12" i="3" a="1"/>
  <c r="CI12" i="3" s="1"/>
  <c r="CJ12" i="3" a="1"/>
  <c r="CJ12" i="3" s="1"/>
  <c r="CK12" i="3" a="1"/>
  <c r="CK12" i="3" s="1"/>
  <c r="CL12" i="3" a="1"/>
  <c r="CL12" i="3" s="1"/>
  <c r="CM12" i="3" a="1"/>
  <c r="CM12" i="3" s="1"/>
  <c r="CN12" i="3" a="1"/>
  <c r="CN12" i="3" s="1"/>
  <c r="CO12" i="3" a="1"/>
  <c r="CO12" i="3" s="1"/>
  <c r="CP12" i="3" a="1"/>
  <c r="CP12" i="3" s="1"/>
  <c r="CQ12" i="3" a="1"/>
  <c r="CQ12" i="3" s="1"/>
  <c r="CR12" i="3" a="1"/>
  <c r="CR12" i="3" s="1"/>
  <c r="CS12" i="3" a="1"/>
  <c r="CS12" i="3" s="1"/>
  <c r="CT12" i="3" a="1"/>
  <c r="CT12" i="3" s="1"/>
  <c r="CU12" i="3" a="1"/>
  <c r="CU12" i="3" s="1"/>
  <c r="CV12" i="3" a="1"/>
  <c r="CV12" i="3" s="1"/>
  <c r="CW12" i="3" a="1"/>
  <c r="CW12" i="3" s="1"/>
  <c r="CX12" i="3" a="1"/>
  <c r="CX12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M13" i="3" a="1"/>
  <c r="AM13" i="3" s="1"/>
  <c r="AN13" i="3" a="1"/>
  <c r="AN13" i="3" s="1"/>
  <c r="AO13" i="3" a="1"/>
  <c r="AO13" i="3" s="1"/>
  <c r="AP13" i="3" a="1"/>
  <c r="AP13" i="3" s="1"/>
  <c r="AQ13" i="3" a="1"/>
  <c r="AQ13" i="3" s="1"/>
  <c r="AR13" i="3" a="1"/>
  <c r="AR13" i="3" s="1"/>
  <c r="AS13" i="3" a="1"/>
  <c r="AS13" i="3" s="1"/>
  <c r="AT13" i="3" a="1"/>
  <c r="AT13" i="3" s="1"/>
  <c r="AU13" i="3" a="1"/>
  <c r="AU13" i="3" s="1"/>
  <c r="AV13" i="3" a="1"/>
  <c r="AV13" i="3" s="1"/>
  <c r="AW13" i="3" a="1"/>
  <c r="AW13" i="3" s="1"/>
  <c r="AX13" i="3" a="1"/>
  <c r="AX13" i="3" s="1"/>
  <c r="AY13" i="3" a="1"/>
  <c r="AY13" i="3" s="1"/>
  <c r="AZ13" i="3" a="1"/>
  <c r="AZ13" i="3" s="1"/>
  <c r="BA13" i="3" a="1"/>
  <c r="BA13" i="3" s="1"/>
  <c r="BB13" i="3" a="1"/>
  <c r="BB13" i="3" s="1"/>
  <c r="BC13" i="3" a="1"/>
  <c r="BC13" i="3" s="1"/>
  <c r="BD13" i="3" a="1"/>
  <c r="BD13" i="3" s="1"/>
  <c r="BE13" i="3" a="1"/>
  <c r="BE13" i="3" s="1"/>
  <c r="BF13" i="3" a="1"/>
  <c r="BF13" i="3" s="1"/>
  <c r="BG13" i="3" a="1"/>
  <c r="BG13" i="3" s="1"/>
  <c r="BH13" i="3" a="1"/>
  <c r="BH13" i="3" s="1"/>
  <c r="BI13" i="3" a="1"/>
  <c r="BI13" i="3" s="1"/>
  <c r="BJ13" i="3" a="1"/>
  <c r="BJ13" i="3" s="1"/>
  <c r="BK13" i="3" a="1"/>
  <c r="BK13" i="3" s="1"/>
  <c r="BL13" i="3" a="1"/>
  <c r="BL13" i="3" s="1"/>
  <c r="BM13" i="3" a="1"/>
  <c r="BM13" i="3" s="1"/>
  <c r="BN13" i="3" a="1"/>
  <c r="BN13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T13" i="3" a="1"/>
  <c r="BT13" i="3" s="1"/>
  <c r="BU13" i="3" a="1"/>
  <c r="BU13" i="3" s="1"/>
  <c r="BV13" i="3" a="1"/>
  <c r="BV13" i="3" s="1"/>
  <c r="BW13" i="3" a="1"/>
  <c r="BW13" i="3" s="1"/>
  <c r="BX13" i="3" a="1"/>
  <c r="BX13" i="3" s="1"/>
  <c r="BY13" i="3" a="1"/>
  <c r="BY13" i="3" s="1"/>
  <c r="BZ13" i="3" a="1"/>
  <c r="BZ13" i="3" s="1"/>
  <c r="CA13" i="3" a="1"/>
  <c r="CA13" i="3" s="1"/>
  <c r="CB13" i="3" a="1"/>
  <c r="CB13" i="3" s="1"/>
  <c r="CC13" i="3" a="1"/>
  <c r="CC13" i="3" s="1"/>
  <c r="CD13" i="3" a="1"/>
  <c r="CD13" i="3" s="1"/>
  <c r="CE13" i="3" a="1"/>
  <c r="CE13" i="3" s="1"/>
  <c r="CF13" i="3" a="1"/>
  <c r="CF13" i="3" s="1"/>
  <c r="CG13" i="3" a="1"/>
  <c r="CG13" i="3" s="1"/>
  <c r="CH13" i="3" a="1"/>
  <c r="CH13" i="3" s="1"/>
  <c r="CI13" i="3" a="1"/>
  <c r="CI13" i="3" s="1"/>
  <c r="CJ13" i="3" a="1"/>
  <c r="CJ13" i="3" s="1"/>
  <c r="CK13" i="3" a="1"/>
  <c r="CK13" i="3" s="1"/>
  <c r="CL13" i="3" a="1"/>
  <c r="CL13" i="3" s="1"/>
  <c r="CM13" i="3" a="1"/>
  <c r="CM13" i="3" s="1"/>
  <c r="CN13" i="3" a="1"/>
  <c r="CN13" i="3" s="1"/>
  <c r="CO13" i="3" a="1"/>
  <c r="CO13" i="3" s="1"/>
  <c r="CP13" i="3" a="1"/>
  <c r="CP13" i="3" s="1"/>
  <c r="CQ13" i="3" a="1"/>
  <c r="CQ13" i="3" s="1"/>
  <c r="CR13" i="3" a="1"/>
  <c r="CR13" i="3" s="1"/>
  <c r="CS13" i="3" a="1"/>
  <c r="CS13" i="3" s="1"/>
  <c r="CT13" i="3" a="1"/>
  <c r="CT13" i="3" s="1"/>
  <c r="CU13" i="3" a="1"/>
  <c r="CU13" i="3" s="1"/>
  <c r="CV13" i="3" a="1"/>
  <c r="CV13" i="3" s="1"/>
  <c r="CW13" i="3" a="1"/>
  <c r="CW13" i="3" s="1"/>
  <c r="CX13" i="3" a="1"/>
  <c r="CX13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M14" i="3" a="1"/>
  <c r="AM14" i="3" s="1"/>
  <c r="AN14" i="3" a="1"/>
  <c r="AN14" i="3" s="1"/>
  <c r="AO14" i="3" a="1"/>
  <c r="AO14" i="3" s="1"/>
  <c r="AP14" i="3" a="1"/>
  <c r="AP14" i="3" s="1"/>
  <c r="AQ14" i="3" a="1"/>
  <c r="AQ14" i="3" s="1"/>
  <c r="AR14" i="3" a="1"/>
  <c r="AR14" i="3" s="1"/>
  <c r="AS14" i="3" a="1"/>
  <c r="AS14" i="3" s="1"/>
  <c r="AT14" i="3" a="1"/>
  <c r="AT14" i="3" s="1"/>
  <c r="AU14" i="3" a="1"/>
  <c r="AU14" i="3" s="1"/>
  <c r="AV14" i="3" a="1"/>
  <c r="AV14" i="3" s="1"/>
  <c r="AW14" i="3" a="1"/>
  <c r="AW14" i="3" s="1"/>
  <c r="AX14" i="3" a="1"/>
  <c r="AX14" i="3" s="1"/>
  <c r="AY14" i="3" a="1"/>
  <c r="AY14" i="3" s="1"/>
  <c r="AZ14" i="3" a="1"/>
  <c r="AZ14" i="3" s="1"/>
  <c r="BA14" i="3" a="1"/>
  <c r="BA14" i="3" s="1"/>
  <c r="BB14" i="3" a="1"/>
  <c r="BB14" i="3" s="1"/>
  <c r="BC14" i="3" a="1"/>
  <c r="BC14" i="3" s="1"/>
  <c r="BD14" i="3" a="1"/>
  <c r="BD14" i="3" s="1"/>
  <c r="BE14" i="3" a="1"/>
  <c r="BE14" i="3" s="1"/>
  <c r="BF14" i="3" a="1"/>
  <c r="BF14" i="3" s="1"/>
  <c r="BG14" i="3" a="1"/>
  <c r="BG14" i="3" s="1"/>
  <c r="BH14" i="3" a="1"/>
  <c r="BH14" i="3" s="1"/>
  <c r="BI14" i="3" a="1"/>
  <c r="BI14" i="3" s="1"/>
  <c r="BJ14" i="3" a="1"/>
  <c r="BJ14" i="3" s="1"/>
  <c r="BK14" i="3" a="1"/>
  <c r="BK14" i="3" s="1"/>
  <c r="BL14" i="3" a="1"/>
  <c r="BL14" i="3" s="1"/>
  <c r="BM14" i="3" a="1"/>
  <c r="BM14" i="3" s="1"/>
  <c r="BN14" i="3" a="1"/>
  <c r="BN14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T14" i="3" a="1"/>
  <c r="BT14" i="3" s="1"/>
  <c r="BU14" i="3" a="1"/>
  <c r="BU14" i="3" s="1"/>
  <c r="BV14" i="3" a="1"/>
  <c r="BV14" i="3" s="1"/>
  <c r="BW14" i="3" a="1"/>
  <c r="BW14" i="3" s="1"/>
  <c r="BX14" i="3" a="1"/>
  <c r="BX14" i="3" s="1"/>
  <c r="BY14" i="3" a="1"/>
  <c r="BY14" i="3" s="1"/>
  <c r="BZ14" i="3" a="1"/>
  <c r="BZ14" i="3" s="1"/>
  <c r="CA14" i="3" a="1"/>
  <c r="CA14" i="3" s="1"/>
  <c r="CB14" i="3" a="1"/>
  <c r="CB14" i="3" s="1"/>
  <c r="CC14" i="3" a="1"/>
  <c r="CC14" i="3" s="1"/>
  <c r="CD14" i="3" a="1"/>
  <c r="CD14" i="3" s="1"/>
  <c r="CE14" i="3" a="1"/>
  <c r="CE14" i="3" s="1"/>
  <c r="CF14" i="3" a="1"/>
  <c r="CF14" i="3" s="1"/>
  <c r="CG14" i="3" a="1"/>
  <c r="CG14" i="3" s="1"/>
  <c r="CH14" i="3" a="1"/>
  <c r="CH14" i="3" s="1"/>
  <c r="CI14" i="3" a="1"/>
  <c r="CI14" i="3" s="1"/>
  <c r="CJ14" i="3" a="1"/>
  <c r="CJ14" i="3" s="1"/>
  <c r="CK14" i="3" a="1"/>
  <c r="CK14" i="3" s="1"/>
  <c r="CL14" i="3" a="1"/>
  <c r="CL14" i="3" s="1"/>
  <c r="CM14" i="3" a="1"/>
  <c r="CM14" i="3" s="1"/>
  <c r="CN14" i="3" a="1"/>
  <c r="CN14" i="3" s="1"/>
  <c r="CO14" i="3" a="1"/>
  <c r="CO14" i="3" s="1"/>
  <c r="CP14" i="3" a="1"/>
  <c r="CP14" i="3" s="1"/>
  <c r="CQ14" i="3" a="1"/>
  <c r="CQ14" i="3" s="1"/>
  <c r="CR14" i="3" a="1"/>
  <c r="CR14" i="3" s="1"/>
  <c r="CS14" i="3" a="1"/>
  <c r="CS14" i="3" s="1"/>
  <c r="CT14" i="3" a="1"/>
  <c r="CT14" i="3" s="1"/>
  <c r="CU14" i="3" a="1"/>
  <c r="CU14" i="3" s="1"/>
  <c r="CV14" i="3" a="1"/>
  <c r="CV14" i="3" s="1"/>
  <c r="CW14" i="3" a="1"/>
  <c r="CW14" i="3" s="1"/>
  <c r="CX14" i="3" a="1"/>
  <c r="CX14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AK15" i="3" a="1"/>
  <c r="AK15" i="3" s="1"/>
  <c r="AL15" i="3" a="1"/>
  <c r="AL15" i="3" s="1"/>
  <c r="AM15" i="3" a="1"/>
  <c r="AM15" i="3" s="1"/>
  <c r="AN15" i="3" a="1"/>
  <c r="AN15" i="3" s="1"/>
  <c r="AO15" i="3" a="1"/>
  <c r="AO15" i="3" s="1"/>
  <c r="AP15" i="3" a="1"/>
  <c r="AP15" i="3" s="1"/>
  <c r="AQ15" i="3" a="1"/>
  <c r="AQ15" i="3" s="1"/>
  <c r="AR15" i="3" a="1"/>
  <c r="AR15" i="3" s="1"/>
  <c r="AS15" i="3" a="1"/>
  <c r="AS15" i="3" s="1"/>
  <c r="AT15" i="3" a="1"/>
  <c r="AT15" i="3" s="1"/>
  <c r="AU15" i="3" a="1"/>
  <c r="AU15" i="3" s="1"/>
  <c r="AV15" i="3" a="1"/>
  <c r="AV15" i="3" s="1"/>
  <c r="AW15" i="3" a="1"/>
  <c r="AW15" i="3" s="1"/>
  <c r="AX15" i="3" a="1"/>
  <c r="AX15" i="3" s="1"/>
  <c r="AY15" i="3" a="1"/>
  <c r="AY15" i="3" s="1"/>
  <c r="AZ15" i="3" a="1"/>
  <c r="AZ15" i="3" s="1"/>
  <c r="BA15" i="3" a="1"/>
  <c r="BA15" i="3" s="1"/>
  <c r="BB15" i="3" a="1"/>
  <c r="BB15" i="3" s="1"/>
  <c r="BC15" i="3" a="1"/>
  <c r="BC15" i="3" s="1"/>
  <c r="BD15" i="3" a="1"/>
  <c r="BD15" i="3" s="1"/>
  <c r="BE15" i="3" a="1"/>
  <c r="BE15" i="3" s="1"/>
  <c r="BF15" i="3" a="1"/>
  <c r="BF15" i="3" s="1"/>
  <c r="BG15" i="3" a="1"/>
  <c r="BG15" i="3" s="1"/>
  <c r="BH15" i="3" a="1"/>
  <c r="BH15" i="3" s="1"/>
  <c r="BI15" i="3" a="1"/>
  <c r="BI15" i="3" s="1"/>
  <c r="BJ15" i="3" a="1"/>
  <c r="BJ15" i="3" s="1"/>
  <c r="BK15" i="3" a="1"/>
  <c r="BK15" i="3" s="1"/>
  <c r="BL15" i="3" a="1"/>
  <c r="BL15" i="3" s="1"/>
  <c r="BM15" i="3" a="1"/>
  <c r="BM15" i="3" s="1"/>
  <c r="BN15" i="3" a="1"/>
  <c r="BN15" i="3" s="1"/>
  <c r="BO15" i="3" a="1"/>
  <c r="BO15" i="3" s="1"/>
  <c r="BP15" i="3" a="1"/>
  <c r="BP15" i="3" s="1"/>
  <c r="BQ15" i="3" a="1"/>
  <c r="BQ15" i="3" s="1"/>
  <c r="BR15" i="3" a="1"/>
  <c r="BR15" i="3" s="1"/>
  <c r="BS15" i="3" a="1"/>
  <c r="BS15" i="3" s="1"/>
  <c r="BT15" i="3" a="1"/>
  <c r="BT15" i="3" s="1"/>
  <c r="BU15" i="3" a="1"/>
  <c r="BU15" i="3" s="1"/>
  <c r="BV15" i="3" a="1"/>
  <c r="BV15" i="3" s="1"/>
  <c r="BW15" i="3" a="1"/>
  <c r="BW15" i="3" s="1"/>
  <c r="BX15" i="3" a="1"/>
  <c r="BX15" i="3" s="1"/>
  <c r="BY15" i="3" a="1"/>
  <c r="BY15" i="3" s="1"/>
  <c r="BZ15" i="3" a="1"/>
  <c r="BZ15" i="3" s="1"/>
  <c r="CA15" i="3" a="1"/>
  <c r="CA15" i="3" s="1"/>
  <c r="CB15" i="3" a="1"/>
  <c r="CB15" i="3" s="1"/>
  <c r="CC15" i="3" a="1"/>
  <c r="CC15" i="3" s="1"/>
  <c r="CD15" i="3" a="1"/>
  <c r="CD15" i="3" s="1"/>
  <c r="CE15" i="3" a="1"/>
  <c r="CE15" i="3" s="1"/>
  <c r="CF15" i="3" a="1"/>
  <c r="CF15" i="3" s="1"/>
  <c r="CG15" i="3" a="1"/>
  <c r="CG15" i="3" s="1"/>
  <c r="CH15" i="3" a="1"/>
  <c r="CH15" i="3" s="1"/>
  <c r="CI15" i="3" a="1"/>
  <c r="CI15" i="3" s="1"/>
  <c r="CJ15" i="3" a="1"/>
  <c r="CJ15" i="3" s="1"/>
  <c r="CK15" i="3" a="1"/>
  <c r="CK15" i="3" s="1"/>
  <c r="CL15" i="3" a="1"/>
  <c r="CL15" i="3" s="1"/>
  <c r="CM15" i="3" a="1"/>
  <c r="CM15" i="3" s="1"/>
  <c r="CN15" i="3" a="1"/>
  <c r="CN15" i="3" s="1"/>
  <c r="CO15" i="3" a="1"/>
  <c r="CO15" i="3" s="1"/>
  <c r="CP15" i="3" a="1"/>
  <c r="CP15" i="3" s="1"/>
  <c r="CQ15" i="3" a="1"/>
  <c r="CQ15" i="3" s="1"/>
  <c r="CR15" i="3" a="1"/>
  <c r="CR15" i="3" s="1"/>
  <c r="CS15" i="3" a="1"/>
  <c r="CS15" i="3" s="1"/>
  <c r="CT15" i="3" a="1"/>
  <c r="CT15" i="3" s="1"/>
  <c r="CU15" i="3" a="1"/>
  <c r="CU15" i="3" s="1"/>
  <c r="CV15" i="3" a="1"/>
  <c r="CV15" i="3" s="1"/>
  <c r="CW15" i="3" a="1"/>
  <c r="CW15" i="3" s="1"/>
  <c r="CX15" i="3" a="1"/>
  <c r="CX15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M16" i="3" a="1"/>
  <c r="AM16" i="3" s="1"/>
  <c r="AN16" i="3" a="1"/>
  <c r="AN16" i="3" s="1"/>
  <c r="AO16" i="3" a="1"/>
  <c r="AO16" i="3" s="1"/>
  <c r="AP16" i="3" a="1"/>
  <c r="AP16" i="3" s="1"/>
  <c r="AQ16" i="3" a="1"/>
  <c r="AQ16" i="3" s="1"/>
  <c r="AR16" i="3" a="1"/>
  <c r="AR16" i="3" s="1"/>
  <c r="AS16" i="3" a="1"/>
  <c r="AS16" i="3" s="1"/>
  <c r="AT16" i="3" a="1"/>
  <c r="AT16" i="3" s="1"/>
  <c r="AU16" i="3" a="1"/>
  <c r="AU16" i="3" s="1"/>
  <c r="AV16" i="3" a="1"/>
  <c r="AV16" i="3" s="1"/>
  <c r="AW16" i="3" a="1"/>
  <c r="AW16" i="3" s="1"/>
  <c r="AX16" i="3" a="1"/>
  <c r="AX16" i="3" s="1"/>
  <c r="AY16" i="3" a="1"/>
  <c r="AY16" i="3" s="1"/>
  <c r="AZ16" i="3" a="1"/>
  <c r="AZ16" i="3" s="1"/>
  <c r="BA16" i="3" a="1"/>
  <c r="BA16" i="3" s="1"/>
  <c r="BB16" i="3" a="1"/>
  <c r="BB16" i="3" s="1"/>
  <c r="BC16" i="3" a="1"/>
  <c r="BC16" i="3" s="1"/>
  <c r="BD16" i="3" a="1"/>
  <c r="BD16" i="3" s="1"/>
  <c r="BE16" i="3" a="1"/>
  <c r="BE16" i="3" s="1"/>
  <c r="BF16" i="3" a="1"/>
  <c r="BF16" i="3" s="1"/>
  <c r="BG16" i="3" a="1"/>
  <c r="BG16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BO16" i="3" a="1"/>
  <c r="BO16" i="3" s="1"/>
  <c r="BP16" i="3" a="1"/>
  <c r="BP16" i="3" s="1"/>
  <c r="BQ16" i="3" a="1"/>
  <c r="BQ16" i="3" s="1"/>
  <c r="BR16" i="3" a="1"/>
  <c r="BR16" i="3" s="1"/>
  <c r="BS16" i="3" a="1"/>
  <c r="BS16" i="3" s="1"/>
  <c r="BT16" i="3" a="1"/>
  <c r="BT16" i="3" s="1"/>
  <c r="BU16" i="3" a="1"/>
  <c r="BU16" i="3" s="1"/>
  <c r="BV16" i="3" a="1"/>
  <c r="BV16" i="3" s="1"/>
  <c r="BW16" i="3" a="1"/>
  <c r="BW16" i="3" s="1"/>
  <c r="BX16" i="3" a="1"/>
  <c r="BX16" i="3" s="1"/>
  <c r="BY16" i="3" a="1"/>
  <c r="BY16" i="3" s="1"/>
  <c r="BZ16" i="3" a="1"/>
  <c r="BZ16" i="3" s="1"/>
  <c r="CA16" i="3" a="1"/>
  <c r="CA16" i="3" s="1"/>
  <c r="CB16" i="3" a="1"/>
  <c r="CB16" i="3" s="1"/>
  <c r="CC16" i="3" a="1"/>
  <c r="CC16" i="3" s="1"/>
  <c r="CD16" i="3" a="1"/>
  <c r="CD16" i="3" s="1"/>
  <c r="CE16" i="3" a="1"/>
  <c r="CE16" i="3" s="1"/>
  <c r="CF16" i="3" a="1"/>
  <c r="CF16" i="3" s="1"/>
  <c r="CG16" i="3" a="1"/>
  <c r="CG16" i="3" s="1"/>
  <c r="CH16" i="3" a="1"/>
  <c r="CH16" i="3" s="1"/>
  <c r="CI16" i="3" a="1"/>
  <c r="CI16" i="3" s="1"/>
  <c r="CJ16" i="3" a="1"/>
  <c r="CJ16" i="3" s="1"/>
  <c r="CK16" i="3" a="1"/>
  <c r="CK16" i="3" s="1"/>
  <c r="CL16" i="3" a="1"/>
  <c r="CL16" i="3" s="1"/>
  <c r="CM16" i="3" a="1"/>
  <c r="CM16" i="3" s="1"/>
  <c r="CN16" i="3" a="1"/>
  <c r="CN16" i="3" s="1"/>
  <c r="CO16" i="3" a="1"/>
  <c r="CO16" i="3" s="1"/>
  <c r="CP16" i="3" a="1"/>
  <c r="CP16" i="3" s="1"/>
  <c r="CQ16" i="3" a="1"/>
  <c r="CQ16" i="3" s="1"/>
  <c r="CR16" i="3" a="1"/>
  <c r="CR16" i="3" s="1"/>
  <c r="CS16" i="3" a="1"/>
  <c r="CS16" i="3" s="1"/>
  <c r="CT16" i="3" a="1"/>
  <c r="CT16" i="3" s="1"/>
  <c r="CU16" i="3" a="1"/>
  <c r="CU16" i="3" s="1"/>
  <c r="CV16" i="3" a="1"/>
  <c r="CV16" i="3" s="1"/>
  <c r="CW16" i="3" a="1"/>
  <c r="CW16" i="3" s="1"/>
  <c r="CX16" i="3" a="1"/>
  <c r="CX16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M17" i="3" a="1"/>
  <c r="AM17" i="3" s="1"/>
  <c r="AN17" i="3" a="1"/>
  <c r="AN17" i="3" s="1"/>
  <c r="AO17" i="3" a="1"/>
  <c r="AO17" i="3" s="1"/>
  <c r="AP17" i="3" a="1"/>
  <c r="AP17" i="3" s="1"/>
  <c r="AQ17" i="3" a="1"/>
  <c r="AQ17" i="3" s="1"/>
  <c r="AR17" i="3" a="1"/>
  <c r="AR17" i="3" s="1"/>
  <c r="AS17" i="3" a="1"/>
  <c r="AS17" i="3" s="1"/>
  <c r="AT17" i="3" a="1"/>
  <c r="AT17" i="3" s="1"/>
  <c r="AU17" i="3" a="1"/>
  <c r="AU17" i="3" s="1"/>
  <c r="AV17" i="3" a="1"/>
  <c r="AV17" i="3" s="1"/>
  <c r="AW17" i="3" a="1"/>
  <c r="AW17" i="3" s="1"/>
  <c r="AX17" i="3" a="1"/>
  <c r="AX17" i="3" s="1"/>
  <c r="AY17" i="3" a="1"/>
  <c r="AY17" i="3" s="1"/>
  <c r="AZ17" i="3" a="1"/>
  <c r="AZ17" i="3" s="1"/>
  <c r="BA17" i="3" a="1"/>
  <c r="BA17" i="3" s="1"/>
  <c r="BB17" i="3" a="1"/>
  <c r="BB17" i="3" s="1"/>
  <c r="BC17" i="3" a="1"/>
  <c r="BC17" i="3" s="1"/>
  <c r="BD17" i="3" a="1"/>
  <c r="BD17" i="3" s="1"/>
  <c r="BE17" i="3" a="1"/>
  <c r="BE17" i="3" s="1"/>
  <c r="BF17" i="3" a="1"/>
  <c r="BF17" i="3" s="1"/>
  <c r="BG17" i="3" a="1"/>
  <c r="BG17" i="3" s="1"/>
  <c r="BH17" i="3" a="1"/>
  <c r="BH17" i="3" s="1"/>
  <c r="BI17" i="3" a="1"/>
  <c r="BI17" i="3" s="1"/>
  <c r="BJ17" i="3" a="1"/>
  <c r="BJ17" i="3" s="1"/>
  <c r="BK17" i="3" a="1"/>
  <c r="BK17" i="3" s="1"/>
  <c r="BL17" i="3" a="1"/>
  <c r="BL17" i="3" s="1"/>
  <c r="BM17" i="3" a="1"/>
  <c r="BM17" i="3" s="1"/>
  <c r="BN17" i="3" a="1"/>
  <c r="BN17" i="3" s="1"/>
  <c r="BO17" i="3" a="1"/>
  <c r="BO17" i="3" s="1"/>
  <c r="BP17" i="3" a="1"/>
  <c r="BP17" i="3" s="1"/>
  <c r="BQ17" i="3" a="1"/>
  <c r="BQ17" i="3" s="1"/>
  <c r="BR17" i="3" a="1"/>
  <c r="BR17" i="3" s="1"/>
  <c r="BS17" i="3" a="1"/>
  <c r="BS17" i="3" s="1"/>
  <c r="BT17" i="3" a="1"/>
  <c r="BT17" i="3" s="1"/>
  <c r="BU17" i="3" a="1"/>
  <c r="BU17" i="3" s="1"/>
  <c r="BV17" i="3" a="1"/>
  <c r="BV17" i="3" s="1"/>
  <c r="BW17" i="3" a="1"/>
  <c r="BW17" i="3" s="1"/>
  <c r="BX17" i="3" a="1"/>
  <c r="BX17" i="3" s="1"/>
  <c r="BY17" i="3" a="1"/>
  <c r="BY17" i="3" s="1"/>
  <c r="BZ17" i="3" a="1"/>
  <c r="BZ17" i="3" s="1"/>
  <c r="CA17" i="3" a="1"/>
  <c r="CA17" i="3" s="1"/>
  <c r="CB17" i="3" a="1"/>
  <c r="CB17" i="3" s="1"/>
  <c r="CC17" i="3" a="1"/>
  <c r="CC17" i="3" s="1"/>
  <c r="CD17" i="3" a="1"/>
  <c r="CD17" i="3" s="1"/>
  <c r="CE17" i="3" a="1"/>
  <c r="CE17" i="3" s="1"/>
  <c r="CF17" i="3" a="1"/>
  <c r="CF17" i="3" s="1"/>
  <c r="CG17" i="3" a="1"/>
  <c r="CG17" i="3" s="1"/>
  <c r="CH17" i="3" a="1"/>
  <c r="CH17" i="3" s="1"/>
  <c r="CI17" i="3" a="1"/>
  <c r="CI17" i="3" s="1"/>
  <c r="CJ17" i="3" a="1"/>
  <c r="CJ17" i="3" s="1"/>
  <c r="CK17" i="3" a="1"/>
  <c r="CK17" i="3" s="1"/>
  <c r="CL17" i="3" a="1"/>
  <c r="CL17" i="3" s="1"/>
  <c r="CM17" i="3" a="1"/>
  <c r="CM17" i="3" s="1"/>
  <c r="CN17" i="3" a="1"/>
  <c r="CN17" i="3" s="1"/>
  <c r="CO17" i="3" a="1"/>
  <c r="CO17" i="3" s="1"/>
  <c r="CP17" i="3" a="1"/>
  <c r="CP17" i="3" s="1"/>
  <c r="CQ17" i="3" a="1"/>
  <c r="CQ17" i="3" s="1"/>
  <c r="CR17" i="3" a="1"/>
  <c r="CR17" i="3" s="1"/>
  <c r="CS17" i="3" a="1"/>
  <c r="CS17" i="3" s="1"/>
  <c r="CT17" i="3" a="1"/>
  <c r="CT17" i="3" s="1"/>
  <c r="CU17" i="3" a="1"/>
  <c r="CU17" i="3" s="1"/>
  <c r="CV17" i="3" a="1"/>
  <c r="CV17" i="3" s="1"/>
  <c r="CW17" i="3" a="1"/>
  <c r="CW17" i="3" s="1"/>
  <c r="CX17" i="3" a="1"/>
  <c r="CX17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AK18" i="3" a="1"/>
  <c r="AK18" i="3" s="1"/>
  <c r="AL18" i="3" a="1"/>
  <c r="AL18" i="3" s="1"/>
  <c r="AM18" i="3" a="1"/>
  <c r="AM18" i="3" s="1"/>
  <c r="AN18" i="3" a="1"/>
  <c r="AN18" i="3" s="1"/>
  <c r="AO18" i="3" a="1"/>
  <c r="AO18" i="3" s="1"/>
  <c r="AP18" i="3" a="1"/>
  <c r="AP18" i="3" s="1"/>
  <c r="AQ18" i="3" a="1"/>
  <c r="AQ18" i="3" s="1"/>
  <c r="AR18" i="3" a="1"/>
  <c r="AR18" i="3" s="1"/>
  <c r="AS18" i="3" a="1"/>
  <c r="AS18" i="3" s="1"/>
  <c r="AT18" i="3" a="1"/>
  <c r="AT18" i="3" s="1"/>
  <c r="AU18" i="3" a="1"/>
  <c r="AU18" i="3" s="1"/>
  <c r="AV18" i="3" a="1"/>
  <c r="AV18" i="3" s="1"/>
  <c r="AW18" i="3" a="1"/>
  <c r="AW18" i="3" s="1"/>
  <c r="AX18" i="3" a="1"/>
  <c r="AX18" i="3" s="1"/>
  <c r="AY18" i="3" a="1"/>
  <c r="AY18" i="3" s="1"/>
  <c r="AZ18" i="3" a="1"/>
  <c r="AZ18" i="3" s="1"/>
  <c r="BA18" i="3" a="1"/>
  <c r="BA18" i="3" s="1"/>
  <c r="BB18" i="3" a="1"/>
  <c r="BB18" i="3" s="1"/>
  <c r="BC18" i="3" a="1"/>
  <c r="BC18" i="3" s="1"/>
  <c r="BD18" i="3" a="1"/>
  <c r="BD18" i="3" s="1"/>
  <c r="BE18" i="3" a="1"/>
  <c r="BE18" i="3" s="1"/>
  <c r="BF18" i="3" a="1"/>
  <c r="BF18" i="3" s="1"/>
  <c r="BG18" i="3" a="1"/>
  <c r="BG18" i="3" s="1"/>
  <c r="BH18" i="3" a="1"/>
  <c r="BH18" i="3" s="1"/>
  <c r="BI18" i="3" a="1"/>
  <c r="BI18" i="3" s="1"/>
  <c r="BJ18" i="3" a="1"/>
  <c r="BJ18" i="3" s="1"/>
  <c r="BK18" i="3" a="1"/>
  <c r="BK18" i="3" s="1"/>
  <c r="BL18" i="3" a="1"/>
  <c r="BL18" i="3" s="1"/>
  <c r="BM18" i="3" a="1"/>
  <c r="BM18" i="3" s="1"/>
  <c r="BN18" i="3" a="1"/>
  <c r="BN18" i="3" s="1"/>
  <c r="BO18" i="3" a="1"/>
  <c r="BO18" i="3" s="1"/>
  <c r="BP18" i="3" a="1"/>
  <c r="BP18" i="3" s="1"/>
  <c r="BQ18" i="3" a="1"/>
  <c r="BQ18" i="3" s="1"/>
  <c r="BR18" i="3" a="1"/>
  <c r="BR18" i="3" s="1"/>
  <c r="BS18" i="3" a="1"/>
  <c r="BS18" i="3" s="1"/>
  <c r="BT18" i="3" a="1"/>
  <c r="BT18" i="3" s="1"/>
  <c r="BU18" i="3" a="1"/>
  <c r="BU18" i="3" s="1"/>
  <c r="BV18" i="3" a="1"/>
  <c r="BV18" i="3" s="1"/>
  <c r="BW18" i="3" a="1"/>
  <c r="BW18" i="3" s="1"/>
  <c r="BX18" i="3" a="1"/>
  <c r="BX18" i="3" s="1"/>
  <c r="BY18" i="3" a="1"/>
  <c r="BY18" i="3" s="1"/>
  <c r="BZ18" i="3" a="1"/>
  <c r="BZ18" i="3" s="1"/>
  <c r="CA18" i="3" a="1"/>
  <c r="CA18" i="3" s="1"/>
  <c r="CB18" i="3" a="1"/>
  <c r="CB18" i="3" s="1"/>
  <c r="CC18" i="3" a="1"/>
  <c r="CC18" i="3" s="1"/>
  <c r="CD18" i="3" a="1"/>
  <c r="CD18" i="3" s="1"/>
  <c r="CE18" i="3" a="1"/>
  <c r="CE18" i="3" s="1"/>
  <c r="CF18" i="3" a="1"/>
  <c r="CF18" i="3" s="1"/>
  <c r="CG18" i="3" a="1"/>
  <c r="CG18" i="3" s="1"/>
  <c r="CH18" i="3" a="1"/>
  <c r="CH18" i="3" s="1"/>
  <c r="CI18" i="3" a="1"/>
  <c r="CI18" i="3" s="1"/>
  <c r="CJ18" i="3" a="1"/>
  <c r="CJ18" i="3" s="1"/>
  <c r="CK18" i="3" a="1"/>
  <c r="CK18" i="3" s="1"/>
  <c r="CL18" i="3" a="1"/>
  <c r="CL18" i="3" s="1"/>
  <c r="CM18" i="3" a="1"/>
  <c r="CM18" i="3" s="1"/>
  <c r="CN18" i="3" a="1"/>
  <c r="CN18" i="3" s="1"/>
  <c r="CO18" i="3" a="1"/>
  <c r="CO18" i="3" s="1"/>
  <c r="CP18" i="3" a="1"/>
  <c r="CP18" i="3" s="1"/>
  <c r="CQ18" i="3" a="1"/>
  <c r="CQ18" i="3" s="1"/>
  <c r="CR18" i="3" a="1"/>
  <c r="CR18" i="3" s="1"/>
  <c r="CS18" i="3" a="1"/>
  <c r="CS18" i="3" s="1"/>
  <c r="CT18" i="3" a="1"/>
  <c r="CT18" i="3" s="1"/>
  <c r="CU18" i="3" a="1"/>
  <c r="CU18" i="3" s="1"/>
  <c r="CV18" i="3" a="1"/>
  <c r="CV18" i="3" s="1"/>
  <c r="CW18" i="3" a="1"/>
  <c r="CW18" i="3" s="1"/>
  <c r="CX18" i="3" a="1"/>
  <c r="CX18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M19" i="3" a="1"/>
  <c r="AM19" i="3" s="1"/>
  <c r="AN19" i="3" a="1"/>
  <c r="AN19" i="3" s="1"/>
  <c r="AO19" i="3" a="1"/>
  <c r="AO19" i="3" s="1"/>
  <c r="AP19" i="3" a="1"/>
  <c r="AP19" i="3" s="1"/>
  <c r="AQ19" i="3" a="1"/>
  <c r="AQ19" i="3" s="1"/>
  <c r="AR19" i="3" a="1"/>
  <c r="AR19" i="3" s="1"/>
  <c r="AS19" i="3" a="1"/>
  <c r="AS19" i="3" s="1"/>
  <c r="AT19" i="3" a="1"/>
  <c r="AT19" i="3" s="1"/>
  <c r="AU19" i="3" a="1"/>
  <c r="AU19" i="3" s="1"/>
  <c r="AV19" i="3" a="1"/>
  <c r="AV19" i="3" s="1"/>
  <c r="AW19" i="3" a="1"/>
  <c r="AW19" i="3" s="1"/>
  <c r="AX19" i="3" a="1"/>
  <c r="AX19" i="3" s="1"/>
  <c r="AY19" i="3" a="1"/>
  <c r="AY19" i="3" s="1"/>
  <c r="AZ19" i="3" a="1"/>
  <c r="AZ19" i="3" s="1"/>
  <c r="BA19" i="3" a="1"/>
  <c r="BA19" i="3" s="1"/>
  <c r="BB19" i="3" a="1"/>
  <c r="BB19" i="3" s="1"/>
  <c r="BC19" i="3" a="1"/>
  <c r="BC19" i="3" s="1"/>
  <c r="BD19" i="3" a="1"/>
  <c r="BD19" i="3" s="1"/>
  <c r="BE19" i="3" a="1"/>
  <c r="BE19" i="3" s="1"/>
  <c r="BF19" i="3" a="1"/>
  <c r="BF19" i="3" s="1"/>
  <c r="BG19" i="3" a="1"/>
  <c r="BG19" i="3" s="1"/>
  <c r="BH19" i="3" a="1"/>
  <c r="BH19" i="3" s="1"/>
  <c r="BI19" i="3" a="1"/>
  <c r="BI19" i="3" s="1"/>
  <c r="BJ19" i="3" a="1"/>
  <c r="BJ19" i="3" s="1"/>
  <c r="BK19" i="3" a="1"/>
  <c r="BK19" i="3" s="1"/>
  <c r="BL19" i="3" a="1"/>
  <c r="BL19" i="3" s="1"/>
  <c r="BM19" i="3" a="1"/>
  <c r="BM19" i="3" s="1"/>
  <c r="BN19" i="3" a="1"/>
  <c r="BN19" i="3" s="1"/>
  <c r="BO19" i="3" a="1"/>
  <c r="BO19" i="3" s="1"/>
  <c r="BP19" i="3" a="1"/>
  <c r="BP19" i="3" s="1"/>
  <c r="BQ19" i="3" a="1"/>
  <c r="BQ19" i="3" s="1"/>
  <c r="BR19" i="3" a="1"/>
  <c r="BR19" i="3" s="1"/>
  <c r="BS19" i="3" a="1"/>
  <c r="BS19" i="3" s="1"/>
  <c r="BT19" i="3" a="1"/>
  <c r="BT19" i="3" s="1"/>
  <c r="BU19" i="3" a="1"/>
  <c r="BU19" i="3" s="1"/>
  <c r="BV19" i="3" a="1"/>
  <c r="BV19" i="3" s="1"/>
  <c r="BW19" i="3" a="1"/>
  <c r="BW19" i="3" s="1"/>
  <c r="BX19" i="3" a="1"/>
  <c r="BX19" i="3" s="1"/>
  <c r="BY19" i="3" a="1"/>
  <c r="BY19" i="3" s="1"/>
  <c r="BZ19" i="3" a="1"/>
  <c r="BZ19" i="3" s="1"/>
  <c r="CA19" i="3" a="1"/>
  <c r="CA19" i="3" s="1"/>
  <c r="CB19" i="3" a="1"/>
  <c r="CB19" i="3" s="1"/>
  <c r="CC19" i="3" a="1"/>
  <c r="CC19" i="3" s="1"/>
  <c r="CD19" i="3" a="1"/>
  <c r="CD19" i="3" s="1"/>
  <c r="CE19" i="3" a="1"/>
  <c r="CE19" i="3" s="1"/>
  <c r="CF19" i="3" a="1"/>
  <c r="CF19" i="3" s="1"/>
  <c r="CG19" i="3" a="1"/>
  <c r="CG19" i="3" s="1"/>
  <c r="CH19" i="3" a="1"/>
  <c r="CH19" i="3" s="1"/>
  <c r="CI19" i="3" a="1"/>
  <c r="CI19" i="3" s="1"/>
  <c r="CJ19" i="3" a="1"/>
  <c r="CJ19" i="3" s="1"/>
  <c r="CK19" i="3" a="1"/>
  <c r="CK19" i="3" s="1"/>
  <c r="CL19" i="3" a="1"/>
  <c r="CL19" i="3" s="1"/>
  <c r="CM19" i="3" a="1"/>
  <c r="CM19" i="3" s="1"/>
  <c r="CN19" i="3" a="1"/>
  <c r="CN19" i="3" s="1"/>
  <c r="CO19" i="3" a="1"/>
  <c r="CO19" i="3" s="1"/>
  <c r="CP19" i="3" a="1"/>
  <c r="CP19" i="3" s="1"/>
  <c r="CQ19" i="3" a="1"/>
  <c r="CQ19" i="3" s="1"/>
  <c r="CR19" i="3" a="1"/>
  <c r="CR19" i="3" s="1"/>
  <c r="CS19" i="3" a="1"/>
  <c r="CS19" i="3" s="1"/>
  <c r="CT19" i="3" a="1"/>
  <c r="CT19" i="3" s="1"/>
  <c r="CU19" i="3" a="1"/>
  <c r="CU19" i="3" s="1"/>
  <c r="CV19" i="3" a="1"/>
  <c r="CV19" i="3" s="1"/>
  <c r="CW19" i="3" a="1"/>
  <c r="CW19" i="3" s="1"/>
  <c r="CX19" i="3" a="1"/>
  <c r="CX19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M20" i="3" a="1"/>
  <c r="AM20" i="3" s="1"/>
  <c r="AN20" i="3" a="1"/>
  <c r="AN20" i="3" s="1"/>
  <c r="AO20" i="3" a="1"/>
  <c r="AO20" i="3" s="1"/>
  <c r="AP20" i="3" a="1"/>
  <c r="AP20" i="3" s="1"/>
  <c r="AQ20" i="3" a="1"/>
  <c r="AQ20" i="3" s="1"/>
  <c r="AR20" i="3" a="1"/>
  <c r="AR20" i="3" s="1"/>
  <c r="AS20" i="3" a="1"/>
  <c r="AS20" i="3" s="1"/>
  <c r="AT20" i="3" a="1"/>
  <c r="AT20" i="3" s="1"/>
  <c r="AU20" i="3" a="1"/>
  <c r="AU20" i="3" s="1"/>
  <c r="AV20" i="3" a="1"/>
  <c r="AV20" i="3" s="1"/>
  <c r="AW20" i="3" a="1"/>
  <c r="AW20" i="3" s="1"/>
  <c r="AX20" i="3" a="1"/>
  <c r="AX20" i="3" s="1"/>
  <c r="AY20" i="3" a="1"/>
  <c r="AY20" i="3" s="1"/>
  <c r="AZ20" i="3" a="1"/>
  <c r="AZ20" i="3" s="1"/>
  <c r="BA20" i="3" a="1"/>
  <c r="BA20" i="3" s="1"/>
  <c r="BB20" i="3" a="1"/>
  <c r="BB20" i="3" s="1"/>
  <c r="BC20" i="3" a="1"/>
  <c r="BC20" i="3" s="1"/>
  <c r="BD20" i="3" a="1"/>
  <c r="BD20" i="3" s="1"/>
  <c r="BE20" i="3" a="1"/>
  <c r="BE20" i="3" s="1"/>
  <c r="BF20" i="3" a="1"/>
  <c r="BF20" i="3" s="1"/>
  <c r="BG20" i="3" a="1"/>
  <c r="BG20" i="3" s="1"/>
  <c r="BH20" i="3" a="1"/>
  <c r="BH20" i="3" s="1"/>
  <c r="BI20" i="3" a="1"/>
  <c r="BI20" i="3" s="1"/>
  <c r="BJ20" i="3" a="1"/>
  <c r="BJ20" i="3" s="1"/>
  <c r="BK20" i="3" a="1"/>
  <c r="BK20" i="3" s="1"/>
  <c r="BL20" i="3" a="1"/>
  <c r="BL20" i="3" s="1"/>
  <c r="BM20" i="3" a="1"/>
  <c r="BM20" i="3" s="1"/>
  <c r="BN20" i="3" a="1"/>
  <c r="BN20" i="3" s="1"/>
  <c r="BO20" i="3" a="1"/>
  <c r="BO20" i="3" s="1"/>
  <c r="BP20" i="3" a="1"/>
  <c r="BP20" i="3" s="1"/>
  <c r="BQ20" i="3" a="1"/>
  <c r="BQ20" i="3" s="1"/>
  <c r="BR20" i="3" a="1"/>
  <c r="BR20" i="3" s="1"/>
  <c r="BS20" i="3" a="1"/>
  <c r="BS20" i="3" s="1"/>
  <c r="BT20" i="3" a="1"/>
  <c r="BT20" i="3" s="1"/>
  <c r="BU20" i="3" a="1"/>
  <c r="BU20" i="3" s="1"/>
  <c r="BV20" i="3" a="1"/>
  <c r="BV20" i="3" s="1"/>
  <c r="BW20" i="3" a="1"/>
  <c r="BW20" i="3" s="1"/>
  <c r="BX20" i="3" a="1"/>
  <c r="BX20" i="3" s="1"/>
  <c r="BY20" i="3" a="1"/>
  <c r="BY20" i="3" s="1"/>
  <c r="BZ20" i="3" a="1"/>
  <c r="BZ20" i="3" s="1"/>
  <c r="CA20" i="3" a="1"/>
  <c r="CA20" i="3" s="1"/>
  <c r="CB20" i="3" a="1"/>
  <c r="CB20" i="3" s="1"/>
  <c r="CC20" i="3" a="1"/>
  <c r="CC20" i="3" s="1"/>
  <c r="CD20" i="3" a="1"/>
  <c r="CD20" i="3" s="1"/>
  <c r="CE20" i="3" a="1"/>
  <c r="CE20" i="3" s="1"/>
  <c r="CF20" i="3" a="1"/>
  <c r="CF20" i="3" s="1"/>
  <c r="CG20" i="3" a="1"/>
  <c r="CG20" i="3" s="1"/>
  <c r="CH20" i="3" a="1"/>
  <c r="CH20" i="3" s="1"/>
  <c r="CI20" i="3" a="1"/>
  <c r="CI20" i="3" s="1"/>
  <c r="CJ20" i="3" a="1"/>
  <c r="CJ20" i="3" s="1"/>
  <c r="CK20" i="3" a="1"/>
  <c r="CK20" i="3" s="1"/>
  <c r="CL20" i="3" a="1"/>
  <c r="CL20" i="3" s="1"/>
  <c r="CM20" i="3" a="1"/>
  <c r="CM20" i="3" s="1"/>
  <c r="CN20" i="3" a="1"/>
  <c r="CN20" i="3" s="1"/>
  <c r="CO20" i="3" a="1"/>
  <c r="CO20" i="3" s="1"/>
  <c r="CP20" i="3" a="1"/>
  <c r="CP20" i="3" s="1"/>
  <c r="CQ20" i="3" a="1"/>
  <c r="CQ20" i="3" s="1"/>
  <c r="CR20" i="3" a="1"/>
  <c r="CR20" i="3" s="1"/>
  <c r="CS20" i="3" a="1"/>
  <c r="CS20" i="3" s="1"/>
  <c r="CT20" i="3" a="1"/>
  <c r="CT20" i="3" s="1"/>
  <c r="CU20" i="3" a="1"/>
  <c r="CU20" i="3" s="1"/>
  <c r="CV20" i="3" a="1"/>
  <c r="CV20" i="3" s="1"/>
  <c r="CW20" i="3" a="1"/>
  <c r="CW20" i="3" s="1"/>
  <c r="CX20" i="3" a="1"/>
  <c r="CX20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 s="1"/>
  <c r="AL21" i="3" a="1"/>
  <c r="AL21" i="3" s="1"/>
  <c r="AM21" i="3" a="1"/>
  <c r="AM21" i="3" s="1"/>
  <c r="AN21" i="3" a="1"/>
  <c r="AN21" i="3" s="1"/>
  <c r="AO21" i="3" a="1"/>
  <c r="AO21" i="3" s="1"/>
  <c r="AP21" i="3" a="1"/>
  <c r="AP21" i="3" s="1"/>
  <c r="AQ21" i="3" a="1"/>
  <c r="AQ21" i="3" s="1"/>
  <c r="AR21" i="3" a="1"/>
  <c r="AR21" i="3" s="1"/>
  <c r="AS21" i="3" a="1"/>
  <c r="AS21" i="3" s="1"/>
  <c r="AT21" i="3" a="1"/>
  <c r="AT21" i="3" s="1"/>
  <c r="AU21" i="3" a="1"/>
  <c r="AU21" i="3" s="1"/>
  <c r="AV21" i="3" a="1"/>
  <c r="AV21" i="3" s="1"/>
  <c r="AW21" i="3" a="1"/>
  <c r="AW21" i="3" s="1"/>
  <c r="AX21" i="3" a="1"/>
  <c r="AX21" i="3" s="1"/>
  <c r="AY21" i="3" a="1"/>
  <c r="AY21" i="3" s="1"/>
  <c r="AZ21" i="3" a="1"/>
  <c r="AZ21" i="3" s="1"/>
  <c r="BA21" i="3" a="1"/>
  <c r="BA21" i="3" s="1"/>
  <c r="BB21" i="3" a="1"/>
  <c r="BB21" i="3" s="1"/>
  <c r="BC21" i="3" a="1"/>
  <c r="BC21" i="3" s="1"/>
  <c r="BD21" i="3" a="1"/>
  <c r="BD21" i="3" s="1"/>
  <c r="BE21" i="3" a="1"/>
  <c r="BE21" i="3" s="1"/>
  <c r="BF21" i="3" a="1"/>
  <c r="BF21" i="3" s="1"/>
  <c r="BG21" i="3" a="1"/>
  <c r="BG21" i="3" s="1"/>
  <c r="BH21" i="3" a="1"/>
  <c r="BH21" i="3" s="1"/>
  <c r="BI21" i="3" a="1"/>
  <c r="BI21" i="3" s="1"/>
  <c r="BJ21" i="3" a="1"/>
  <c r="BJ21" i="3" s="1"/>
  <c r="BK21" i="3" a="1"/>
  <c r="BK21" i="3" s="1"/>
  <c r="BL21" i="3" a="1"/>
  <c r="BL21" i="3" s="1"/>
  <c r="BM21" i="3" a="1"/>
  <c r="BM21" i="3" s="1"/>
  <c r="BN21" i="3" a="1"/>
  <c r="BN21" i="3" s="1"/>
  <c r="BO21" i="3" a="1"/>
  <c r="BO21" i="3" s="1"/>
  <c r="BP21" i="3" a="1"/>
  <c r="BP21" i="3" s="1"/>
  <c r="BQ21" i="3" a="1"/>
  <c r="BQ21" i="3" s="1"/>
  <c r="BR21" i="3" a="1"/>
  <c r="BR21" i="3" s="1"/>
  <c r="BS21" i="3" a="1"/>
  <c r="BS21" i="3" s="1"/>
  <c r="BT21" i="3" a="1"/>
  <c r="BT21" i="3" s="1"/>
  <c r="BU21" i="3" a="1"/>
  <c r="BU21" i="3" s="1"/>
  <c r="BV21" i="3" a="1"/>
  <c r="BV21" i="3" s="1"/>
  <c r="BW21" i="3" a="1"/>
  <c r="BW21" i="3" s="1"/>
  <c r="BX21" i="3" a="1"/>
  <c r="BX21" i="3" s="1"/>
  <c r="BY21" i="3" a="1"/>
  <c r="BY21" i="3" s="1"/>
  <c r="BZ21" i="3" a="1"/>
  <c r="BZ21" i="3" s="1"/>
  <c r="CA21" i="3" a="1"/>
  <c r="CA21" i="3" s="1"/>
  <c r="CB21" i="3" a="1"/>
  <c r="CB21" i="3" s="1"/>
  <c r="CC21" i="3" a="1"/>
  <c r="CC21" i="3" s="1"/>
  <c r="CD21" i="3" a="1"/>
  <c r="CD21" i="3" s="1"/>
  <c r="CE21" i="3" a="1"/>
  <c r="CE21" i="3" s="1"/>
  <c r="CF21" i="3" a="1"/>
  <c r="CF21" i="3" s="1"/>
  <c r="CG21" i="3" a="1"/>
  <c r="CG21" i="3" s="1"/>
  <c r="CH21" i="3" a="1"/>
  <c r="CH21" i="3" s="1"/>
  <c r="CI21" i="3" a="1"/>
  <c r="CI21" i="3" s="1"/>
  <c r="CJ21" i="3" a="1"/>
  <c r="CJ21" i="3" s="1"/>
  <c r="CK21" i="3" a="1"/>
  <c r="CK21" i="3" s="1"/>
  <c r="CL21" i="3" a="1"/>
  <c r="CL21" i="3" s="1"/>
  <c r="CM21" i="3" a="1"/>
  <c r="CM21" i="3" s="1"/>
  <c r="CN21" i="3" a="1"/>
  <c r="CN21" i="3" s="1"/>
  <c r="CO21" i="3" a="1"/>
  <c r="CO21" i="3" s="1"/>
  <c r="CP21" i="3" a="1"/>
  <c r="CP21" i="3" s="1"/>
  <c r="CQ21" i="3" a="1"/>
  <c r="CQ21" i="3" s="1"/>
  <c r="CR21" i="3" a="1"/>
  <c r="CR21" i="3" s="1"/>
  <c r="CS21" i="3" a="1"/>
  <c r="CS21" i="3" s="1"/>
  <c r="CT21" i="3" a="1"/>
  <c r="CT21" i="3" s="1"/>
  <c r="CU21" i="3" a="1"/>
  <c r="CU21" i="3" s="1"/>
  <c r="CV21" i="3" a="1"/>
  <c r="CV21" i="3" s="1"/>
  <c r="CW21" i="3" a="1"/>
  <c r="CW21" i="3" s="1"/>
  <c r="CX21" i="3" a="1"/>
  <c r="CX21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AN22" i="3" a="1"/>
  <c r="AN22" i="3" s="1"/>
  <c r="AO22" i="3" a="1"/>
  <c r="AO22" i="3" s="1"/>
  <c r="AP22" i="3" a="1"/>
  <c r="AP22" i="3" s="1"/>
  <c r="AQ22" i="3" a="1"/>
  <c r="AQ22" i="3" s="1"/>
  <c r="AR22" i="3" a="1"/>
  <c r="AR22" i="3" s="1"/>
  <c r="AS22" i="3" a="1"/>
  <c r="AS22" i="3" s="1"/>
  <c r="AT22" i="3" a="1"/>
  <c r="AT22" i="3" s="1"/>
  <c r="AU22" i="3" a="1"/>
  <c r="AU22" i="3" s="1"/>
  <c r="AV22" i="3" a="1"/>
  <c r="AV22" i="3" s="1"/>
  <c r="AW22" i="3" a="1"/>
  <c r="AW22" i="3" s="1"/>
  <c r="AX22" i="3" a="1"/>
  <c r="AX22" i="3" s="1"/>
  <c r="AY22" i="3" a="1"/>
  <c r="AY22" i="3" s="1"/>
  <c r="AZ22" i="3" a="1"/>
  <c r="AZ22" i="3" s="1"/>
  <c r="BA22" i="3" a="1"/>
  <c r="BA22" i="3" s="1"/>
  <c r="BB22" i="3" a="1"/>
  <c r="BB22" i="3" s="1"/>
  <c r="BC22" i="3" a="1"/>
  <c r="BC22" i="3" s="1"/>
  <c r="BD22" i="3" a="1"/>
  <c r="BD22" i="3" s="1"/>
  <c r="BE22" i="3" a="1"/>
  <c r="BE22" i="3" s="1"/>
  <c r="BF22" i="3" a="1"/>
  <c r="BF22" i="3" s="1"/>
  <c r="BG22" i="3" a="1"/>
  <c r="BG22" i="3" s="1"/>
  <c r="BH22" i="3" a="1"/>
  <c r="BH22" i="3" s="1"/>
  <c r="BI22" i="3" a="1"/>
  <c r="BI22" i="3" s="1"/>
  <c r="BJ22" i="3" a="1"/>
  <c r="BJ22" i="3" s="1"/>
  <c r="BK22" i="3" a="1"/>
  <c r="BK22" i="3" s="1"/>
  <c r="BL22" i="3" a="1"/>
  <c r="BL22" i="3" s="1"/>
  <c r="BM22" i="3" a="1"/>
  <c r="BM22" i="3" s="1"/>
  <c r="BN22" i="3" a="1"/>
  <c r="BN22" i="3" s="1"/>
  <c r="BO22" i="3" a="1"/>
  <c r="BO22" i="3" s="1"/>
  <c r="BP22" i="3" a="1"/>
  <c r="BP22" i="3" s="1"/>
  <c r="BQ22" i="3" a="1"/>
  <c r="BQ22" i="3" s="1"/>
  <c r="BR22" i="3" a="1"/>
  <c r="BR22" i="3" s="1"/>
  <c r="BS22" i="3" a="1"/>
  <c r="BS22" i="3" s="1"/>
  <c r="BT22" i="3" a="1"/>
  <c r="BT22" i="3" s="1"/>
  <c r="BU22" i="3" a="1"/>
  <c r="BU22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 s="1"/>
  <c r="CB22" i="3" a="1"/>
  <c r="CB22" i="3" s="1"/>
  <c r="CC22" i="3" a="1"/>
  <c r="CC22" i="3" s="1"/>
  <c r="CD22" i="3" a="1"/>
  <c r="CD22" i="3" s="1"/>
  <c r="CE22" i="3" a="1"/>
  <c r="CE22" i="3" s="1"/>
  <c r="CF22" i="3" a="1"/>
  <c r="CF22" i="3" s="1"/>
  <c r="CG22" i="3" a="1"/>
  <c r="CG22" i="3" s="1"/>
  <c r="CH22" i="3" a="1"/>
  <c r="CH22" i="3" s="1"/>
  <c r="CI22" i="3" a="1"/>
  <c r="CI22" i="3" s="1"/>
  <c r="CJ22" i="3" a="1"/>
  <c r="CJ22" i="3" s="1"/>
  <c r="CK22" i="3" a="1"/>
  <c r="CK22" i="3" s="1"/>
  <c r="CL22" i="3" a="1"/>
  <c r="CL22" i="3" s="1"/>
  <c r="CM22" i="3" a="1"/>
  <c r="CM22" i="3" s="1"/>
  <c r="CN22" i="3" a="1"/>
  <c r="CN22" i="3" s="1"/>
  <c r="CO22" i="3" a="1"/>
  <c r="CO22" i="3" s="1"/>
  <c r="CP22" i="3" a="1"/>
  <c r="CP22" i="3" s="1"/>
  <c r="CQ22" i="3" a="1"/>
  <c r="CQ22" i="3" s="1"/>
  <c r="CR22" i="3" a="1"/>
  <c r="CR22" i="3" s="1"/>
  <c r="CS22" i="3" a="1"/>
  <c r="CS22" i="3" s="1"/>
  <c r="CT22" i="3" a="1"/>
  <c r="CT22" i="3" s="1"/>
  <c r="CU22" i="3" a="1"/>
  <c r="CU22" i="3" s="1"/>
  <c r="CV22" i="3" a="1"/>
  <c r="CV22" i="3" s="1"/>
  <c r="CW22" i="3" a="1"/>
  <c r="CW22" i="3" s="1"/>
  <c r="CX22" i="3" a="1"/>
  <c r="CX22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 s="1"/>
  <c r="AM23" i="3" a="1"/>
  <c r="AM23" i="3" s="1"/>
  <c r="AN23" i="3" a="1"/>
  <c r="AN23" i="3" s="1"/>
  <c r="AO23" i="3" a="1"/>
  <c r="AO23" i="3" s="1"/>
  <c r="AP23" i="3" a="1"/>
  <c r="AP23" i="3" s="1"/>
  <c r="AQ23" i="3" a="1"/>
  <c r="AQ23" i="3" s="1"/>
  <c r="AR23" i="3" a="1"/>
  <c r="AR23" i="3" s="1"/>
  <c r="AS23" i="3" a="1"/>
  <c r="AS23" i="3" s="1"/>
  <c r="AT23" i="3" a="1"/>
  <c r="AT23" i="3" s="1"/>
  <c r="AU23" i="3" a="1"/>
  <c r="AU23" i="3" s="1"/>
  <c r="AV23" i="3" a="1"/>
  <c r="AV23" i="3" s="1"/>
  <c r="AW23" i="3" a="1"/>
  <c r="AW23" i="3" s="1"/>
  <c r="AX23" i="3" a="1"/>
  <c r="AX23" i="3" s="1"/>
  <c r="AY23" i="3" a="1"/>
  <c r="AY23" i="3" s="1"/>
  <c r="AZ23" i="3" a="1"/>
  <c r="AZ23" i="3" s="1"/>
  <c r="BA23" i="3" a="1"/>
  <c r="BA23" i="3" s="1"/>
  <c r="BB23" i="3" a="1"/>
  <c r="BB23" i="3" s="1"/>
  <c r="BC23" i="3" a="1"/>
  <c r="BC23" i="3" s="1"/>
  <c r="BD23" i="3" a="1"/>
  <c r="BD23" i="3" s="1"/>
  <c r="BE23" i="3" a="1"/>
  <c r="BE23" i="3" s="1"/>
  <c r="BF23" i="3" a="1"/>
  <c r="BF23" i="3" s="1"/>
  <c r="BG23" i="3" a="1"/>
  <c r="BG23" i="3" s="1"/>
  <c r="BH23" i="3" a="1"/>
  <c r="BH23" i="3" s="1"/>
  <c r="BI23" i="3" a="1"/>
  <c r="BI23" i="3" s="1"/>
  <c r="BJ23" i="3" a="1"/>
  <c r="BJ23" i="3" s="1"/>
  <c r="BK23" i="3" a="1"/>
  <c r="BK23" i="3" s="1"/>
  <c r="BL23" i="3" a="1"/>
  <c r="BL23" i="3" s="1"/>
  <c r="BM23" i="3" a="1"/>
  <c r="BM23" i="3" s="1"/>
  <c r="BN23" i="3" a="1"/>
  <c r="BN23" i="3" s="1"/>
  <c r="BO23" i="3" a="1"/>
  <c r="BO23" i="3" s="1"/>
  <c r="BP23" i="3" a="1"/>
  <c r="BP23" i="3" s="1"/>
  <c r="BQ23" i="3" a="1"/>
  <c r="BQ23" i="3" s="1"/>
  <c r="BR23" i="3" a="1"/>
  <c r="BR23" i="3" s="1"/>
  <c r="BS23" i="3" a="1"/>
  <c r="BS23" i="3" s="1"/>
  <c r="BT23" i="3" a="1"/>
  <c r="BT23" i="3" s="1"/>
  <c r="BU23" i="3" a="1"/>
  <c r="BU23" i="3" s="1"/>
  <c r="BV23" i="3" a="1"/>
  <c r="BV23" i="3" s="1"/>
  <c r="BW23" i="3" a="1"/>
  <c r="BW23" i="3" s="1"/>
  <c r="BX23" i="3" a="1"/>
  <c r="BX23" i="3" s="1"/>
  <c r="BY23" i="3" a="1"/>
  <c r="BY23" i="3" s="1"/>
  <c r="BZ23" i="3" a="1"/>
  <c r="BZ23" i="3" s="1"/>
  <c r="CA23" i="3" a="1"/>
  <c r="CA23" i="3" s="1"/>
  <c r="CB23" i="3" a="1"/>
  <c r="CB23" i="3" s="1"/>
  <c r="CC23" i="3" a="1"/>
  <c r="CC23" i="3" s="1"/>
  <c r="CD23" i="3" a="1"/>
  <c r="CD23" i="3" s="1"/>
  <c r="CE23" i="3" a="1"/>
  <c r="CE23" i="3" s="1"/>
  <c r="CF23" i="3" a="1"/>
  <c r="CF23" i="3" s="1"/>
  <c r="CG23" i="3" a="1"/>
  <c r="CG23" i="3" s="1"/>
  <c r="CH23" i="3" a="1"/>
  <c r="CH23" i="3" s="1"/>
  <c r="CI23" i="3" a="1"/>
  <c r="CI23" i="3" s="1"/>
  <c r="CJ23" i="3" a="1"/>
  <c r="CJ23" i="3" s="1"/>
  <c r="CK23" i="3" a="1"/>
  <c r="CK23" i="3" s="1"/>
  <c r="CL23" i="3" a="1"/>
  <c r="CL23" i="3" s="1"/>
  <c r="CM23" i="3" a="1"/>
  <c r="CM23" i="3" s="1"/>
  <c r="CN23" i="3" a="1"/>
  <c r="CN23" i="3" s="1"/>
  <c r="CO23" i="3" a="1"/>
  <c r="CO23" i="3" s="1"/>
  <c r="CP23" i="3" a="1"/>
  <c r="CP23" i="3" s="1"/>
  <c r="CQ23" i="3" a="1"/>
  <c r="CQ23" i="3" s="1"/>
  <c r="CR23" i="3" a="1"/>
  <c r="CR23" i="3" s="1"/>
  <c r="CS23" i="3" a="1"/>
  <c r="CS23" i="3" s="1"/>
  <c r="CT23" i="3" a="1"/>
  <c r="CT23" i="3" s="1"/>
  <c r="CU23" i="3" a="1"/>
  <c r="CU23" i="3" s="1"/>
  <c r="CV23" i="3" a="1"/>
  <c r="CV23" i="3" s="1"/>
  <c r="CW23" i="3" a="1"/>
  <c r="CW23" i="3" s="1"/>
  <c r="CX23" i="3" a="1"/>
  <c r="CX23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 s="1"/>
  <c r="AM24" i="3" a="1"/>
  <c r="AM24" i="3" s="1"/>
  <c r="AN24" i="3" a="1"/>
  <c r="AN24" i="3" s="1"/>
  <c r="AO24" i="3" a="1"/>
  <c r="AO24" i="3" s="1"/>
  <c r="AP24" i="3" a="1"/>
  <c r="AP24" i="3" s="1"/>
  <c r="AQ24" i="3" a="1"/>
  <c r="AQ24" i="3" s="1"/>
  <c r="AR24" i="3" a="1"/>
  <c r="AR24" i="3" s="1"/>
  <c r="AS24" i="3" a="1"/>
  <c r="AS24" i="3" s="1"/>
  <c r="AT24" i="3" a="1"/>
  <c r="AT24" i="3" s="1"/>
  <c r="AU24" i="3" a="1"/>
  <c r="AU24" i="3" s="1"/>
  <c r="AV24" i="3" a="1"/>
  <c r="AV24" i="3" s="1"/>
  <c r="AW24" i="3" a="1"/>
  <c r="AW24" i="3" s="1"/>
  <c r="AX24" i="3" a="1"/>
  <c r="AX24" i="3" s="1"/>
  <c r="AY24" i="3" a="1"/>
  <c r="AY24" i="3" s="1"/>
  <c r="AZ24" i="3" a="1"/>
  <c r="AZ24" i="3" s="1"/>
  <c r="BA24" i="3" a="1"/>
  <c r="BA24" i="3" s="1"/>
  <c r="BB24" i="3" a="1"/>
  <c r="BB24" i="3" s="1"/>
  <c r="BC24" i="3" a="1"/>
  <c r="BC24" i="3" s="1"/>
  <c r="BD24" i="3" a="1"/>
  <c r="BD24" i="3" s="1"/>
  <c r="BE24" i="3" a="1"/>
  <c r="BE24" i="3" s="1"/>
  <c r="BF24" i="3" a="1"/>
  <c r="BF24" i="3" s="1"/>
  <c r="BG24" i="3" a="1"/>
  <c r="BG24" i="3" s="1"/>
  <c r="BH24" i="3" a="1"/>
  <c r="BH24" i="3" s="1"/>
  <c r="BI24" i="3" a="1"/>
  <c r="BI24" i="3" s="1"/>
  <c r="BJ24" i="3" a="1"/>
  <c r="BJ24" i="3" s="1"/>
  <c r="BK24" i="3" a="1"/>
  <c r="BK24" i="3" s="1"/>
  <c r="BL24" i="3" a="1"/>
  <c r="BL24" i="3" s="1"/>
  <c r="BM24" i="3" a="1"/>
  <c r="BM24" i="3" s="1"/>
  <c r="BN24" i="3" a="1"/>
  <c r="BN24" i="3" s="1"/>
  <c r="BO24" i="3" a="1"/>
  <c r="BO24" i="3" s="1"/>
  <c r="BP24" i="3" a="1"/>
  <c r="BP24" i="3" s="1"/>
  <c r="BQ24" i="3" a="1"/>
  <c r="BQ24" i="3" s="1"/>
  <c r="BR24" i="3" a="1"/>
  <c r="BR24" i="3" s="1"/>
  <c r="BS24" i="3" a="1"/>
  <c r="BS24" i="3" s="1"/>
  <c r="BT24" i="3" a="1"/>
  <c r="BT24" i="3" s="1"/>
  <c r="BU24" i="3" a="1"/>
  <c r="BU24" i="3" s="1"/>
  <c r="BV24" i="3" a="1"/>
  <c r="BV24" i="3" s="1"/>
  <c r="BW24" i="3" a="1"/>
  <c r="BW24" i="3" s="1"/>
  <c r="BX24" i="3" a="1"/>
  <c r="BX24" i="3" s="1"/>
  <c r="BY24" i="3" a="1"/>
  <c r="BY24" i="3" s="1"/>
  <c r="BZ24" i="3" a="1"/>
  <c r="BZ24" i="3" s="1"/>
  <c r="CA24" i="3" a="1"/>
  <c r="CA24" i="3" s="1"/>
  <c r="CB24" i="3" a="1"/>
  <c r="CB24" i="3" s="1"/>
  <c r="CC24" i="3" a="1"/>
  <c r="CC24" i="3" s="1"/>
  <c r="CD24" i="3" a="1"/>
  <c r="CD24" i="3" s="1"/>
  <c r="CE24" i="3" a="1"/>
  <c r="CE24" i="3" s="1"/>
  <c r="CF24" i="3" a="1"/>
  <c r="CF24" i="3" s="1"/>
  <c r="CG24" i="3" a="1"/>
  <c r="CG24" i="3" s="1"/>
  <c r="CH24" i="3" a="1"/>
  <c r="CH24" i="3" s="1"/>
  <c r="CI24" i="3" a="1"/>
  <c r="CI24" i="3" s="1"/>
  <c r="CJ24" i="3" a="1"/>
  <c r="CJ24" i="3" s="1"/>
  <c r="CK24" i="3" a="1"/>
  <c r="CK24" i="3" s="1"/>
  <c r="CL24" i="3" a="1"/>
  <c r="CL24" i="3" s="1"/>
  <c r="CM24" i="3" a="1"/>
  <c r="CM24" i="3" s="1"/>
  <c r="CN24" i="3" a="1"/>
  <c r="CN24" i="3" s="1"/>
  <c r="CO24" i="3" a="1"/>
  <c r="CO24" i="3" s="1"/>
  <c r="CP24" i="3" a="1"/>
  <c r="CP24" i="3" s="1"/>
  <c r="CQ24" i="3" a="1"/>
  <c r="CQ24" i="3" s="1"/>
  <c r="CR24" i="3" a="1"/>
  <c r="CR24" i="3" s="1"/>
  <c r="CS24" i="3" a="1"/>
  <c r="CS24" i="3" s="1"/>
  <c r="CT24" i="3" a="1"/>
  <c r="CT24" i="3" s="1"/>
  <c r="CU24" i="3" a="1"/>
  <c r="CU24" i="3" s="1"/>
  <c r="CV24" i="3" a="1"/>
  <c r="CV24" i="3" s="1"/>
  <c r="CW24" i="3" a="1"/>
  <c r="CW24" i="3" s="1"/>
  <c r="CX24" i="3" a="1"/>
  <c r="CX24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AK25" i="3" a="1"/>
  <c r="AK25" i="3" s="1"/>
  <c r="AL25" i="3" a="1"/>
  <c r="AL25" i="3" s="1"/>
  <c r="AM25" i="3" a="1"/>
  <c r="AM25" i="3" s="1"/>
  <c r="AN25" i="3" a="1"/>
  <c r="AN25" i="3" s="1"/>
  <c r="AO25" i="3" a="1"/>
  <c r="AO25" i="3" s="1"/>
  <c r="AP25" i="3" a="1"/>
  <c r="AP25" i="3" s="1"/>
  <c r="AQ25" i="3" a="1"/>
  <c r="AQ25" i="3" s="1"/>
  <c r="AR25" i="3" a="1"/>
  <c r="AR25" i="3" s="1"/>
  <c r="AS25" i="3" a="1"/>
  <c r="AS25" i="3" s="1"/>
  <c r="AT25" i="3" a="1"/>
  <c r="AT25" i="3" s="1"/>
  <c r="AU25" i="3" a="1"/>
  <c r="AU25" i="3" s="1"/>
  <c r="AV25" i="3" a="1"/>
  <c r="AV25" i="3" s="1"/>
  <c r="AW25" i="3" a="1"/>
  <c r="AW25" i="3" s="1"/>
  <c r="AX25" i="3" a="1"/>
  <c r="AX25" i="3" s="1"/>
  <c r="AY25" i="3" a="1"/>
  <c r="AY25" i="3" s="1"/>
  <c r="AZ25" i="3" a="1"/>
  <c r="AZ25" i="3" s="1"/>
  <c r="BA25" i="3" a="1"/>
  <c r="BA25" i="3" s="1"/>
  <c r="BB25" i="3" a="1"/>
  <c r="BB25" i="3" s="1"/>
  <c r="BC25" i="3" a="1"/>
  <c r="BC25" i="3" s="1"/>
  <c r="BD25" i="3" a="1"/>
  <c r="BD25" i="3" s="1"/>
  <c r="BE25" i="3" a="1"/>
  <c r="BE25" i="3" s="1"/>
  <c r="BF25" i="3" a="1"/>
  <c r="BF25" i="3" s="1"/>
  <c r="BG25" i="3" a="1"/>
  <c r="BG25" i="3" s="1"/>
  <c r="BH25" i="3" a="1"/>
  <c r="BH25" i="3" s="1"/>
  <c r="BI25" i="3" a="1"/>
  <c r="BI25" i="3" s="1"/>
  <c r="BJ25" i="3" a="1"/>
  <c r="BJ25" i="3" s="1"/>
  <c r="BK25" i="3" a="1"/>
  <c r="BK25" i="3" s="1"/>
  <c r="BL25" i="3" a="1"/>
  <c r="BL25" i="3" s="1"/>
  <c r="BM25" i="3" a="1"/>
  <c r="BM25" i="3" s="1"/>
  <c r="BN25" i="3" a="1"/>
  <c r="BN25" i="3" s="1"/>
  <c r="BO25" i="3" a="1"/>
  <c r="BO25" i="3" s="1"/>
  <c r="BP25" i="3" a="1"/>
  <c r="BP25" i="3" s="1"/>
  <c r="BQ25" i="3" a="1"/>
  <c r="BQ25" i="3" s="1"/>
  <c r="BR25" i="3" a="1"/>
  <c r="BR25" i="3" s="1"/>
  <c r="BS25" i="3" a="1"/>
  <c r="BS25" i="3" s="1"/>
  <c r="BT25" i="3" a="1"/>
  <c r="BT25" i="3" s="1"/>
  <c r="BU25" i="3" a="1"/>
  <c r="BU25" i="3" s="1"/>
  <c r="BV25" i="3" a="1"/>
  <c r="BV25" i="3" s="1"/>
  <c r="BW25" i="3" a="1"/>
  <c r="BW25" i="3" s="1"/>
  <c r="BX25" i="3" a="1"/>
  <c r="BX25" i="3" s="1"/>
  <c r="BY25" i="3" a="1"/>
  <c r="BY25" i="3" s="1"/>
  <c r="BZ25" i="3" a="1"/>
  <c r="BZ25" i="3" s="1"/>
  <c r="CA25" i="3" a="1"/>
  <c r="CA25" i="3" s="1"/>
  <c r="CB25" i="3" a="1"/>
  <c r="CB25" i="3" s="1"/>
  <c r="CC25" i="3" a="1"/>
  <c r="CC25" i="3" s="1"/>
  <c r="CD25" i="3" a="1"/>
  <c r="CD25" i="3" s="1"/>
  <c r="CE25" i="3" a="1"/>
  <c r="CE25" i="3" s="1"/>
  <c r="CF25" i="3" a="1"/>
  <c r="CF25" i="3" s="1"/>
  <c r="CG25" i="3" a="1"/>
  <c r="CG25" i="3" s="1"/>
  <c r="CH25" i="3" a="1"/>
  <c r="CH25" i="3" s="1"/>
  <c r="CI25" i="3" a="1"/>
  <c r="CI25" i="3" s="1"/>
  <c r="CJ25" i="3" a="1"/>
  <c r="CJ25" i="3" s="1"/>
  <c r="CK25" i="3" a="1"/>
  <c r="CK25" i="3" s="1"/>
  <c r="CL25" i="3" a="1"/>
  <c r="CL25" i="3" s="1"/>
  <c r="CM25" i="3" a="1"/>
  <c r="CM25" i="3" s="1"/>
  <c r="CN25" i="3" a="1"/>
  <c r="CN25" i="3" s="1"/>
  <c r="CO25" i="3" a="1"/>
  <c r="CO25" i="3" s="1"/>
  <c r="CP25" i="3" a="1"/>
  <c r="CP25" i="3" s="1"/>
  <c r="CQ25" i="3" a="1"/>
  <c r="CQ25" i="3" s="1"/>
  <c r="CR25" i="3" a="1"/>
  <c r="CR25" i="3" s="1"/>
  <c r="CS25" i="3" a="1"/>
  <c r="CS25" i="3" s="1"/>
  <c r="CT25" i="3" a="1"/>
  <c r="CT25" i="3" s="1"/>
  <c r="CU25" i="3" a="1"/>
  <c r="CU25" i="3" s="1"/>
  <c r="CV25" i="3" a="1"/>
  <c r="CV25" i="3" s="1"/>
  <c r="CW25" i="3" a="1"/>
  <c r="CW25" i="3" s="1"/>
  <c r="CX25" i="3" a="1"/>
  <c r="CX25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AK26" i="3" a="1"/>
  <c r="AK26" i="3" s="1"/>
  <c r="AL26" i="3" a="1"/>
  <c r="AL26" i="3" s="1"/>
  <c r="AM26" i="3" a="1"/>
  <c r="AM26" i="3" s="1"/>
  <c r="AN26" i="3" a="1"/>
  <c r="AN26" i="3" s="1"/>
  <c r="AO26" i="3" a="1"/>
  <c r="AO26" i="3" s="1"/>
  <c r="AP26" i="3" a="1"/>
  <c r="AP26" i="3" s="1"/>
  <c r="AQ26" i="3" a="1"/>
  <c r="AQ26" i="3" s="1"/>
  <c r="AR26" i="3" a="1"/>
  <c r="AR26" i="3" s="1"/>
  <c r="AS26" i="3" a="1"/>
  <c r="AS26" i="3" s="1"/>
  <c r="AT26" i="3" a="1"/>
  <c r="AT26" i="3" s="1"/>
  <c r="AU26" i="3" a="1"/>
  <c r="AU26" i="3" s="1"/>
  <c r="AV26" i="3" a="1"/>
  <c r="AV26" i="3" s="1"/>
  <c r="AW26" i="3" a="1"/>
  <c r="AW26" i="3" s="1"/>
  <c r="AX26" i="3" a="1"/>
  <c r="AX26" i="3" s="1"/>
  <c r="AY26" i="3" a="1"/>
  <c r="AY26" i="3" s="1"/>
  <c r="AZ26" i="3" a="1"/>
  <c r="AZ26" i="3" s="1"/>
  <c r="BA26" i="3" a="1"/>
  <c r="BA26" i="3" s="1"/>
  <c r="BB26" i="3" a="1"/>
  <c r="BB26" i="3" s="1"/>
  <c r="BC26" i="3" a="1"/>
  <c r="BC26" i="3" s="1"/>
  <c r="BD26" i="3" a="1"/>
  <c r="BD26" i="3" s="1"/>
  <c r="BE26" i="3" a="1"/>
  <c r="BE26" i="3" s="1"/>
  <c r="BF26" i="3" a="1"/>
  <c r="BF26" i="3" s="1"/>
  <c r="BG26" i="3" a="1"/>
  <c r="BG26" i="3" s="1"/>
  <c r="BH26" i="3" a="1"/>
  <c r="BH26" i="3" s="1"/>
  <c r="BI26" i="3" a="1"/>
  <c r="BI26" i="3" s="1"/>
  <c r="BJ26" i="3" a="1"/>
  <c r="BJ26" i="3" s="1"/>
  <c r="BK26" i="3" a="1"/>
  <c r="BK26" i="3" s="1"/>
  <c r="BL26" i="3" a="1"/>
  <c r="BL26" i="3" s="1"/>
  <c r="BM26" i="3" a="1"/>
  <c r="BM26" i="3" s="1"/>
  <c r="BN26" i="3" a="1"/>
  <c r="BN26" i="3" s="1"/>
  <c r="BO26" i="3" a="1"/>
  <c r="BO26" i="3" s="1"/>
  <c r="BP26" i="3" a="1"/>
  <c r="BP26" i="3" s="1"/>
  <c r="BQ26" i="3" a="1"/>
  <c r="BQ26" i="3" s="1"/>
  <c r="BR26" i="3" a="1"/>
  <c r="BR26" i="3" s="1"/>
  <c r="BS26" i="3" a="1"/>
  <c r="BS26" i="3" s="1"/>
  <c r="BT26" i="3" a="1"/>
  <c r="BT26" i="3" s="1"/>
  <c r="BU26" i="3" a="1"/>
  <c r="BU26" i="3" s="1"/>
  <c r="BV26" i="3" a="1"/>
  <c r="BV26" i="3" s="1"/>
  <c r="BW26" i="3" a="1"/>
  <c r="BW26" i="3" s="1"/>
  <c r="BX26" i="3" a="1"/>
  <c r="BX26" i="3" s="1"/>
  <c r="BY26" i="3" a="1"/>
  <c r="BY26" i="3" s="1"/>
  <c r="BZ26" i="3" a="1"/>
  <c r="BZ26" i="3" s="1"/>
  <c r="CA26" i="3" a="1"/>
  <c r="CA26" i="3" s="1"/>
  <c r="CB26" i="3" a="1"/>
  <c r="CB26" i="3" s="1"/>
  <c r="CC26" i="3" a="1"/>
  <c r="CC26" i="3" s="1"/>
  <c r="CD26" i="3" a="1"/>
  <c r="CD26" i="3" s="1"/>
  <c r="CE26" i="3" a="1"/>
  <c r="CE26" i="3" s="1"/>
  <c r="CF26" i="3" a="1"/>
  <c r="CF26" i="3" s="1"/>
  <c r="CG26" i="3" a="1"/>
  <c r="CG26" i="3" s="1"/>
  <c r="CH26" i="3" a="1"/>
  <c r="CH26" i="3" s="1"/>
  <c r="CI26" i="3" a="1"/>
  <c r="CI26" i="3" s="1"/>
  <c r="CJ26" i="3" a="1"/>
  <c r="CJ26" i="3" s="1"/>
  <c r="CK26" i="3" a="1"/>
  <c r="CK26" i="3" s="1"/>
  <c r="CL26" i="3" a="1"/>
  <c r="CL26" i="3" s="1"/>
  <c r="CM26" i="3" a="1"/>
  <c r="CM26" i="3" s="1"/>
  <c r="CN26" i="3" a="1"/>
  <c r="CN26" i="3" s="1"/>
  <c r="CO26" i="3" a="1"/>
  <c r="CO26" i="3" s="1"/>
  <c r="CP26" i="3" a="1"/>
  <c r="CP26" i="3" s="1"/>
  <c r="CQ26" i="3" a="1"/>
  <c r="CQ26" i="3" s="1"/>
  <c r="CR26" i="3" a="1"/>
  <c r="CR26" i="3" s="1"/>
  <c r="CS26" i="3" a="1"/>
  <c r="CS26" i="3" s="1"/>
  <c r="CT26" i="3" a="1"/>
  <c r="CT26" i="3" s="1"/>
  <c r="CU26" i="3" a="1"/>
  <c r="CU26" i="3" s="1"/>
  <c r="CV26" i="3" a="1"/>
  <c r="CV26" i="3" s="1"/>
  <c r="CW26" i="3" a="1"/>
  <c r="CW26" i="3" s="1"/>
  <c r="CX26" i="3" a="1"/>
  <c r="CX26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AJ27" i="3" a="1"/>
  <c r="AJ27" i="3" s="1"/>
  <c r="AK27" i="3" a="1"/>
  <c r="AK27" i="3" s="1"/>
  <c r="AL27" i="3" a="1"/>
  <c r="AL27" i="3" s="1"/>
  <c r="AM27" i="3" a="1"/>
  <c r="AM27" i="3" s="1"/>
  <c r="AN27" i="3" a="1"/>
  <c r="AN27" i="3" s="1"/>
  <c r="AO27" i="3" a="1"/>
  <c r="AO27" i="3" s="1"/>
  <c r="AP27" i="3" a="1"/>
  <c r="AP27" i="3" s="1"/>
  <c r="AQ27" i="3" a="1"/>
  <c r="AQ27" i="3" s="1"/>
  <c r="AR27" i="3" a="1"/>
  <c r="AR27" i="3" s="1"/>
  <c r="AS27" i="3" a="1"/>
  <c r="AS27" i="3" s="1"/>
  <c r="AT27" i="3" a="1"/>
  <c r="AT27" i="3" s="1"/>
  <c r="AU27" i="3" a="1"/>
  <c r="AU27" i="3" s="1"/>
  <c r="AV27" i="3" a="1"/>
  <c r="AV27" i="3" s="1"/>
  <c r="AW27" i="3" a="1"/>
  <c r="AW27" i="3" s="1"/>
  <c r="AX27" i="3" a="1"/>
  <c r="AX27" i="3" s="1"/>
  <c r="AY27" i="3" a="1"/>
  <c r="AY27" i="3" s="1"/>
  <c r="AZ27" i="3" a="1"/>
  <c r="AZ27" i="3" s="1"/>
  <c r="BA27" i="3" a="1"/>
  <c r="BA27" i="3" s="1"/>
  <c r="BB27" i="3" a="1"/>
  <c r="BB27" i="3" s="1"/>
  <c r="BC27" i="3" a="1"/>
  <c r="BC27" i="3" s="1"/>
  <c r="BD27" i="3" a="1"/>
  <c r="BD27" i="3" s="1"/>
  <c r="BE27" i="3" a="1"/>
  <c r="BE27" i="3" s="1"/>
  <c r="BF27" i="3" a="1"/>
  <c r="BF27" i="3" s="1"/>
  <c r="BG27" i="3" a="1"/>
  <c r="BG27" i="3" s="1"/>
  <c r="BH27" i="3" a="1"/>
  <c r="BH27" i="3" s="1"/>
  <c r="BI27" i="3" a="1"/>
  <c r="BI27" i="3" s="1"/>
  <c r="BJ27" i="3" a="1"/>
  <c r="BJ27" i="3" s="1"/>
  <c r="BK27" i="3" a="1"/>
  <c r="BK27" i="3" s="1"/>
  <c r="BL27" i="3" a="1"/>
  <c r="BL27" i="3" s="1"/>
  <c r="BM27" i="3" a="1"/>
  <c r="BM27" i="3" s="1"/>
  <c r="BN27" i="3" a="1"/>
  <c r="BN27" i="3" s="1"/>
  <c r="BO27" i="3" a="1"/>
  <c r="BO27" i="3" s="1"/>
  <c r="BP27" i="3" a="1"/>
  <c r="BP27" i="3" s="1"/>
  <c r="BQ27" i="3" a="1"/>
  <c r="BQ27" i="3" s="1"/>
  <c r="BR27" i="3" a="1"/>
  <c r="BR27" i="3" s="1"/>
  <c r="BS27" i="3" a="1"/>
  <c r="BS27" i="3" s="1"/>
  <c r="BT27" i="3" a="1"/>
  <c r="BT27" i="3" s="1"/>
  <c r="BU27" i="3" a="1"/>
  <c r="BU27" i="3" s="1"/>
  <c r="BV27" i="3" a="1"/>
  <c r="BV27" i="3" s="1"/>
  <c r="BW27" i="3" a="1"/>
  <c r="BW27" i="3" s="1"/>
  <c r="BX27" i="3" a="1"/>
  <c r="BX27" i="3" s="1"/>
  <c r="BY27" i="3" a="1"/>
  <c r="BY27" i="3" s="1"/>
  <c r="BZ27" i="3" a="1"/>
  <c r="BZ27" i="3" s="1"/>
  <c r="CA27" i="3" a="1"/>
  <c r="CA27" i="3" s="1"/>
  <c r="CB27" i="3" a="1"/>
  <c r="CB27" i="3" s="1"/>
  <c r="CC27" i="3" a="1"/>
  <c r="CC27" i="3" s="1"/>
  <c r="CD27" i="3" a="1"/>
  <c r="CD27" i="3" s="1"/>
  <c r="CE27" i="3" a="1"/>
  <c r="CE27" i="3" s="1"/>
  <c r="CF27" i="3" a="1"/>
  <c r="CF27" i="3" s="1"/>
  <c r="CG27" i="3" a="1"/>
  <c r="CG27" i="3" s="1"/>
  <c r="CH27" i="3" a="1"/>
  <c r="CH27" i="3" s="1"/>
  <c r="CI27" i="3" a="1"/>
  <c r="CI27" i="3" s="1"/>
  <c r="CJ27" i="3" a="1"/>
  <c r="CJ27" i="3" s="1"/>
  <c r="CK27" i="3" a="1"/>
  <c r="CK27" i="3" s="1"/>
  <c r="CL27" i="3" a="1"/>
  <c r="CL27" i="3" s="1"/>
  <c r="CM27" i="3" a="1"/>
  <c r="CM27" i="3" s="1"/>
  <c r="CN27" i="3" a="1"/>
  <c r="CN27" i="3" s="1"/>
  <c r="CO27" i="3" a="1"/>
  <c r="CO27" i="3" s="1"/>
  <c r="CP27" i="3" a="1"/>
  <c r="CP27" i="3" s="1"/>
  <c r="CQ27" i="3" a="1"/>
  <c r="CQ27" i="3" s="1"/>
  <c r="CR27" i="3" a="1"/>
  <c r="CR27" i="3" s="1"/>
  <c r="CS27" i="3" a="1"/>
  <c r="CS27" i="3" s="1"/>
  <c r="CT27" i="3" a="1"/>
  <c r="CT27" i="3" s="1"/>
  <c r="CU27" i="3" a="1"/>
  <c r="CU27" i="3" s="1"/>
  <c r="CV27" i="3" a="1"/>
  <c r="CV27" i="3" s="1"/>
  <c r="CW27" i="3" a="1"/>
  <c r="CW27" i="3" s="1"/>
  <c r="CX27" i="3" a="1"/>
  <c r="CX27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 s="1"/>
  <c r="AM28" i="3" a="1"/>
  <c r="AM28" i="3" s="1"/>
  <c r="AN28" i="3" a="1"/>
  <c r="AN28" i="3" s="1"/>
  <c r="AO28" i="3" a="1"/>
  <c r="AO28" i="3" s="1"/>
  <c r="AP28" i="3" a="1"/>
  <c r="AP28" i="3" s="1"/>
  <c r="AQ28" i="3" a="1"/>
  <c r="AQ28" i="3" s="1"/>
  <c r="AR28" i="3" a="1"/>
  <c r="AR28" i="3" s="1"/>
  <c r="AS28" i="3" a="1"/>
  <c r="AS28" i="3" s="1"/>
  <c r="AT28" i="3" a="1"/>
  <c r="AT28" i="3" s="1"/>
  <c r="AU28" i="3" a="1"/>
  <c r="AU28" i="3" s="1"/>
  <c r="AV28" i="3" a="1"/>
  <c r="AV28" i="3" s="1"/>
  <c r="AW28" i="3" a="1"/>
  <c r="AW28" i="3" s="1"/>
  <c r="AX28" i="3" a="1"/>
  <c r="AX28" i="3" s="1"/>
  <c r="AY28" i="3" a="1"/>
  <c r="AY28" i="3" s="1"/>
  <c r="AZ28" i="3" a="1"/>
  <c r="AZ28" i="3" s="1"/>
  <c r="BA28" i="3" a="1"/>
  <c r="BA28" i="3" s="1"/>
  <c r="BB28" i="3" a="1"/>
  <c r="BB28" i="3" s="1"/>
  <c r="BC28" i="3" a="1"/>
  <c r="BC28" i="3" s="1"/>
  <c r="BD28" i="3" a="1"/>
  <c r="BD28" i="3" s="1"/>
  <c r="BE28" i="3" a="1"/>
  <c r="BE28" i="3" s="1"/>
  <c r="BF28" i="3" a="1"/>
  <c r="BF28" i="3" s="1"/>
  <c r="BG28" i="3" a="1"/>
  <c r="BG28" i="3" s="1"/>
  <c r="BH28" i="3" a="1"/>
  <c r="BH28" i="3" s="1"/>
  <c r="BI28" i="3" a="1"/>
  <c r="BI28" i="3" s="1"/>
  <c r="BJ28" i="3" a="1"/>
  <c r="BJ28" i="3" s="1"/>
  <c r="BK28" i="3" a="1"/>
  <c r="BK28" i="3" s="1"/>
  <c r="BL28" i="3" a="1"/>
  <c r="BL28" i="3" s="1"/>
  <c r="BM28" i="3" a="1"/>
  <c r="BM28" i="3" s="1"/>
  <c r="BN28" i="3" a="1"/>
  <c r="BN28" i="3" s="1"/>
  <c r="BO28" i="3" a="1"/>
  <c r="BO28" i="3" s="1"/>
  <c r="BP28" i="3" a="1"/>
  <c r="BP28" i="3" s="1"/>
  <c r="BQ28" i="3" a="1"/>
  <c r="BQ28" i="3" s="1"/>
  <c r="BR28" i="3" a="1"/>
  <c r="BR28" i="3" s="1"/>
  <c r="BS28" i="3" a="1"/>
  <c r="BS28" i="3" s="1"/>
  <c r="BT28" i="3" a="1"/>
  <c r="BT28" i="3" s="1"/>
  <c r="BU28" i="3" a="1"/>
  <c r="BU28" i="3" s="1"/>
  <c r="BV28" i="3" a="1"/>
  <c r="BV28" i="3" s="1"/>
  <c r="BW28" i="3" a="1"/>
  <c r="BW28" i="3" s="1"/>
  <c r="BX28" i="3" a="1"/>
  <c r="BX28" i="3" s="1"/>
  <c r="BY28" i="3" a="1"/>
  <c r="BY28" i="3" s="1"/>
  <c r="BZ28" i="3" a="1"/>
  <c r="BZ28" i="3" s="1"/>
  <c r="CA28" i="3" a="1"/>
  <c r="CA28" i="3" s="1"/>
  <c r="CB28" i="3" a="1"/>
  <c r="CB28" i="3" s="1"/>
  <c r="CC28" i="3" a="1"/>
  <c r="CC28" i="3" s="1"/>
  <c r="CD28" i="3" a="1"/>
  <c r="CD28" i="3" s="1"/>
  <c r="CE28" i="3" a="1"/>
  <c r="CE28" i="3" s="1"/>
  <c r="CF28" i="3" a="1"/>
  <c r="CF28" i="3" s="1"/>
  <c r="CG28" i="3" a="1"/>
  <c r="CG28" i="3" s="1"/>
  <c r="CH28" i="3" a="1"/>
  <c r="CH28" i="3" s="1"/>
  <c r="CI28" i="3" a="1"/>
  <c r="CI28" i="3" s="1"/>
  <c r="CJ28" i="3" a="1"/>
  <c r="CJ28" i="3" s="1"/>
  <c r="CK28" i="3" a="1"/>
  <c r="CK28" i="3" s="1"/>
  <c r="CL28" i="3" a="1"/>
  <c r="CL28" i="3" s="1"/>
  <c r="CM28" i="3" a="1"/>
  <c r="CM28" i="3" s="1"/>
  <c r="CN28" i="3" a="1"/>
  <c r="CN28" i="3" s="1"/>
  <c r="CO28" i="3" a="1"/>
  <c r="CO28" i="3" s="1"/>
  <c r="CP28" i="3" a="1"/>
  <c r="CP28" i="3" s="1"/>
  <c r="CQ28" i="3" a="1"/>
  <c r="CQ28" i="3" s="1"/>
  <c r="CR28" i="3" a="1"/>
  <c r="CR28" i="3" s="1"/>
  <c r="CS28" i="3" a="1"/>
  <c r="CS28" i="3" s="1"/>
  <c r="CT28" i="3" a="1"/>
  <c r="CT28" i="3" s="1"/>
  <c r="CU28" i="3" a="1"/>
  <c r="CU28" i="3" s="1"/>
  <c r="CV28" i="3" a="1"/>
  <c r="CV28" i="3" s="1"/>
  <c r="CW28" i="3" a="1"/>
  <c r="CW28" i="3" s="1"/>
  <c r="CX28" i="3" a="1"/>
  <c r="CX28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AJ29" i="3" a="1"/>
  <c r="AJ29" i="3" s="1"/>
  <c r="AK29" i="3" a="1"/>
  <c r="AK29" i="3" s="1"/>
  <c r="AL29" i="3" a="1"/>
  <c r="AL29" i="3" s="1"/>
  <c r="AM29" i="3" a="1"/>
  <c r="AM29" i="3" s="1"/>
  <c r="AN29" i="3" a="1"/>
  <c r="AN29" i="3" s="1"/>
  <c r="AO29" i="3" a="1"/>
  <c r="AO29" i="3" s="1"/>
  <c r="AP29" i="3" a="1"/>
  <c r="AP29" i="3" s="1"/>
  <c r="AQ29" i="3" a="1"/>
  <c r="AQ29" i="3" s="1"/>
  <c r="AR29" i="3" a="1"/>
  <c r="AR29" i="3" s="1"/>
  <c r="AS29" i="3" a="1"/>
  <c r="AS29" i="3" s="1"/>
  <c r="AT29" i="3" a="1"/>
  <c r="AT29" i="3" s="1"/>
  <c r="AU29" i="3" a="1"/>
  <c r="AU29" i="3" s="1"/>
  <c r="AV29" i="3" a="1"/>
  <c r="AV29" i="3" s="1"/>
  <c r="AW29" i="3" a="1"/>
  <c r="AW29" i="3" s="1"/>
  <c r="AX29" i="3" a="1"/>
  <c r="AX29" i="3" s="1"/>
  <c r="AY29" i="3" a="1"/>
  <c r="AY29" i="3" s="1"/>
  <c r="AZ29" i="3" a="1"/>
  <c r="AZ29" i="3" s="1"/>
  <c r="BA29" i="3" a="1"/>
  <c r="BA29" i="3" s="1"/>
  <c r="BB29" i="3" a="1"/>
  <c r="BB29" i="3" s="1"/>
  <c r="BC29" i="3" a="1"/>
  <c r="BC29" i="3" s="1"/>
  <c r="BD29" i="3" a="1"/>
  <c r="BD29" i="3" s="1"/>
  <c r="BE29" i="3" a="1"/>
  <c r="BE29" i="3" s="1"/>
  <c r="BF29" i="3" a="1"/>
  <c r="BF29" i="3" s="1"/>
  <c r="BG29" i="3" a="1"/>
  <c r="BG29" i="3" s="1"/>
  <c r="BH29" i="3" a="1"/>
  <c r="BH29" i="3" s="1"/>
  <c r="BI29" i="3" a="1"/>
  <c r="BI29" i="3" s="1"/>
  <c r="BJ29" i="3" a="1"/>
  <c r="BJ29" i="3" s="1"/>
  <c r="BK29" i="3" a="1"/>
  <c r="BK29" i="3" s="1"/>
  <c r="BL29" i="3" a="1"/>
  <c r="BL29" i="3" s="1"/>
  <c r="BM29" i="3" a="1"/>
  <c r="BM29" i="3" s="1"/>
  <c r="BN29" i="3" a="1"/>
  <c r="BN29" i="3" s="1"/>
  <c r="BO29" i="3" a="1"/>
  <c r="BO29" i="3" s="1"/>
  <c r="BP29" i="3" a="1"/>
  <c r="BP29" i="3" s="1"/>
  <c r="BQ29" i="3" a="1"/>
  <c r="BQ29" i="3" s="1"/>
  <c r="BR29" i="3" a="1"/>
  <c r="BR29" i="3" s="1"/>
  <c r="BS29" i="3" a="1"/>
  <c r="BS29" i="3" s="1"/>
  <c r="BT29" i="3" a="1"/>
  <c r="BT29" i="3" s="1"/>
  <c r="BU29" i="3" a="1"/>
  <c r="BU29" i="3" s="1"/>
  <c r="BV29" i="3" a="1"/>
  <c r="BV29" i="3" s="1"/>
  <c r="BW29" i="3" a="1"/>
  <c r="BW29" i="3" s="1"/>
  <c r="BX29" i="3" a="1"/>
  <c r="BX29" i="3" s="1"/>
  <c r="BY29" i="3" a="1"/>
  <c r="BY29" i="3" s="1"/>
  <c r="BZ29" i="3" a="1"/>
  <c r="BZ29" i="3" s="1"/>
  <c r="CA29" i="3" a="1"/>
  <c r="CA29" i="3" s="1"/>
  <c r="CB29" i="3" a="1"/>
  <c r="CB29" i="3" s="1"/>
  <c r="CC29" i="3" a="1"/>
  <c r="CC29" i="3" s="1"/>
  <c r="CD29" i="3" a="1"/>
  <c r="CD29" i="3" s="1"/>
  <c r="CE29" i="3" a="1"/>
  <c r="CE29" i="3" s="1"/>
  <c r="CF29" i="3" a="1"/>
  <c r="CF29" i="3" s="1"/>
  <c r="CG29" i="3" a="1"/>
  <c r="CG29" i="3" s="1"/>
  <c r="CH29" i="3" a="1"/>
  <c r="CH29" i="3" s="1"/>
  <c r="CI29" i="3" a="1"/>
  <c r="CI29" i="3" s="1"/>
  <c r="CJ29" i="3" a="1"/>
  <c r="CJ29" i="3" s="1"/>
  <c r="CK29" i="3" a="1"/>
  <c r="CK29" i="3" s="1"/>
  <c r="CL29" i="3" a="1"/>
  <c r="CL29" i="3" s="1"/>
  <c r="CM29" i="3" a="1"/>
  <c r="CM29" i="3" s="1"/>
  <c r="CN29" i="3" a="1"/>
  <c r="CN29" i="3" s="1"/>
  <c r="CO29" i="3" a="1"/>
  <c r="CO29" i="3" s="1"/>
  <c r="CP29" i="3" a="1"/>
  <c r="CP29" i="3" s="1"/>
  <c r="CQ29" i="3" a="1"/>
  <c r="CQ29" i="3" s="1"/>
  <c r="CR29" i="3" a="1"/>
  <c r="CR29" i="3" s="1"/>
  <c r="CS29" i="3" a="1"/>
  <c r="CS29" i="3" s="1"/>
  <c r="CT29" i="3" a="1"/>
  <c r="CT29" i="3" s="1"/>
  <c r="CU29" i="3" a="1"/>
  <c r="CU29" i="3" s="1"/>
  <c r="CV29" i="3" a="1"/>
  <c r="CV29" i="3" s="1"/>
  <c r="CW29" i="3" a="1"/>
  <c r="CW29" i="3" s="1"/>
  <c r="CX29" i="3" a="1"/>
  <c r="CX29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AK30" i="3" a="1"/>
  <c r="AK30" i="3" s="1"/>
  <c r="AL30" i="3" a="1"/>
  <c r="AL30" i="3" s="1"/>
  <c r="AM30" i="3" a="1"/>
  <c r="AM30" i="3" s="1"/>
  <c r="AN30" i="3" a="1"/>
  <c r="AN30" i="3" s="1"/>
  <c r="AO30" i="3" a="1"/>
  <c r="AO30" i="3" s="1"/>
  <c r="AP30" i="3" a="1"/>
  <c r="AP30" i="3" s="1"/>
  <c r="AQ30" i="3" a="1"/>
  <c r="AQ30" i="3" s="1"/>
  <c r="AR30" i="3" a="1"/>
  <c r="AR30" i="3" s="1"/>
  <c r="AS30" i="3" a="1"/>
  <c r="AS30" i="3" s="1"/>
  <c r="AT30" i="3" a="1"/>
  <c r="AT30" i="3" s="1"/>
  <c r="AU30" i="3" a="1"/>
  <c r="AU30" i="3" s="1"/>
  <c r="AV30" i="3" a="1"/>
  <c r="AV30" i="3" s="1"/>
  <c r="AW30" i="3" a="1"/>
  <c r="AW30" i="3" s="1"/>
  <c r="AX30" i="3" a="1"/>
  <c r="AX30" i="3" s="1"/>
  <c r="AY30" i="3" a="1"/>
  <c r="AY30" i="3" s="1"/>
  <c r="AZ30" i="3" a="1"/>
  <c r="AZ30" i="3" s="1"/>
  <c r="BA30" i="3" a="1"/>
  <c r="BA30" i="3" s="1"/>
  <c r="BB30" i="3" a="1"/>
  <c r="BB30" i="3" s="1"/>
  <c r="BC30" i="3" a="1"/>
  <c r="BC30" i="3" s="1"/>
  <c r="BD30" i="3" a="1"/>
  <c r="BD30" i="3" s="1"/>
  <c r="BE30" i="3" a="1"/>
  <c r="BE30" i="3" s="1"/>
  <c r="BF30" i="3" a="1"/>
  <c r="BF30" i="3" s="1"/>
  <c r="BG30" i="3" a="1"/>
  <c r="BG30" i="3" s="1"/>
  <c r="BH30" i="3" a="1"/>
  <c r="BH30" i="3" s="1"/>
  <c r="BI30" i="3" a="1"/>
  <c r="BI30" i="3" s="1"/>
  <c r="BJ30" i="3" a="1"/>
  <c r="BJ30" i="3" s="1"/>
  <c r="BK30" i="3" a="1"/>
  <c r="BK30" i="3" s="1"/>
  <c r="BL30" i="3" a="1"/>
  <c r="BL30" i="3" s="1"/>
  <c r="BM30" i="3" a="1"/>
  <c r="BM30" i="3" s="1"/>
  <c r="BN30" i="3" a="1"/>
  <c r="BN30" i="3" s="1"/>
  <c r="BO30" i="3" a="1"/>
  <c r="BO30" i="3" s="1"/>
  <c r="BP30" i="3" a="1"/>
  <c r="BP30" i="3" s="1"/>
  <c r="BQ30" i="3" a="1"/>
  <c r="BQ30" i="3" s="1"/>
  <c r="BR30" i="3" a="1"/>
  <c r="BR30" i="3" s="1"/>
  <c r="BS30" i="3" a="1"/>
  <c r="BS30" i="3" s="1"/>
  <c r="BT30" i="3" a="1"/>
  <c r="BT30" i="3" s="1"/>
  <c r="BU30" i="3" a="1"/>
  <c r="BU30" i="3" s="1"/>
  <c r="BV30" i="3" a="1"/>
  <c r="BV30" i="3" s="1"/>
  <c r="BW30" i="3" a="1"/>
  <c r="BW30" i="3" s="1"/>
  <c r="BX30" i="3" a="1"/>
  <c r="BX30" i="3" s="1"/>
  <c r="BY30" i="3" a="1"/>
  <c r="BY30" i="3" s="1"/>
  <c r="BZ30" i="3" a="1"/>
  <c r="BZ30" i="3" s="1"/>
  <c r="CA30" i="3" a="1"/>
  <c r="CA30" i="3" s="1"/>
  <c r="CB30" i="3" a="1"/>
  <c r="CB30" i="3" s="1"/>
  <c r="CC30" i="3" a="1"/>
  <c r="CC30" i="3" s="1"/>
  <c r="CD30" i="3" a="1"/>
  <c r="CD30" i="3" s="1"/>
  <c r="CE30" i="3" a="1"/>
  <c r="CE30" i="3" s="1"/>
  <c r="CF30" i="3" a="1"/>
  <c r="CF30" i="3" s="1"/>
  <c r="CG30" i="3" a="1"/>
  <c r="CG30" i="3" s="1"/>
  <c r="CH30" i="3" a="1"/>
  <c r="CH30" i="3" s="1"/>
  <c r="CI30" i="3" a="1"/>
  <c r="CI30" i="3" s="1"/>
  <c r="CJ30" i="3" a="1"/>
  <c r="CJ30" i="3" s="1"/>
  <c r="CK30" i="3" a="1"/>
  <c r="CK30" i="3" s="1"/>
  <c r="CL30" i="3" a="1"/>
  <c r="CL30" i="3" s="1"/>
  <c r="CM30" i="3" a="1"/>
  <c r="CM30" i="3" s="1"/>
  <c r="CN30" i="3" a="1"/>
  <c r="CN30" i="3" s="1"/>
  <c r="CO30" i="3" a="1"/>
  <c r="CO30" i="3" s="1"/>
  <c r="CP30" i="3" a="1"/>
  <c r="CP30" i="3" s="1"/>
  <c r="CQ30" i="3" a="1"/>
  <c r="CQ30" i="3" s="1"/>
  <c r="CR30" i="3" a="1"/>
  <c r="CR30" i="3" s="1"/>
  <c r="CS30" i="3" a="1"/>
  <c r="CS30" i="3" s="1"/>
  <c r="CT30" i="3" a="1"/>
  <c r="CT30" i="3" s="1"/>
  <c r="CU30" i="3" a="1"/>
  <c r="CU30" i="3" s="1"/>
  <c r="CV30" i="3" a="1"/>
  <c r="CV30" i="3" s="1"/>
  <c r="CW30" i="3" a="1"/>
  <c r="CW30" i="3" s="1"/>
  <c r="CX30" i="3" a="1"/>
  <c r="CX30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AK31" i="3" a="1"/>
  <c r="AK31" i="3" s="1"/>
  <c r="AL31" i="3" a="1"/>
  <c r="AL31" i="3" s="1"/>
  <c r="AM31" i="3" a="1"/>
  <c r="AM31" i="3" s="1"/>
  <c r="AN31" i="3" a="1"/>
  <c r="AN31" i="3" s="1"/>
  <c r="AO31" i="3" a="1"/>
  <c r="AO31" i="3" s="1"/>
  <c r="AP31" i="3" a="1"/>
  <c r="AP31" i="3" s="1"/>
  <c r="AQ31" i="3" a="1"/>
  <c r="AQ31" i="3" s="1"/>
  <c r="AR31" i="3" a="1"/>
  <c r="AR31" i="3" s="1"/>
  <c r="AS31" i="3" a="1"/>
  <c r="AS31" i="3" s="1"/>
  <c r="AT31" i="3" a="1"/>
  <c r="AT31" i="3" s="1"/>
  <c r="AU31" i="3" a="1"/>
  <c r="AU31" i="3" s="1"/>
  <c r="AV31" i="3" a="1"/>
  <c r="AV31" i="3" s="1"/>
  <c r="AW31" i="3" a="1"/>
  <c r="AW31" i="3" s="1"/>
  <c r="AX31" i="3" a="1"/>
  <c r="AX31" i="3" s="1"/>
  <c r="AY31" i="3" a="1"/>
  <c r="AY31" i="3" s="1"/>
  <c r="AZ31" i="3" a="1"/>
  <c r="AZ31" i="3" s="1"/>
  <c r="BA31" i="3" a="1"/>
  <c r="BA31" i="3" s="1"/>
  <c r="BB31" i="3" a="1"/>
  <c r="BB31" i="3" s="1"/>
  <c r="BC31" i="3" a="1"/>
  <c r="BC31" i="3" s="1"/>
  <c r="BD31" i="3" a="1"/>
  <c r="BD31" i="3" s="1"/>
  <c r="BE31" i="3" a="1"/>
  <c r="BE31" i="3" s="1"/>
  <c r="BF31" i="3" a="1"/>
  <c r="BF31" i="3" s="1"/>
  <c r="BG31" i="3" a="1"/>
  <c r="BG31" i="3" s="1"/>
  <c r="BH31" i="3" a="1"/>
  <c r="BH31" i="3" s="1"/>
  <c r="BI31" i="3" a="1"/>
  <c r="BI31" i="3" s="1"/>
  <c r="BJ31" i="3" a="1"/>
  <c r="BJ31" i="3" s="1"/>
  <c r="BK31" i="3" a="1"/>
  <c r="BK31" i="3" s="1"/>
  <c r="BL31" i="3" a="1"/>
  <c r="BL31" i="3" s="1"/>
  <c r="BM31" i="3" a="1"/>
  <c r="BM31" i="3" s="1"/>
  <c r="BN31" i="3" a="1"/>
  <c r="BN31" i="3" s="1"/>
  <c r="BO31" i="3" a="1"/>
  <c r="BO31" i="3" s="1"/>
  <c r="BP31" i="3" a="1"/>
  <c r="BP31" i="3" s="1"/>
  <c r="BQ31" i="3" a="1"/>
  <c r="BQ31" i="3" s="1"/>
  <c r="BR31" i="3" a="1"/>
  <c r="BR31" i="3" s="1"/>
  <c r="BS31" i="3" a="1"/>
  <c r="BS31" i="3" s="1"/>
  <c r="BT31" i="3" a="1"/>
  <c r="BT31" i="3" s="1"/>
  <c r="BU31" i="3" a="1"/>
  <c r="BU31" i="3" s="1"/>
  <c r="BV31" i="3" a="1"/>
  <c r="BV31" i="3" s="1"/>
  <c r="BW31" i="3" a="1"/>
  <c r="BW31" i="3" s="1"/>
  <c r="BX31" i="3" a="1"/>
  <c r="BX31" i="3" s="1"/>
  <c r="BY31" i="3" a="1"/>
  <c r="BY31" i="3" s="1"/>
  <c r="BZ31" i="3" a="1"/>
  <c r="BZ31" i="3" s="1"/>
  <c r="CA31" i="3" a="1"/>
  <c r="CA31" i="3" s="1"/>
  <c r="CB31" i="3" a="1"/>
  <c r="CB31" i="3" s="1"/>
  <c r="CC31" i="3" a="1"/>
  <c r="CC31" i="3" s="1"/>
  <c r="CD31" i="3" a="1"/>
  <c r="CD31" i="3" s="1"/>
  <c r="CE31" i="3" a="1"/>
  <c r="CE31" i="3" s="1"/>
  <c r="CF31" i="3" a="1"/>
  <c r="CF31" i="3" s="1"/>
  <c r="CG31" i="3" a="1"/>
  <c r="CG31" i="3" s="1"/>
  <c r="CH31" i="3" a="1"/>
  <c r="CH31" i="3" s="1"/>
  <c r="CI31" i="3" a="1"/>
  <c r="CI31" i="3" s="1"/>
  <c r="CJ31" i="3" a="1"/>
  <c r="CJ31" i="3" s="1"/>
  <c r="CK31" i="3" a="1"/>
  <c r="CK31" i="3" s="1"/>
  <c r="CL31" i="3" a="1"/>
  <c r="CL31" i="3" s="1"/>
  <c r="CM31" i="3" a="1"/>
  <c r="CM31" i="3" s="1"/>
  <c r="CN31" i="3" a="1"/>
  <c r="CN31" i="3" s="1"/>
  <c r="CO31" i="3" a="1"/>
  <c r="CO31" i="3" s="1"/>
  <c r="CP31" i="3" a="1"/>
  <c r="CP31" i="3" s="1"/>
  <c r="CQ31" i="3" a="1"/>
  <c r="CQ31" i="3" s="1"/>
  <c r="CR31" i="3" a="1"/>
  <c r="CR31" i="3" s="1"/>
  <c r="CS31" i="3" a="1"/>
  <c r="CS31" i="3" s="1"/>
  <c r="CT31" i="3" a="1"/>
  <c r="CT31" i="3" s="1"/>
  <c r="CU31" i="3" a="1"/>
  <c r="CU31" i="3" s="1"/>
  <c r="CV31" i="3" a="1"/>
  <c r="CV31" i="3" s="1"/>
  <c r="CW31" i="3" a="1"/>
  <c r="CW31" i="3" s="1"/>
  <c r="CX31" i="3" a="1"/>
  <c r="CX31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AK32" i="3" a="1"/>
  <c r="AK32" i="3" s="1"/>
  <c r="AL32" i="3" a="1"/>
  <c r="AL32" i="3" s="1"/>
  <c r="AM32" i="3" a="1"/>
  <c r="AM32" i="3" s="1"/>
  <c r="AN32" i="3" a="1"/>
  <c r="AN32" i="3" s="1"/>
  <c r="AO32" i="3" a="1"/>
  <c r="AO32" i="3" s="1"/>
  <c r="AP32" i="3" a="1"/>
  <c r="AP32" i="3" s="1"/>
  <c r="AQ32" i="3" a="1"/>
  <c r="AQ32" i="3" s="1"/>
  <c r="AR32" i="3" a="1"/>
  <c r="AR32" i="3" s="1"/>
  <c r="AS32" i="3" a="1"/>
  <c r="AS32" i="3" s="1"/>
  <c r="AT32" i="3" a="1"/>
  <c r="AT32" i="3" s="1"/>
  <c r="AU32" i="3" a="1"/>
  <c r="AU32" i="3" s="1"/>
  <c r="AV32" i="3" a="1"/>
  <c r="AV32" i="3" s="1"/>
  <c r="AW32" i="3" a="1"/>
  <c r="AW32" i="3" s="1"/>
  <c r="AX32" i="3" a="1"/>
  <c r="AX32" i="3" s="1"/>
  <c r="AY32" i="3" a="1"/>
  <c r="AY32" i="3" s="1"/>
  <c r="AZ32" i="3" a="1"/>
  <c r="AZ32" i="3" s="1"/>
  <c r="BA32" i="3" a="1"/>
  <c r="BA32" i="3" s="1"/>
  <c r="BB32" i="3" a="1"/>
  <c r="BB32" i="3" s="1"/>
  <c r="BC32" i="3" a="1"/>
  <c r="BC32" i="3" s="1"/>
  <c r="BD32" i="3" a="1"/>
  <c r="BD32" i="3" s="1"/>
  <c r="BE32" i="3" a="1"/>
  <c r="BE32" i="3" s="1"/>
  <c r="BF32" i="3" a="1"/>
  <c r="BF32" i="3" s="1"/>
  <c r="BG32" i="3" a="1"/>
  <c r="BG32" i="3" s="1"/>
  <c r="BH32" i="3" a="1"/>
  <c r="BH32" i="3" s="1"/>
  <c r="BI32" i="3" a="1"/>
  <c r="BI32" i="3" s="1"/>
  <c r="BJ32" i="3" a="1"/>
  <c r="BJ32" i="3" s="1"/>
  <c r="BK32" i="3" a="1"/>
  <c r="BK32" i="3" s="1"/>
  <c r="BL32" i="3" a="1"/>
  <c r="BL32" i="3" s="1"/>
  <c r="BM32" i="3" a="1"/>
  <c r="BM32" i="3" s="1"/>
  <c r="BN32" i="3" a="1"/>
  <c r="BN32" i="3" s="1"/>
  <c r="BO32" i="3" a="1"/>
  <c r="BO32" i="3" s="1"/>
  <c r="BP32" i="3" a="1"/>
  <c r="BP32" i="3" s="1"/>
  <c r="BQ32" i="3" a="1"/>
  <c r="BQ32" i="3" s="1"/>
  <c r="BR32" i="3" a="1"/>
  <c r="BR32" i="3" s="1"/>
  <c r="BS32" i="3" a="1"/>
  <c r="BS32" i="3" s="1"/>
  <c r="BT32" i="3" a="1"/>
  <c r="BT32" i="3" s="1"/>
  <c r="BU32" i="3" a="1"/>
  <c r="BU32" i="3" s="1"/>
  <c r="BV32" i="3" a="1"/>
  <c r="BV32" i="3" s="1"/>
  <c r="BW32" i="3" a="1"/>
  <c r="BW32" i="3" s="1"/>
  <c r="BX32" i="3" a="1"/>
  <c r="BX32" i="3" s="1"/>
  <c r="BY32" i="3" a="1"/>
  <c r="BY32" i="3" s="1"/>
  <c r="BZ32" i="3" a="1"/>
  <c r="BZ32" i="3" s="1"/>
  <c r="CA32" i="3" a="1"/>
  <c r="CA32" i="3" s="1"/>
  <c r="CB32" i="3" a="1"/>
  <c r="CB32" i="3" s="1"/>
  <c r="CC32" i="3" a="1"/>
  <c r="CC32" i="3" s="1"/>
  <c r="CD32" i="3" a="1"/>
  <c r="CD32" i="3" s="1"/>
  <c r="CE32" i="3" a="1"/>
  <c r="CE32" i="3" s="1"/>
  <c r="CF32" i="3" a="1"/>
  <c r="CF32" i="3" s="1"/>
  <c r="CG32" i="3" a="1"/>
  <c r="CG32" i="3" s="1"/>
  <c r="CH32" i="3" a="1"/>
  <c r="CH32" i="3" s="1"/>
  <c r="CI32" i="3" a="1"/>
  <c r="CI32" i="3" s="1"/>
  <c r="CJ32" i="3" a="1"/>
  <c r="CJ32" i="3" s="1"/>
  <c r="CK32" i="3" a="1"/>
  <c r="CK32" i="3" s="1"/>
  <c r="CL32" i="3" a="1"/>
  <c r="CL32" i="3" s="1"/>
  <c r="CM32" i="3" a="1"/>
  <c r="CM32" i="3" s="1"/>
  <c r="CN32" i="3" a="1"/>
  <c r="CN32" i="3" s="1"/>
  <c r="CO32" i="3" a="1"/>
  <c r="CO32" i="3" s="1"/>
  <c r="CP32" i="3" a="1"/>
  <c r="CP32" i="3" s="1"/>
  <c r="CQ32" i="3" a="1"/>
  <c r="CQ32" i="3" s="1"/>
  <c r="CR32" i="3" a="1"/>
  <c r="CR32" i="3" s="1"/>
  <c r="CS32" i="3" a="1"/>
  <c r="CS32" i="3" s="1"/>
  <c r="CT32" i="3" a="1"/>
  <c r="CT32" i="3" s="1"/>
  <c r="CU32" i="3" a="1"/>
  <c r="CU32" i="3" s="1"/>
  <c r="CV32" i="3" a="1"/>
  <c r="CV32" i="3" s="1"/>
  <c r="CW32" i="3" a="1"/>
  <c r="CW32" i="3" s="1"/>
  <c r="CX32" i="3" a="1"/>
  <c r="CX32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AJ33" i="3" a="1"/>
  <c r="AJ33" i="3" s="1"/>
  <c r="AK33" i="3" a="1"/>
  <c r="AK33" i="3" s="1"/>
  <c r="AL33" i="3" a="1"/>
  <c r="AL33" i="3" s="1"/>
  <c r="AM33" i="3" a="1"/>
  <c r="AM33" i="3" s="1"/>
  <c r="AN33" i="3" a="1"/>
  <c r="AN33" i="3" s="1"/>
  <c r="AO33" i="3" a="1"/>
  <c r="AO33" i="3" s="1"/>
  <c r="AP33" i="3" a="1"/>
  <c r="AP33" i="3" s="1"/>
  <c r="AQ33" i="3" a="1"/>
  <c r="AQ33" i="3" s="1"/>
  <c r="AR33" i="3" a="1"/>
  <c r="AR33" i="3" s="1"/>
  <c r="AS33" i="3" a="1"/>
  <c r="AS33" i="3" s="1"/>
  <c r="AT33" i="3" a="1"/>
  <c r="AT33" i="3" s="1"/>
  <c r="AU33" i="3" a="1"/>
  <c r="AU33" i="3" s="1"/>
  <c r="AV33" i="3" a="1"/>
  <c r="AV33" i="3" s="1"/>
  <c r="AW33" i="3" a="1"/>
  <c r="AW33" i="3" s="1"/>
  <c r="AX33" i="3" a="1"/>
  <c r="AX33" i="3" s="1"/>
  <c r="AY33" i="3" a="1"/>
  <c r="AY33" i="3" s="1"/>
  <c r="AZ33" i="3" a="1"/>
  <c r="AZ33" i="3" s="1"/>
  <c r="BA33" i="3" a="1"/>
  <c r="BA33" i="3" s="1"/>
  <c r="BB33" i="3" a="1"/>
  <c r="BB33" i="3" s="1"/>
  <c r="BC33" i="3" a="1"/>
  <c r="BC33" i="3" s="1"/>
  <c r="BD33" i="3" a="1"/>
  <c r="BD33" i="3" s="1"/>
  <c r="BE33" i="3" a="1"/>
  <c r="BE33" i="3" s="1"/>
  <c r="BF33" i="3" a="1"/>
  <c r="BF33" i="3" s="1"/>
  <c r="BG33" i="3" a="1"/>
  <c r="BG33" i="3" s="1"/>
  <c r="BH33" i="3" a="1"/>
  <c r="BH33" i="3" s="1"/>
  <c r="BI33" i="3" a="1"/>
  <c r="BI33" i="3" s="1"/>
  <c r="BJ33" i="3" a="1"/>
  <c r="BJ33" i="3" s="1"/>
  <c r="BK33" i="3" a="1"/>
  <c r="BK33" i="3" s="1"/>
  <c r="BL33" i="3" a="1"/>
  <c r="BL33" i="3" s="1"/>
  <c r="BM33" i="3" a="1"/>
  <c r="BM33" i="3" s="1"/>
  <c r="BN33" i="3" a="1"/>
  <c r="BN33" i="3" s="1"/>
  <c r="BO33" i="3" a="1"/>
  <c r="BO33" i="3" s="1"/>
  <c r="BP33" i="3" a="1"/>
  <c r="BP33" i="3" s="1"/>
  <c r="BQ33" i="3" a="1"/>
  <c r="BQ33" i="3" s="1"/>
  <c r="BR33" i="3" a="1"/>
  <c r="BR33" i="3" s="1"/>
  <c r="BS33" i="3" a="1"/>
  <c r="BS33" i="3" s="1"/>
  <c r="BT33" i="3" a="1"/>
  <c r="BT33" i="3" s="1"/>
  <c r="BU33" i="3" a="1"/>
  <c r="BU33" i="3" s="1"/>
  <c r="BV33" i="3" a="1"/>
  <c r="BV33" i="3" s="1"/>
  <c r="BW33" i="3" a="1"/>
  <c r="BW33" i="3" s="1"/>
  <c r="BX33" i="3" a="1"/>
  <c r="BX33" i="3" s="1"/>
  <c r="BY33" i="3" a="1"/>
  <c r="BY33" i="3" s="1"/>
  <c r="BZ33" i="3" a="1"/>
  <c r="BZ33" i="3" s="1"/>
  <c r="CA33" i="3" a="1"/>
  <c r="CA33" i="3" s="1"/>
  <c r="CB33" i="3" a="1"/>
  <c r="CB33" i="3" s="1"/>
  <c r="CC33" i="3" a="1"/>
  <c r="CC33" i="3" s="1"/>
  <c r="CD33" i="3" a="1"/>
  <c r="CD33" i="3" s="1"/>
  <c r="CE33" i="3" a="1"/>
  <c r="CE33" i="3" s="1"/>
  <c r="CF33" i="3" a="1"/>
  <c r="CF33" i="3" s="1"/>
  <c r="CG33" i="3" a="1"/>
  <c r="CG33" i="3" s="1"/>
  <c r="CH33" i="3" a="1"/>
  <c r="CH33" i="3" s="1"/>
  <c r="CI33" i="3" a="1"/>
  <c r="CI33" i="3" s="1"/>
  <c r="CJ33" i="3" a="1"/>
  <c r="CJ33" i="3" s="1"/>
  <c r="CK33" i="3" a="1"/>
  <c r="CK33" i="3" s="1"/>
  <c r="CL33" i="3" a="1"/>
  <c r="CL33" i="3" s="1"/>
  <c r="CM33" i="3" a="1"/>
  <c r="CM33" i="3" s="1"/>
  <c r="CN33" i="3" a="1"/>
  <c r="CN33" i="3" s="1"/>
  <c r="CO33" i="3" a="1"/>
  <c r="CO33" i="3" s="1"/>
  <c r="CP33" i="3" a="1"/>
  <c r="CP33" i="3" s="1"/>
  <c r="CQ33" i="3" a="1"/>
  <c r="CQ33" i="3" s="1"/>
  <c r="CR33" i="3" a="1"/>
  <c r="CR33" i="3" s="1"/>
  <c r="CS33" i="3" a="1"/>
  <c r="CS33" i="3" s="1"/>
  <c r="CT33" i="3" a="1"/>
  <c r="CT33" i="3" s="1"/>
  <c r="CU33" i="3" a="1"/>
  <c r="CU33" i="3" s="1"/>
  <c r="CV33" i="3" a="1"/>
  <c r="CV33" i="3" s="1"/>
  <c r="CW33" i="3" a="1"/>
  <c r="CW33" i="3" s="1"/>
  <c r="CX33" i="3" a="1"/>
  <c r="CX33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AJ34" i="3" a="1"/>
  <c r="AJ34" i="3" s="1"/>
  <c r="AK34" i="3" a="1"/>
  <c r="AK34" i="3" s="1"/>
  <c r="AL34" i="3" a="1"/>
  <c r="AL34" i="3" s="1"/>
  <c r="AM34" i="3" a="1"/>
  <c r="AM34" i="3" s="1"/>
  <c r="AN34" i="3" a="1"/>
  <c r="AN34" i="3" s="1"/>
  <c r="AO34" i="3" a="1"/>
  <c r="AO34" i="3" s="1"/>
  <c r="AP34" i="3" a="1"/>
  <c r="AP34" i="3" s="1"/>
  <c r="AQ34" i="3" a="1"/>
  <c r="AQ34" i="3" s="1"/>
  <c r="AR34" i="3" a="1"/>
  <c r="AR34" i="3" s="1"/>
  <c r="AS34" i="3" a="1"/>
  <c r="AS34" i="3" s="1"/>
  <c r="AT34" i="3" a="1"/>
  <c r="AT34" i="3" s="1"/>
  <c r="AU34" i="3" a="1"/>
  <c r="AU34" i="3" s="1"/>
  <c r="AV34" i="3" a="1"/>
  <c r="AV34" i="3" s="1"/>
  <c r="AW34" i="3" a="1"/>
  <c r="AW34" i="3" s="1"/>
  <c r="AX34" i="3" a="1"/>
  <c r="AX34" i="3" s="1"/>
  <c r="AY34" i="3" a="1"/>
  <c r="AY34" i="3" s="1"/>
  <c r="AZ34" i="3" a="1"/>
  <c r="AZ34" i="3" s="1"/>
  <c r="BA34" i="3" a="1"/>
  <c r="BA34" i="3" s="1"/>
  <c r="BB34" i="3" a="1"/>
  <c r="BB34" i="3" s="1"/>
  <c r="BC34" i="3" a="1"/>
  <c r="BC34" i="3" s="1"/>
  <c r="BD34" i="3" a="1"/>
  <c r="BD34" i="3" s="1"/>
  <c r="BE34" i="3" a="1"/>
  <c r="BE34" i="3" s="1"/>
  <c r="BF34" i="3" a="1"/>
  <c r="BF34" i="3" s="1"/>
  <c r="BG34" i="3" a="1"/>
  <c r="BG34" i="3" s="1"/>
  <c r="BH34" i="3" a="1"/>
  <c r="BH34" i="3" s="1"/>
  <c r="BI34" i="3" a="1"/>
  <c r="BI34" i="3" s="1"/>
  <c r="BJ34" i="3" a="1"/>
  <c r="BJ34" i="3" s="1"/>
  <c r="BK34" i="3" a="1"/>
  <c r="BK34" i="3" s="1"/>
  <c r="BL34" i="3" a="1"/>
  <c r="BL34" i="3" s="1"/>
  <c r="BM34" i="3" a="1"/>
  <c r="BM34" i="3" s="1"/>
  <c r="BN34" i="3" a="1"/>
  <c r="BN34" i="3" s="1"/>
  <c r="BO34" i="3" a="1"/>
  <c r="BO34" i="3" s="1"/>
  <c r="BP34" i="3" a="1"/>
  <c r="BP34" i="3" s="1"/>
  <c r="BQ34" i="3" a="1"/>
  <c r="BQ34" i="3" s="1"/>
  <c r="BR34" i="3" a="1"/>
  <c r="BR34" i="3" s="1"/>
  <c r="BS34" i="3" a="1"/>
  <c r="BS34" i="3" s="1"/>
  <c r="BT34" i="3" a="1"/>
  <c r="BT34" i="3" s="1"/>
  <c r="BU34" i="3" a="1"/>
  <c r="BU34" i="3" s="1"/>
  <c r="BV34" i="3" a="1"/>
  <c r="BV34" i="3" s="1"/>
  <c r="BW34" i="3" a="1"/>
  <c r="BW34" i="3" s="1"/>
  <c r="BX34" i="3" a="1"/>
  <c r="BX34" i="3" s="1"/>
  <c r="BY34" i="3" a="1"/>
  <c r="BY34" i="3" s="1"/>
  <c r="BZ34" i="3" a="1"/>
  <c r="BZ34" i="3" s="1"/>
  <c r="CA34" i="3" a="1"/>
  <c r="CA34" i="3" s="1"/>
  <c r="CB34" i="3" a="1"/>
  <c r="CB34" i="3" s="1"/>
  <c r="CC34" i="3" a="1"/>
  <c r="CC34" i="3" s="1"/>
  <c r="CD34" i="3" a="1"/>
  <c r="CD34" i="3" s="1"/>
  <c r="CE34" i="3" a="1"/>
  <c r="CE34" i="3" s="1"/>
  <c r="CF34" i="3" a="1"/>
  <c r="CF34" i="3" s="1"/>
  <c r="CG34" i="3" a="1"/>
  <c r="CG34" i="3" s="1"/>
  <c r="CH34" i="3" a="1"/>
  <c r="CH34" i="3" s="1"/>
  <c r="CI34" i="3" a="1"/>
  <c r="CI34" i="3" s="1"/>
  <c r="CJ34" i="3" a="1"/>
  <c r="CJ34" i="3" s="1"/>
  <c r="CK34" i="3" a="1"/>
  <c r="CK34" i="3" s="1"/>
  <c r="CL34" i="3" a="1"/>
  <c r="CL34" i="3" s="1"/>
  <c r="CM34" i="3" a="1"/>
  <c r="CM34" i="3" s="1"/>
  <c r="CN34" i="3" a="1"/>
  <c r="CN34" i="3" s="1"/>
  <c r="CO34" i="3" a="1"/>
  <c r="CO34" i="3" s="1"/>
  <c r="CP34" i="3" a="1"/>
  <c r="CP34" i="3" s="1"/>
  <c r="CQ34" i="3" a="1"/>
  <c r="CQ34" i="3" s="1"/>
  <c r="CR34" i="3" a="1"/>
  <c r="CR34" i="3" s="1"/>
  <c r="CS34" i="3" a="1"/>
  <c r="CS34" i="3" s="1"/>
  <c r="CT34" i="3" a="1"/>
  <c r="CT34" i="3" s="1"/>
  <c r="CU34" i="3" a="1"/>
  <c r="CU34" i="3" s="1"/>
  <c r="CV34" i="3" a="1"/>
  <c r="CV34" i="3" s="1"/>
  <c r="CW34" i="3" a="1"/>
  <c r="CW34" i="3" s="1"/>
  <c r="CX34" i="3" a="1"/>
  <c r="CX34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AJ35" i="3" a="1"/>
  <c r="AJ35" i="3" s="1"/>
  <c r="AK35" i="3" a="1"/>
  <c r="AK35" i="3" s="1"/>
  <c r="AL35" i="3" a="1"/>
  <c r="AL35" i="3" s="1"/>
  <c r="AM35" i="3" a="1"/>
  <c r="AM35" i="3" s="1"/>
  <c r="AN35" i="3" a="1"/>
  <c r="AN35" i="3" s="1"/>
  <c r="AO35" i="3" a="1"/>
  <c r="AO35" i="3" s="1"/>
  <c r="AP35" i="3" a="1"/>
  <c r="AP35" i="3" s="1"/>
  <c r="AQ35" i="3" a="1"/>
  <c r="AQ35" i="3" s="1"/>
  <c r="AR35" i="3" a="1"/>
  <c r="AR35" i="3" s="1"/>
  <c r="AS35" i="3" a="1"/>
  <c r="AS35" i="3" s="1"/>
  <c r="AT35" i="3" a="1"/>
  <c r="AT35" i="3" s="1"/>
  <c r="AU35" i="3" a="1"/>
  <c r="AU35" i="3" s="1"/>
  <c r="AV35" i="3" a="1"/>
  <c r="AV35" i="3" s="1"/>
  <c r="AW35" i="3" a="1"/>
  <c r="AW35" i="3" s="1"/>
  <c r="AX35" i="3" a="1"/>
  <c r="AX35" i="3" s="1"/>
  <c r="AY35" i="3" a="1"/>
  <c r="AY35" i="3" s="1"/>
  <c r="AZ35" i="3" a="1"/>
  <c r="AZ35" i="3" s="1"/>
  <c r="BA35" i="3" a="1"/>
  <c r="BA35" i="3" s="1"/>
  <c r="BB35" i="3" a="1"/>
  <c r="BB35" i="3" s="1"/>
  <c r="BC35" i="3" a="1"/>
  <c r="BC35" i="3" s="1"/>
  <c r="BD35" i="3" a="1"/>
  <c r="BD35" i="3" s="1"/>
  <c r="BE35" i="3" a="1"/>
  <c r="BE35" i="3" s="1"/>
  <c r="BF35" i="3" a="1"/>
  <c r="BF35" i="3" s="1"/>
  <c r="BG35" i="3" a="1"/>
  <c r="BG35" i="3" s="1"/>
  <c r="BH35" i="3" a="1"/>
  <c r="BH35" i="3" s="1"/>
  <c r="BI35" i="3" a="1"/>
  <c r="BI35" i="3" s="1"/>
  <c r="BJ35" i="3" a="1"/>
  <c r="BJ35" i="3" s="1"/>
  <c r="BK35" i="3" a="1"/>
  <c r="BK35" i="3" s="1"/>
  <c r="BL35" i="3" a="1"/>
  <c r="BL35" i="3" s="1"/>
  <c r="BM35" i="3" a="1"/>
  <c r="BM35" i="3" s="1"/>
  <c r="BN35" i="3" a="1"/>
  <c r="BN35" i="3" s="1"/>
  <c r="BO35" i="3" a="1"/>
  <c r="BO35" i="3" s="1"/>
  <c r="BP35" i="3" a="1"/>
  <c r="BP35" i="3" s="1"/>
  <c r="BQ35" i="3" a="1"/>
  <c r="BQ35" i="3" s="1"/>
  <c r="BR35" i="3" a="1"/>
  <c r="BR35" i="3" s="1"/>
  <c r="BS35" i="3" a="1"/>
  <c r="BS35" i="3" s="1"/>
  <c r="BT35" i="3" a="1"/>
  <c r="BT35" i="3" s="1"/>
  <c r="BU35" i="3" a="1"/>
  <c r="BU35" i="3" s="1"/>
  <c r="BV35" i="3" a="1"/>
  <c r="BV35" i="3" s="1"/>
  <c r="BW35" i="3" a="1"/>
  <c r="BW35" i="3" s="1"/>
  <c r="BX35" i="3" a="1"/>
  <c r="BX35" i="3" s="1"/>
  <c r="BY35" i="3" a="1"/>
  <c r="BY35" i="3" s="1"/>
  <c r="BZ35" i="3" a="1"/>
  <c r="BZ35" i="3" s="1"/>
  <c r="CA35" i="3" a="1"/>
  <c r="CA35" i="3" s="1"/>
  <c r="CB35" i="3" a="1"/>
  <c r="CB35" i="3" s="1"/>
  <c r="CC35" i="3" a="1"/>
  <c r="CC35" i="3" s="1"/>
  <c r="CD35" i="3" a="1"/>
  <c r="CD35" i="3" s="1"/>
  <c r="CE35" i="3" a="1"/>
  <c r="CE35" i="3" s="1"/>
  <c r="CF35" i="3" a="1"/>
  <c r="CF35" i="3" s="1"/>
  <c r="CG35" i="3" a="1"/>
  <c r="CG35" i="3" s="1"/>
  <c r="CH35" i="3" a="1"/>
  <c r="CH35" i="3" s="1"/>
  <c r="CI35" i="3" a="1"/>
  <c r="CI35" i="3" s="1"/>
  <c r="CJ35" i="3" a="1"/>
  <c r="CJ35" i="3" s="1"/>
  <c r="CK35" i="3" a="1"/>
  <c r="CK35" i="3" s="1"/>
  <c r="CL35" i="3" a="1"/>
  <c r="CL35" i="3" s="1"/>
  <c r="CM35" i="3" a="1"/>
  <c r="CM35" i="3" s="1"/>
  <c r="CN35" i="3" a="1"/>
  <c r="CN35" i="3" s="1"/>
  <c r="CO35" i="3" a="1"/>
  <c r="CO35" i="3" s="1"/>
  <c r="CP35" i="3" a="1"/>
  <c r="CP35" i="3" s="1"/>
  <c r="CQ35" i="3" a="1"/>
  <c r="CQ35" i="3" s="1"/>
  <c r="CR35" i="3" a="1"/>
  <c r="CR35" i="3" s="1"/>
  <c r="CS35" i="3" a="1"/>
  <c r="CS35" i="3" s="1"/>
  <c r="CT35" i="3" a="1"/>
  <c r="CT35" i="3" s="1"/>
  <c r="CU35" i="3" a="1"/>
  <c r="CU35" i="3" s="1"/>
  <c r="CV35" i="3" a="1"/>
  <c r="CV35" i="3" s="1"/>
  <c r="CW35" i="3" a="1"/>
  <c r="CW35" i="3" s="1"/>
  <c r="CX35" i="3" a="1"/>
  <c r="CX35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AJ36" i="3" a="1"/>
  <c r="AJ36" i="3" s="1"/>
  <c r="AK36" i="3" a="1"/>
  <c r="AK36" i="3" s="1"/>
  <c r="AL36" i="3" a="1"/>
  <c r="AL36" i="3" s="1"/>
  <c r="AM36" i="3" a="1"/>
  <c r="AM36" i="3" s="1"/>
  <c r="AN36" i="3" a="1"/>
  <c r="AN36" i="3" s="1"/>
  <c r="AO36" i="3" a="1"/>
  <c r="AO36" i="3" s="1"/>
  <c r="AP36" i="3" a="1"/>
  <c r="AP36" i="3" s="1"/>
  <c r="AQ36" i="3" a="1"/>
  <c r="AQ36" i="3" s="1"/>
  <c r="AR36" i="3" a="1"/>
  <c r="AR36" i="3" s="1"/>
  <c r="AS36" i="3" a="1"/>
  <c r="AS36" i="3" s="1"/>
  <c r="AT36" i="3" a="1"/>
  <c r="AT36" i="3" s="1"/>
  <c r="AU36" i="3" a="1"/>
  <c r="AU36" i="3" s="1"/>
  <c r="AV36" i="3" a="1"/>
  <c r="AV36" i="3" s="1"/>
  <c r="AW36" i="3" a="1"/>
  <c r="AW36" i="3" s="1"/>
  <c r="AX36" i="3" a="1"/>
  <c r="AX36" i="3" s="1"/>
  <c r="AY36" i="3" a="1"/>
  <c r="AY36" i="3" s="1"/>
  <c r="AZ36" i="3" a="1"/>
  <c r="AZ36" i="3" s="1"/>
  <c r="BA36" i="3" a="1"/>
  <c r="BA36" i="3" s="1"/>
  <c r="BB36" i="3" a="1"/>
  <c r="BB36" i="3" s="1"/>
  <c r="BC36" i="3" a="1"/>
  <c r="BC36" i="3" s="1"/>
  <c r="BD36" i="3" a="1"/>
  <c r="BD36" i="3" s="1"/>
  <c r="BE36" i="3" a="1"/>
  <c r="BE36" i="3" s="1"/>
  <c r="BF36" i="3" a="1"/>
  <c r="BF36" i="3" s="1"/>
  <c r="BG36" i="3" a="1"/>
  <c r="BG36" i="3" s="1"/>
  <c r="BH36" i="3" a="1"/>
  <c r="BH36" i="3" s="1"/>
  <c r="BI36" i="3" a="1"/>
  <c r="BI36" i="3" s="1"/>
  <c r="BJ36" i="3" a="1"/>
  <c r="BJ36" i="3" s="1"/>
  <c r="BK36" i="3" a="1"/>
  <c r="BK36" i="3" s="1"/>
  <c r="BL36" i="3" a="1"/>
  <c r="BL36" i="3" s="1"/>
  <c r="BM36" i="3" a="1"/>
  <c r="BM36" i="3" s="1"/>
  <c r="BN36" i="3" a="1"/>
  <c r="BN36" i="3" s="1"/>
  <c r="BO36" i="3" a="1"/>
  <c r="BO36" i="3" s="1"/>
  <c r="BP36" i="3" a="1"/>
  <c r="BP36" i="3" s="1"/>
  <c r="BQ36" i="3" a="1"/>
  <c r="BQ36" i="3" s="1"/>
  <c r="BR36" i="3" a="1"/>
  <c r="BR36" i="3" s="1"/>
  <c r="BS36" i="3" a="1"/>
  <c r="BS36" i="3" s="1"/>
  <c r="BT36" i="3" a="1"/>
  <c r="BT36" i="3" s="1"/>
  <c r="BU36" i="3" a="1"/>
  <c r="BU36" i="3" s="1"/>
  <c r="BV36" i="3" a="1"/>
  <c r="BV36" i="3" s="1"/>
  <c r="BW36" i="3" a="1"/>
  <c r="BW36" i="3" s="1"/>
  <c r="BX36" i="3" a="1"/>
  <c r="BX36" i="3" s="1"/>
  <c r="BY36" i="3" a="1"/>
  <c r="BY36" i="3" s="1"/>
  <c r="BZ36" i="3" a="1"/>
  <c r="BZ36" i="3" s="1"/>
  <c r="CA36" i="3" a="1"/>
  <c r="CA36" i="3" s="1"/>
  <c r="CB36" i="3" a="1"/>
  <c r="CB36" i="3" s="1"/>
  <c r="CC36" i="3" a="1"/>
  <c r="CC36" i="3" s="1"/>
  <c r="CD36" i="3" a="1"/>
  <c r="CD36" i="3" s="1"/>
  <c r="CE36" i="3" a="1"/>
  <c r="CE36" i="3" s="1"/>
  <c r="CF36" i="3" a="1"/>
  <c r="CF36" i="3" s="1"/>
  <c r="CG36" i="3" a="1"/>
  <c r="CG36" i="3" s="1"/>
  <c r="CH36" i="3" a="1"/>
  <c r="CH36" i="3" s="1"/>
  <c r="CI36" i="3" a="1"/>
  <c r="CI36" i="3" s="1"/>
  <c r="CJ36" i="3" a="1"/>
  <c r="CJ36" i="3" s="1"/>
  <c r="CK36" i="3" a="1"/>
  <c r="CK36" i="3" s="1"/>
  <c r="CL36" i="3" a="1"/>
  <c r="CL36" i="3" s="1"/>
  <c r="CM36" i="3" a="1"/>
  <c r="CM36" i="3" s="1"/>
  <c r="CN36" i="3" a="1"/>
  <c r="CN36" i="3" s="1"/>
  <c r="CO36" i="3" a="1"/>
  <c r="CO36" i="3" s="1"/>
  <c r="CP36" i="3" a="1"/>
  <c r="CP36" i="3" s="1"/>
  <c r="CQ36" i="3" a="1"/>
  <c r="CQ36" i="3" s="1"/>
  <c r="CR36" i="3" a="1"/>
  <c r="CR36" i="3" s="1"/>
  <c r="CS36" i="3" a="1"/>
  <c r="CS36" i="3" s="1"/>
  <c r="CT36" i="3" a="1"/>
  <c r="CT36" i="3" s="1"/>
  <c r="CU36" i="3" a="1"/>
  <c r="CU36" i="3" s="1"/>
  <c r="CV36" i="3" a="1"/>
  <c r="CV36" i="3" s="1"/>
  <c r="CW36" i="3" a="1"/>
  <c r="CW36" i="3" s="1"/>
  <c r="CX36" i="3" a="1"/>
  <c r="CX36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AJ37" i="3" a="1"/>
  <c r="AJ37" i="3" s="1"/>
  <c r="AK37" i="3" a="1"/>
  <c r="AK37" i="3" s="1"/>
  <c r="AL37" i="3" a="1"/>
  <c r="AL37" i="3" s="1"/>
  <c r="AM37" i="3" a="1"/>
  <c r="AM37" i="3" s="1"/>
  <c r="AN37" i="3" a="1"/>
  <c r="AN37" i="3" s="1"/>
  <c r="AO37" i="3" a="1"/>
  <c r="AO37" i="3" s="1"/>
  <c r="AP37" i="3" a="1"/>
  <c r="AP37" i="3" s="1"/>
  <c r="AQ37" i="3" a="1"/>
  <c r="AQ37" i="3" s="1"/>
  <c r="AR37" i="3" a="1"/>
  <c r="AR37" i="3" s="1"/>
  <c r="AS37" i="3" a="1"/>
  <c r="AS37" i="3" s="1"/>
  <c r="AT37" i="3" a="1"/>
  <c r="AT37" i="3" s="1"/>
  <c r="AU37" i="3" a="1"/>
  <c r="AU37" i="3" s="1"/>
  <c r="AV37" i="3" a="1"/>
  <c r="AV37" i="3" s="1"/>
  <c r="AW37" i="3" a="1"/>
  <c r="AW37" i="3" s="1"/>
  <c r="AX37" i="3" a="1"/>
  <c r="AX37" i="3" s="1"/>
  <c r="AY37" i="3" a="1"/>
  <c r="AY37" i="3" s="1"/>
  <c r="AZ37" i="3" a="1"/>
  <c r="AZ37" i="3" s="1"/>
  <c r="BA37" i="3" a="1"/>
  <c r="BA37" i="3" s="1"/>
  <c r="BB37" i="3" a="1"/>
  <c r="BB37" i="3" s="1"/>
  <c r="BC37" i="3" a="1"/>
  <c r="BC37" i="3" s="1"/>
  <c r="BD37" i="3" a="1"/>
  <c r="BD37" i="3" s="1"/>
  <c r="BE37" i="3" a="1"/>
  <c r="BE37" i="3" s="1"/>
  <c r="BF37" i="3" a="1"/>
  <c r="BF37" i="3" s="1"/>
  <c r="BG37" i="3" a="1"/>
  <c r="BG37" i="3" s="1"/>
  <c r="BH37" i="3" a="1"/>
  <c r="BH37" i="3" s="1"/>
  <c r="BI37" i="3" a="1"/>
  <c r="BI37" i="3" s="1"/>
  <c r="BJ37" i="3" a="1"/>
  <c r="BJ37" i="3" s="1"/>
  <c r="BK37" i="3" a="1"/>
  <c r="BK37" i="3" s="1"/>
  <c r="BL37" i="3" a="1"/>
  <c r="BL37" i="3" s="1"/>
  <c r="BM37" i="3" a="1"/>
  <c r="BM37" i="3" s="1"/>
  <c r="BN37" i="3" a="1"/>
  <c r="BN37" i="3" s="1"/>
  <c r="BO37" i="3" a="1"/>
  <c r="BO37" i="3" s="1"/>
  <c r="BP37" i="3" a="1"/>
  <c r="BP37" i="3" s="1"/>
  <c r="BQ37" i="3" a="1"/>
  <c r="BQ37" i="3" s="1"/>
  <c r="BR37" i="3" a="1"/>
  <c r="BR37" i="3" s="1"/>
  <c r="BS37" i="3" a="1"/>
  <c r="BS37" i="3" s="1"/>
  <c r="BT37" i="3" a="1"/>
  <c r="BT37" i="3" s="1"/>
  <c r="BU37" i="3" a="1"/>
  <c r="BU37" i="3" s="1"/>
  <c r="BV37" i="3" a="1"/>
  <c r="BV37" i="3" s="1"/>
  <c r="BW37" i="3" a="1"/>
  <c r="BW37" i="3" s="1"/>
  <c r="BX37" i="3" a="1"/>
  <c r="BX37" i="3" s="1"/>
  <c r="BY37" i="3" a="1"/>
  <c r="BY37" i="3" s="1"/>
  <c r="BZ37" i="3" a="1"/>
  <c r="BZ37" i="3" s="1"/>
  <c r="CA37" i="3" a="1"/>
  <c r="CA37" i="3" s="1"/>
  <c r="CB37" i="3" a="1"/>
  <c r="CB37" i="3" s="1"/>
  <c r="CC37" i="3" a="1"/>
  <c r="CC37" i="3" s="1"/>
  <c r="CD37" i="3" a="1"/>
  <c r="CD37" i="3" s="1"/>
  <c r="CE37" i="3" a="1"/>
  <c r="CE37" i="3" s="1"/>
  <c r="CF37" i="3" a="1"/>
  <c r="CF37" i="3" s="1"/>
  <c r="CG37" i="3" a="1"/>
  <c r="CG37" i="3" s="1"/>
  <c r="CH37" i="3" a="1"/>
  <c r="CH37" i="3" s="1"/>
  <c r="CI37" i="3" a="1"/>
  <c r="CI37" i="3" s="1"/>
  <c r="CJ37" i="3" a="1"/>
  <c r="CJ37" i="3" s="1"/>
  <c r="CK37" i="3" a="1"/>
  <c r="CK37" i="3" s="1"/>
  <c r="CL37" i="3" a="1"/>
  <c r="CL37" i="3" s="1"/>
  <c r="CM37" i="3" a="1"/>
  <c r="CM37" i="3" s="1"/>
  <c r="CN37" i="3" a="1"/>
  <c r="CN37" i="3" s="1"/>
  <c r="CO37" i="3" a="1"/>
  <c r="CO37" i="3" s="1"/>
  <c r="CP37" i="3" a="1"/>
  <c r="CP37" i="3" s="1"/>
  <c r="CQ37" i="3" a="1"/>
  <c r="CQ37" i="3" s="1"/>
  <c r="CR37" i="3" a="1"/>
  <c r="CR37" i="3" s="1"/>
  <c r="CS37" i="3" a="1"/>
  <c r="CS37" i="3" s="1"/>
  <c r="CT37" i="3" a="1"/>
  <c r="CT37" i="3" s="1"/>
  <c r="CU37" i="3" a="1"/>
  <c r="CU37" i="3" s="1"/>
  <c r="CV37" i="3" a="1"/>
  <c r="CV37" i="3" s="1"/>
  <c r="CW37" i="3" a="1"/>
  <c r="CW37" i="3" s="1"/>
  <c r="CX37" i="3" a="1"/>
  <c r="CX37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AJ38" i="3" a="1"/>
  <c r="AJ38" i="3" s="1"/>
  <c r="AK38" i="3" a="1"/>
  <c r="AK38" i="3" s="1"/>
  <c r="AL38" i="3" a="1"/>
  <c r="AL38" i="3" s="1"/>
  <c r="AM38" i="3" a="1"/>
  <c r="AM38" i="3" s="1"/>
  <c r="AN38" i="3" a="1"/>
  <c r="AN38" i="3" s="1"/>
  <c r="AO38" i="3" a="1"/>
  <c r="AO38" i="3" s="1"/>
  <c r="AP38" i="3" a="1"/>
  <c r="AP38" i="3" s="1"/>
  <c r="AQ38" i="3" a="1"/>
  <c r="AQ38" i="3" s="1"/>
  <c r="AR38" i="3" a="1"/>
  <c r="AR38" i="3" s="1"/>
  <c r="AS38" i="3" a="1"/>
  <c r="AS38" i="3" s="1"/>
  <c r="AT38" i="3" a="1"/>
  <c r="AT38" i="3" s="1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 s="1"/>
  <c r="BA38" i="3" a="1"/>
  <c r="BA38" i="3" s="1"/>
  <c r="BB38" i="3" a="1"/>
  <c r="BB38" i="3" s="1"/>
  <c r="BC38" i="3" a="1"/>
  <c r="BC38" i="3" s="1"/>
  <c r="BD38" i="3" a="1"/>
  <c r="BD38" i="3" s="1"/>
  <c r="BE38" i="3" a="1"/>
  <c r="BE38" i="3" s="1"/>
  <c r="BF38" i="3" a="1"/>
  <c r="BF38" i="3" s="1"/>
  <c r="BG38" i="3" a="1"/>
  <c r="BG38" i="3" s="1"/>
  <c r="BH38" i="3" a="1"/>
  <c r="BH38" i="3" s="1"/>
  <c r="BI38" i="3" a="1"/>
  <c r="BI38" i="3" s="1"/>
  <c r="BJ38" i="3" a="1"/>
  <c r="BJ38" i="3" s="1"/>
  <c r="BK38" i="3" a="1"/>
  <c r="BK38" i="3" s="1"/>
  <c r="BL38" i="3" a="1"/>
  <c r="BL38" i="3" s="1"/>
  <c r="BM38" i="3" a="1"/>
  <c r="BM38" i="3" s="1"/>
  <c r="BN38" i="3" a="1"/>
  <c r="BN38" i="3" s="1"/>
  <c r="BO38" i="3" a="1"/>
  <c r="BO38" i="3" s="1"/>
  <c r="BP38" i="3" a="1"/>
  <c r="BP38" i="3" s="1"/>
  <c r="BQ38" i="3" a="1"/>
  <c r="BQ38" i="3" s="1"/>
  <c r="BR38" i="3" a="1"/>
  <c r="BR38" i="3" s="1"/>
  <c r="BS38" i="3" a="1"/>
  <c r="BS38" i="3" s="1"/>
  <c r="BT38" i="3" a="1"/>
  <c r="BT38" i="3" s="1"/>
  <c r="BU38" i="3" a="1"/>
  <c r="BU38" i="3" s="1"/>
  <c r="BV38" i="3" a="1"/>
  <c r="BV38" i="3" s="1"/>
  <c r="BW38" i="3" a="1"/>
  <c r="BW38" i="3" s="1"/>
  <c r="BX38" i="3" a="1"/>
  <c r="BX38" i="3" s="1"/>
  <c r="BY38" i="3" a="1"/>
  <c r="BY38" i="3" s="1"/>
  <c r="BZ38" i="3" a="1"/>
  <c r="BZ38" i="3" s="1"/>
  <c r="CA38" i="3" a="1"/>
  <c r="CA38" i="3" s="1"/>
  <c r="CB38" i="3" a="1"/>
  <c r="CB38" i="3" s="1"/>
  <c r="CC38" i="3" a="1"/>
  <c r="CC38" i="3" s="1"/>
  <c r="CD38" i="3" a="1"/>
  <c r="CD38" i="3" s="1"/>
  <c r="CE38" i="3" a="1"/>
  <c r="CE38" i="3" s="1"/>
  <c r="CF38" i="3" a="1"/>
  <c r="CF38" i="3" s="1"/>
  <c r="CG38" i="3" a="1"/>
  <c r="CG38" i="3" s="1"/>
  <c r="CH38" i="3" a="1"/>
  <c r="CH38" i="3" s="1"/>
  <c r="CI38" i="3" a="1"/>
  <c r="CI38" i="3" s="1"/>
  <c r="CJ38" i="3" a="1"/>
  <c r="CJ38" i="3" s="1"/>
  <c r="CK38" i="3" a="1"/>
  <c r="CK38" i="3" s="1"/>
  <c r="CL38" i="3" a="1"/>
  <c r="CL38" i="3" s="1"/>
  <c r="CM38" i="3" a="1"/>
  <c r="CM38" i="3" s="1"/>
  <c r="CN38" i="3" a="1"/>
  <c r="CN38" i="3" s="1"/>
  <c r="CO38" i="3" a="1"/>
  <c r="CO38" i="3" s="1"/>
  <c r="CP38" i="3" a="1"/>
  <c r="CP38" i="3" s="1"/>
  <c r="CQ38" i="3" a="1"/>
  <c r="CQ38" i="3" s="1"/>
  <c r="CR38" i="3" a="1"/>
  <c r="CR38" i="3" s="1"/>
  <c r="CS38" i="3" a="1"/>
  <c r="CS38" i="3" s="1"/>
  <c r="CT38" i="3" a="1"/>
  <c r="CT38" i="3" s="1"/>
  <c r="CU38" i="3" a="1"/>
  <c r="CU38" i="3" s="1"/>
  <c r="CV38" i="3" a="1"/>
  <c r="CV38" i="3" s="1"/>
  <c r="CW38" i="3" a="1"/>
  <c r="CW38" i="3" s="1"/>
  <c r="CX38" i="3" a="1"/>
  <c r="CX38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AJ39" i="3" a="1"/>
  <c r="AJ39" i="3" s="1"/>
  <c r="AK39" i="3" a="1"/>
  <c r="AK39" i="3" s="1"/>
  <c r="AL39" i="3" a="1"/>
  <c r="AL39" i="3" s="1"/>
  <c r="AM39" i="3" a="1"/>
  <c r="AM39" i="3" s="1"/>
  <c r="AN39" i="3" a="1"/>
  <c r="AN39" i="3" s="1"/>
  <c r="AO39" i="3" a="1"/>
  <c r="AO39" i="3" s="1"/>
  <c r="AP39" i="3" a="1"/>
  <c r="AP39" i="3" s="1"/>
  <c r="AQ39" i="3" a="1"/>
  <c r="AQ39" i="3" s="1"/>
  <c r="AR39" i="3" a="1"/>
  <c r="AR39" i="3" s="1"/>
  <c r="AS39" i="3" a="1"/>
  <c r="AS39" i="3" s="1"/>
  <c r="AT39" i="3" a="1"/>
  <c r="AT39" i="3" s="1"/>
  <c r="AU39" i="3" a="1"/>
  <c r="AU39" i="3" s="1"/>
  <c r="AV39" i="3" a="1"/>
  <c r="AV39" i="3" s="1"/>
  <c r="AW39" i="3" a="1"/>
  <c r="AW39" i="3" s="1"/>
  <c r="AX39" i="3" a="1"/>
  <c r="AX39" i="3" s="1"/>
  <c r="AY39" i="3" a="1"/>
  <c r="AY39" i="3" s="1"/>
  <c r="AZ39" i="3" a="1"/>
  <c r="AZ39" i="3" s="1"/>
  <c r="BA39" i="3" a="1"/>
  <c r="BA39" i="3" s="1"/>
  <c r="BB39" i="3" a="1"/>
  <c r="BB39" i="3" s="1"/>
  <c r="BC39" i="3" a="1"/>
  <c r="BC39" i="3" s="1"/>
  <c r="BD39" i="3" a="1"/>
  <c r="BD39" i="3" s="1"/>
  <c r="BE39" i="3" a="1"/>
  <c r="BE39" i="3" s="1"/>
  <c r="BF39" i="3" a="1"/>
  <c r="BF39" i="3" s="1"/>
  <c r="BG39" i="3" a="1"/>
  <c r="BG39" i="3" s="1"/>
  <c r="BH39" i="3" a="1"/>
  <c r="BH39" i="3" s="1"/>
  <c r="BI39" i="3" a="1"/>
  <c r="BI39" i="3" s="1"/>
  <c r="BJ39" i="3" a="1"/>
  <c r="BJ39" i="3" s="1"/>
  <c r="BK39" i="3" a="1"/>
  <c r="BK39" i="3" s="1"/>
  <c r="BL39" i="3" a="1"/>
  <c r="BL39" i="3" s="1"/>
  <c r="BM39" i="3" a="1"/>
  <c r="BM39" i="3" s="1"/>
  <c r="BN39" i="3" a="1"/>
  <c r="BN39" i="3" s="1"/>
  <c r="BO39" i="3" a="1"/>
  <c r="BO39" i="3" s="1"/>
  <c r="BP39" i="3" a="1"/>
  <c r="BP39" i="3" s="1"/>
  <c r="BQ39" i="3" a="1"/>
  <c r="BQ39" i="3" s="1"/>
  <c r="BR39" i="3" a="1"/>
  <c r="BR39" i="3" s="1"/>
  <c r="BS39" i="3" a="1"/>
  <c r="BS39" i="3" s="1"/>
  <c r="BT39" i="3" a="1"/>
  <c r="BT39" i="3" s="1"/>
  <c r="BU39" i="3" a="1"/>
  <c r="BU39" i="3" s="1"/>
  <c r="BV39" i="3" a="1"/>
  <c r="BV39" i="3" s="1"/>
  <c r="BW39" i="3" a="1"/>
  <c r="BW39" i="3" s="1"/>
  <c r="BX39" i="3" a="1"/>
  <c r="BX39" i="3" s="1"/>
  <c r="BY39" i="3" a="1"/>
  <c r="BY39" i="3" s="1"/>
  <c r="BZ39" i="3" a="1"/>
  <c r="BZ39" i="3" s="1"/>
  <c r="CA39" i="3" a="1"/>
  <c r="CA39" i="3" s="1"/>
  <c r="CB39" i="3" a="1"/>
  <c r="CB39" i="3" s="1"/>
  <c r="CC39" i="3" a="1"/>
  <c r="CC39" i="3" s="1"/>
  <c r="CD39" i="3" a="1"/>
  <c r="CD39" i="3" s="1"/>
  <c r="CE39" i="3" a="1"/>
  <c r="CE39" i="3" s="1"/>
  <c r="CF39" i="3" a="1"/>
  <c r="CF39" i="3" s="1"/>
  <c r="CG39" i="3" a="1"/>
  <c r="CG39" i="3" s="1"/>
  <c r="CH39" i="3" a="1"/>
  <c r="CH39" i="3" s="1"/>
  <c r="CI39" i="3" a="1"/>
  <c r="CI39" i="3" s="1"/>
  <c r="CJ39" i="3" a="1"/>
  <c r="CJ39" i="3" s="1"/>
  <c r="CK39" i="3" a="1"/>
  <c r="CK39" i="3" s="1"/>
  <c r="CL39" i="3" a="1"/>
  <c r="CL39" i="3" s="1"/>
  <c r="CM39" i="3" a="1"/>
  <c r="CM39" i="3" s="1"/>
  <c r="CN39" i="3" a="1"/>
  <c r="CN39" i="3" s="1"/>
  <c r="CO39" i="3" a="1"/>
  <c r="CO39" i="3" s="1"/>
  <c r="CP39" i="3" a="1"/>
  <c r="CP39" i="3" s="1"/>
  <c r="CQ39" i="3" a="1"/>
  <c r="CQ39" i="3" s="1"/>
  <c r="CR39" i="3" a="1"/>
  <c r="CR39" i="3" s="1"/>
  <c r="CS39" i="3" a="1"/>
  <c r="CS39" i="3" s="1"/>
  <c r="CT39" i="3" a="1"/>
  <c r="CT39" i="3" s="1"/>
  <c r="CU39" i="3" a="1"/>
  <c r="CU39" i="3" s="1"/>
  <c r="CV39" i="3" a="1"/>
  <c r="CV39" i="3" s="1"/>
  <c r="CW39" i="3" a="1"/>
  <c r="CW39" i="3" s="1"/>
  <c r="CX39" i="3" a="1"/>
  <c r="CX39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AJ40" i="3" a="1"/>
  <c r="AJ40" i="3" s="1"/>
  <c r="AK40" i="3" a="1"/>
  <c r="AK40" i="3" s="1"/>
  <c r="AL40" i="3" a="1"/>
  <c r="AL40" i="3" s="1"/>
  <c r="AM40" i="3" a="1"/>
  <c r="AM40" i="3" s="1"/>
  <c r="AN40" i="3" a="1"/>
  <c r="AN40" i="3" s="1"/>
  <c r="AO40" i="3" a="1"/>
  <c r="AO40" i="3" s="1"/>
  <c r="AP40" i="3" a="1"/>
  <c r="AP40" i="3" s="1"/>
  <c r="AQ40" i="3" a="1"/>
  <c r="AQ40" i="3" s="1"/>
  <c r="AR40" i="3" a="1"/>
  <c r="AR40" i="3" s="1"/>
  <c r="AS40" i="3" a="1"/>
  <c r="AS40" i="3" s="1"/>
  <c r="AT40" i="3" a="1"/>
  <c r="AT40" i="3" s="1"/>
  <c r="AU40" i="3" a="1"/>
  <c r="AU40" i="3" s="1"/>
  <c r="AV40" i="3" a="1"/>
  <c r="AV40" i="3" s="1"/>
  <c r="AW40" i="3" a="1"/>
  <c r="AW40" i="3" s="1"/>
  <c r="AX40" i="3" a="1"/>
  <c r="AX40" i="3" s="1"/>
  <c r="AY40" i="3" a="1"/>
  <c r="AY40" i="3" s="1"/>
  <c r="AZ40" i="3" a="1"/>
  <c r="AZ40" i="3" s="1"/>
  <c r="BA40" i="3" a="1"/>
  <c r="BA40" i="3" s="1"/>
  <c r="BB40" i="3" a="1"/>
  <c r="BB40" i="3" s="1"/>
  <c r="BC40" i="3" a="1"/>
  <c r="BC40" i="3" s="1"/>
  <c r="BD40" i="3" a="1"/>
  <c r="BD40" i="3" s="1"/>
  <c r="BE40" i="3" a="1"/>
  <c r="BE40" i="3" s="1"/>
  <c r="BF40" i="3" a="1"/>
  <c r="BF40" i="3" s="1"/>
  <c r="BG40" i="3" a="1"/>
  <c r="BG40" i="3" s="1"/>
  <c r="BH40" i="3" a="1"/>
  <c r="BH40" i="3" s="1"/>
  <c r="BI40" i="3" a="1"/>
  <c r="BI40" i="3" s="1"/>
  <c r="BJ40" i="3" a="1"/>
  <c r="BJ40" i="3" s="1"/>
  <c r="BK40" i="3" a="1"/>
  <c r="BK40" i="3" s="1"/>
  <c r="BL40" i="3" a="1"/>
  <c r="BL40" i="3" s="1"/>
  <c r="BM40" i="3" a="1"/>
  <c r="BM40" i="3" s="1"/>
  <c r="BN40" i="3" a="1"/>
  <c r="BN40" i="3" s="1"/>
  <c r="BO40" i="3" a="1"/>
  <c r="BO40" i="3" s="1"/>
  <c r="BP40" i="3" a="1"/>
  <c r="BP40" i="3" s="1"/>
  <c r="BQ40" i="3" a="1"/>
  <c r="BQ40" i="3" s="1"/>
  <c r="BR40" i="3" a="1"/>
  <c r="BR40" i="3" s="1"/>
  <c r="BS40" i="3" a="1"/>
  <c r="BS40" i="3" s="1"/>
  <c r="BT40" i="3" a="1"/>
  <c r="BT40" i="3" s="1"/>
  <c r="BU40" i="3" a="1"/>
  <c r="BU40" i="3" s="1"/>
  <c r="BV40" i="3" a="1"/>
  <c r="BV40" i="3" s="1"/>
  <c r="BW40" i="3" a="1"/>
  <c r="BW40" i="3" s="1"/>
  <c r="BX40" i="3" a="1"/>
  <c r="BX40" i="3" s="1"/>
  <c r="BY40" i="3" a="1"/>
  <c r="BY40" i="3" s="1"/>
  <c r="BZ40" i="3" a="1"/>
  <c r="BZ40" i="3" s="1"/>
  <c r="CA40" i="3" a="1"/>
  <c r="CA40" i="3" s="1"/>
  <c r="CB40" i="3" a="1"/>
  <c r="CB40" i="3" s="1"/>
  <c r="CC40" i="3" a="1"/>
  <c r="CC40" i="3" s="1"/>
  <c r="CD40" i="3" a="1"/>
  <c r="CD40" i="3" s="1"/>
  <c r="CE40" i="3" a="1"/>
  <c r="CE40" i="3" s="1"/>
  <c r="CF40" i="3" a="1"/>
  <c r="CF40" i="3" s="1"/>
  <c r="CG40" i="3" a="1"/>
  <c r="CG40" i="3" s="1"/>
  <c r="CH40" i="3" a="1"/>
  <c r="CH40" i="3" s="1"/>
  <c r="CI40" i="3" a="1"/>
  <c r="CI40" i="3" s="1"/>
  <c r="CJ40" i="3" a="1"/>
  <c r="CJ40" i="3" s="1"/>
  <c r="CK40" i="3" a="1"/>
  <c r="CK40" i="3" s="1"/>
  <c r="CL40" i="3" a="1"/>
  <c r="CL40" i="3" s="1"/>
  <c r="CM40" i="3" a="1"/>
  <c r="CM40" i="3" s="1"/>
  <c r="CN40" i="3" a="1"/>
  <c r="CN40" i="3" s="1"/>
  <c r="CO40" i="3" a="1"/>
  <c r="CO40" i="3" s="1"/>
  <c r="CP40" i="3" a="1"/>
  <c r="CP40" i="3" s="1"/>
  <c r="CQ40" i="3" a="1"/>
  <c r="CQ40" i="3" s="1"/>
  <c r="CR40" i="3" a="1"/>
  <c r="CR40" i="3" s="1"/>
  <c r="CS40" i="3" a="1"/>
  <c r="CS40" i="3" s="1"/>
  <c r="CT40" i="3" a="1"/>
  <c r="CT40" i="3" s="1"/>
  <c r="CU40" i="3" a="1"/>
  <c r="CU40" i="3" s="1"/>
  <c r="CV40" i="3" a="1"/>
  <c r="CV40" i="3" s="1"/>
  <c r="CW40" i="3" a="1"/>
  <c r="CW40" i="3" s="1"/>
  <c r="CX40" i="3" a="1"/>
  <c r="CX40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AJ41" i="3" a="1"/>
  <c r="AJ41" i="3" s="1"/>
  <c r="AK41" i="3" a="1"/>
  <c r="AK41" i="3" s="1"/>
  <c r="AL41" i="3" a="1"/>
  <c r="AL41" i="3" s="1"/>
  <c r="AM41" i="3" a="1"/>
  <c r="AM41" i="3" s="1"/>
  <c r="AN41" i="3" a="1"/>
  <c r="AN41" i="3" s="1"/>
  <c r="AO41" i="3" a="1"/>
  <c r="AO41" i="3" s="1"/>
  <c r="AP41" i="3" a="1"/>
  <c r="AP41" i="3" s="1"/>
  <c r="AQ41" i="3" a="1"/>
  <c r="AQ41" i="3" s="1"/>
  <c r="AR41" i="3" a="1"/>
  <c r="AR41" i="3" s="1"/>
  <c r="AS41" i="3" a="1"/>
  <c r="AS41" i="3" s="1"/>
  <c r="AT41" i="3" a="1"/>
  <c r="AT41" i="3" s="1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 s="1"/>
  <c r="BA41" i="3" a="1"/>
  <c r="BA41" i="3" s="1"/>
  <c r="BB41" i="3" a="1"/>
  <c r="BB41" i="3" s="1"/>
  <c r="BC41" i="3" a="1"/>
  <c r="BC41" i="3" s="1"/>
  <c r="BD41" i="3" a="1"/>
  <c r="BD41" i="3" s="1"/>
  <c r="BE41" i="3" a="1"/>
  <c r="BE41" i="3" s="1"/>
  <c r="BF41" i="3" a="1"/>
  <c r="BF41" i="3" s="1"/>
  <c r="BG41" i="3" a="1"/>
  <c r="BG41" i="3" s="1"/>
  <c r="BH41" i="3" a="1"/>
  <c r="BH41" i="3" s="1"/>
  <c r="BI41" i="3" a="1"/>
  <c r="BI41" i="3" s="1"/>
  <c r="BJ41" i="3" a="1"/>
  <c r="BJ41" i="3" s="1"/>
  <c r="BK41" i="3" a="1"/>
  <c r="BK41" i="3" s="1"/>
  <c r="BL41" i="3" a="1"/>
  <c r="BL41" i="3" s="1"/>
  <c r="BM41" i="3" a="1"/>
  <c r="BM41" i="3" s="1"/>
  <c r="BN41" i="3" a="1"/>
  <c r="BN41" i="3" s="1"/>
  <c r="BO41" i="3" a="1"/>
  <c r="BO41" i="3" s="1"/>
  <c r="BP41" i="3" a="1"/>
  <c r="BP41" i="3" s="1"/>
  <c r="BQ41" i="3" a="1"/>
  <c r="BQ41" i="3" s="1"/>
  <c r="BR41" i="3" a="1"/>
  <c r="BR41" i="3" s="1"/>
  <c r="BS41" i="3" a="1"/>
  <c r="BS41" i="3" s="1"/>
  <c r="BT41" i="3" a="1"/>
  <c r="BT41" i="3" s="1"/>
  <c r="BU41" i="3" a="1"/>
  <c r="BU41" i="3" s="1"/>
  <c r="BV41" i="3" a="1"/>
  <c r="BV41" i="3" s="1"/>
  <c r="BW41" i="3" a="1"/>
  <c r="BW41" i="3" s="1"/>
  <c r="BX41" i="3" a="1"/>
  <c r="BX41" i="3" s="1"/>
  <c r="BY41" i="3" a="1"/>
  <c r="BY41" i="3" s="1"/>
  <c r="BZ41" i="3" a="1"/>
  <c r="BZ41" i="3" s="1"/>
  <c r="CA41" i="3" a="1"/>
  <c r="CA41" i="3" s="1"/>
  <c r="CB41" i="3" a="1"/>
  <c r="CB41" i="3" s="1"/>
  <c r="CC41" i="3" a="1"/>
  <c r="CC41" i="3" s="1"/>
  <c r="CD41" i="3" a="1"/>
  <c r="CD41" i="3" s="1"/>
  <c r="CE41" i="3" a="1"/>
  <c r="CE41" i="3" s="1"/>
  <c r="CF41" i="3" a="1"/>
  <c r="CF41" i="3" s="1"/>
  <c r="CG41" i="3" a="1"/>
  <c r="CG41" i="3" s="1"/>
  <c r="CH41" i="3" a="1"/>
  <c r="CH41" i="3" s="1"/>
  <c r="CI41" i="3" a="1"/>
  <c r="CI41" i="3" s="1"/>
  <c r="CJ41" i="3" a="1"/>
  <c r="CJ41" i="3" s="1"/>
  <c r="CK41" i="3" a="1"/>
  <c r="CK41" i="3" s="1"/>
  <c r="CL41" i="3" a="1"/>
  <c r="CL41" i="3" s="1"/>
  <c r="CM41" i="3" a="1"/>
  <c r="CM41" i="3" s="1"/>
  <c r="CN41" i="3" a="1"/>
  <c r="CN41" i="3" s="1"/>
  <c r="CO41" i="3" a="1"/>
  <c r="CO41" i="3" s="1"/>
  <c r="CP41" i="3" a="1"/>
  <c r="CP41" i="3" s="1"/>
  <c r="CQ41" i="3" a="1"/>
  <c r="CQ41" i="3" s="1"/>
  <c r="CR41" i="3" a="1"/>
  <c r="CR41" i="3" s="1"/>
  <c r="CS41" i="3" a="1"/>
  <c r="CS41" i="3" s="1"/>
  <c r="CT41" i="3" a="1"/>
  <c r="CT41" i="3" s="1"/>
  <c r="CU41" i="3" a="1"/>
  <c r="CU41" i="3" s="1"/>
  <c r="CV41" i="3" a="1"/>
  <c r="CV41" i="3" s="1"/>
  <c r="CW41" i="3" a="1"/>
  <c r="CW41" i="3" s="1"/>
  <c r="CX41" i="3" a="1"/>
  <c r="CX41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AK42" i="3" a="1"/>
  <c r="AK42" i="3" s="1"/>
  <c r="AL42" i="3" a="1"/>
  <c r="AL42" i="3" s="1"/>
  <c r="AM42" i="3" a="1"/>
  <c r="AM42" i="3" s="1"/>
  <c r="AN42" i="3" a="1"/>
  <c r="AN42" i="3" s="1"/>
  <c r="AO42" i="3" a="1"/>
  <c r="AO42" i="3" s="1"/>
  <c r="AP42" i="3" a="1"/>
  <c r="AP42" i="3" s="1"/>
  <c r="AQ42" i="3" a="1"/>
  <c r="AQ42" i="3" s="1"/>
  <c r="AR42" i="3" a="1"/>
  <c r="AR42" i="3" s="1"/>
  <c r="AS42" i="3" a="1"/>
  <c r="AS42" i="3" s="1"/>
  <c r="AT42" i="3" a="1"/>
  <c r="AT42" i="3" s="1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 s="1"/>
  <c r="BA42" i="3" a="1"/>
  <c r="BA42" i="3" s="1"/>
  <c r="BB42" i="3" a="1"/>
  <c r="BB42" i="3" s="1"/>
  <c r="BC42" i="3" a="1"/>
  <c r="BC42" i="3" s="1"/>
  <c r="BD42" i="3" a="1"/>
  <c r="BD42" i="3" s="1"/>
  <c r="BE42" i="3" a="1"/>
  <c r="BE42" i="3" s="1"/>
  <c r="BF42" i="3" a="1"/>
  <c r="BF42" i="3" s="1"/>
  <c r="BG42" i="3" a="1"/>
  <c r="BG42" i="3" s="1"/>
  <c r="BH42" i="3" a="1"/>
  <c r="BH42" i="3" s="1"/>
  <c r="BI42" i="3" a="1"/>
  <c r="BI42" i="3" s="1"/>
  <c r="BJ42" i="3" a="1"/>
  <c r="BJ42" i="3" s="1"/>
  <c r="BK42" i="3" a="1"/>
  <c r="BK42" i="3" s="1"/>
  <c r="BL42" i="3" a="1"/>
  <c r="BL42" i="3" s="1"/>
  <c r="BM42" i="3" a="1"/>
  <c r="BM42" i="3" s="1"/>
  <c r="BN42" i="3" a="1"/>
  <c r="BN42" i="3" s="1"/>
  <c r="BO42" i="3" a="1"/>
  <c r="BO42" i="3" s="1"/>
  <c r="BP42" i="3" a="1"/>
  <c r="BP42" i="3" s="1"/>
  <c r="BQ42" i="3" a="1"/>
  <c r="BQ42" i="3" s="1"/>
  <c r="BR42" i="3" a="1"/>
  <c r="BR42" i="3" s="1"/>
  <c r="BS42" i="3" a="1"/>
  <c r="BS42" i="3" s="1"/>
  <c r="BT42" i="3" a="1"/>
  <c r="BT42" i="3" s="1"/>
  <c r="BU42" i="3" a="1"/>
  <c r="BU42" i="3" s="1"/>
  <c r="BV42" i="3" a="1"/>
  <c r="BV42" i="3" s="1"/>
  <c r="BW42" i="3" a="1"/>
  <c r="BW42" i="3" s="1"/>
  <c r="BX42" i="3" a="1"/>
  <c r="BX42" i="3" s="1"/>
  <c r="BY42" i="3" a="1"/>
  <c r="BY42" i="3" s="1"/>
  <c r="BZ42" i="3" a="1"/>
  <c r="BZ42" i="3" s="1"/>
  <c r="CA42" i="3" a="1"/>
  <c r="CA42" i="3" s="1"/>
  <c r="CB42" i="3" a="1"/>
  <c r="CB42" i="3" s="1"/>
  <c r="CC42" i="3" a="1"/>
  <c r="CC42" i="3" s="1"/>
  <c r="CD42" i="3" a="1"/>
  <c r="CD42" i="3" s="1"/>
  <c r="CE42" i="3" a="1"/>
  <c r="CE42" i="3" s="1"/>
  <c r="CF42" i="3" a="1"/>
  <c r="CF42" i="3" s="1"/>
  <c r="CG42" i="3" a="1"/>
  <c r="CG42" i="3" s="1"/>
  <c r="CH42" i="3" a="1"/>
  <c r="CH42" i="3" s="1"/>
  <c r="CI42" i="3" a="1"/>
  <c r="CI42" i="3" s="1"/>
  <c r="CJ42" i="3" a="1"/>
  <c r="CJ42" i="3" s="1"/>
  <c r="CK42" i="3" a="1"/>
  <c r="CK42" i="3" s="1"/>
  <c r="CL42" i="3" a="1"/>
  <c r="CL42" i="3" s="1"/>
  <c r="CM42" i="3" a="1"/>
  <c r="CM42" i="3" s="1"/>
  <c r="CN42" i="3" a="1"/>
  <c r="CN42" i="3" s="1"/>
  <c r="CO42" i="3" a="1"/>
  <c r="CO42" i="3" s="1"/>
  <c r="CP42" i="3" a="1"/>
  <c r="CP42" i="3" s="1"/>
  <c r="CQ42" i="3" a="1"/>
  <c r="CQ42" i="3" s="1"/>
  <c r="CR42" i="3" a="1"/>
  <c r="CR42" i="3" s="1"/>
  <c r="CS42" i="3" a="1"/>
  <c r="CS42" i="3" s="1"/>
  <c r="CT42" i="3" a="1"/>
  <c r="CT42" i="3" s="1"/>
  <c r="CU42" i="3" a="1"/>
  <c r="CU42" i="3" s="1"/>
  <c r="CV42" i="3" a="1"/>
  <c r="CV42" i="3" s="1"/>
  <c r="CW42" i="3" a="1"/>
  <c r="CW42" i="3" s="1"/>
  <c r="CX42" i="3" a="1"/>
  <c r="CX42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 s="1"/>
  <c r="AK43" i="3" a="1"/>
  <c r="AK43" i="3" s="1"/>
  <c r="AL43" i="3" a="1"/>
  <c r="AL43" i="3" s="1"/>
  <c r="AM43" i="3" a="1"/>
  <c r="AM43" i="3" s="1"/>
  <c r="AN43" i="3" a="1"/>
  <c r="AN43" i="3" s="1"/>
  <c r="AO43" i="3" a="1"/>
  <c r="AO43" i="3" s="1"/>
  <c r="AP43" i="3" a="1"/>
  <c r="AP43" i="3" s="1"/>
  <c r="AQ43" i="3" a="1"/>
  <c r="AQ43" i="3" s="1"/>
  <c r="AR43" i="3" a="1"/>
  <c r="AR43" i="3" s="1"/>
  <c r="AS43" i="3" a="1"/>
  <c r="AS43" i="3" s="1"/>
  <c r="AT43" i="3" a="1"/>
  <c r="AT43" i="3" s="1"/>
  <c r="AU43" i="3" a="1"/>
  <c r="AU43" i="3" s="1"/>
  <c r="AV43" i="3" a="1"/>
  <c r="AV43" i="3" s="1"/>
  <c r="AW43" i="3" a="1"/>
  <c r="AW43" i="3" s="1"/>
  <c r="AX43" i="3" a="1"/>
  <c r="AX43" i="3" s="1"/>
  <c r="AY43" i="3" a="1"/>
  <c r="AY43" i="3" s="1"/>
  <c r="AZ43" i="3" a="1"/>
  <c r="AZ43" i="3" s="1"/>
  <c r="BA43" i="3" a="1"/>
  <c r="BA43" i="3" s="1"/>
  <c r="BB43" i="3" a="1"/>
  <c r="BB43" i="3" s="1"/>
  <c r="BC43" i="3" a="1"/>
  <c r="BC43" i="3" s="1"/>
  <c r="BD43" i="3" a="1"/>
  <c r="BD43" i="3" s="1"/>
  <c r="BE43" i="3" a="1"/>
  <c r="BE43" i="3" s="1"/>
  <c r="BF43" i="3" a="1"/>
  <c r="BF43" i="3" s="1"/>
  <c r="BG43" i="3" a="1"/>
  <c r="BG43" i="3" s="1"/>
  <c r="BH43" i="3" a="1"/>
  <c r="BH43" i="3" s="1"/>
  <c r="BI43" i="3" a="1"/>
  <c r="BI43" i="3" s="1"/>
  <c r="BJ43" i="3" a="1"/>
  <c r="BJ43" i="3" s="1"/>
  <c r="BK43" i="3" a="1"/>
  <c r="BK43" i="3" s="1"/>
  <c r="BL43" i="3" a="1"/>
  <c r="BL43" i="3" s="1"/>
  <c r="BM43" i="3" a="1"/>
  <c r="BM43" i="3" s="1"/>
  <c r="BN43" i="3" a="1"/>
  <c r="BN43" i="3" s="1"/>
  <c r="BO43" i="3" a="1"/>
  <c r="BO43" i="3" s="1"/>
  <c r="BP43" i="3" a="1"/>
  <c r="BP43" i="3" s="1"/>
  <c r="BQ43" i="3" a="1"/>
  <c r="BQ43" i="3" s="1"/>
  <c r="BR43" i="3" a="1"/>
  <c r="BR43" i="3" s="1"/>
  <c r="BS43" i="3" a="1"/>
  <c r="BS43" i="3" s="1"/>
  <c r="BT43" i="3" a="1"/>
  <c r="BT43" i="3" s="1"/>
  <c r="BU43" i="3" a="1"/>
  <c r="BU43" i="3" s="1"/>
  <c r="BV43" i="3" a="1"/>
  <c r="BV43" i="3" s="1"/>
  <c r="BW43" i="3" a="1"/>
  <c r="BW43" i="3" s="1"/>
  <c r="BX43" i="3" a="1"/>
  <c r="BX43" i="3" s="1"/>
  <c r="BY43" i="3" a="1"/>
  <c r="BY43" i="3" s="1"/>
  <c r="BZ43" i="3" a="1"/>
  <c r="BZ43" i="3" s="1"/>
  <c r="CA43" i="3" a="1"/>
  <c r="CA43" i="3" s="1"/>
  <c r="CB43" i="3" a="1"/>
  <c r="CB43" i="3" s="1"/>
  <c r="CC43" i="3" a="1"/>
  <c r="CC43" i="3" s="1"/>
  <c r="CD43" i="3" a="1"/>
  <c r="CD43" i="3" s="1"/>
  <c r="CE43" i="3" a="1"/>
  <c r="CE43" i="3" s="1"/>
  <c r="CF43" i="3" a="1"/>
  <c r="CF43" i="3" s="1"/>
  <c r="CG43" i="3" a="1"/>
  <c r="CG43" i="3" s="1"/>
  <c r="CH43" i="3" a="1"/>
  <c r="CH43" i="3" s="1"/>
  <c r="CI43" i="3" a="1"/>
  <c r="CI43" i="3" s="1"/>
  <c r="CJ43" i="3" a="1"/>
  <c r="CJ43" i="3" s="1"/>
  <c r="CK43" i="3" a="1"/>
  <c r="CK43" i="3" s="1"/>
  <c r="CL43" i="3" a="1"/>
  <c r="CL43" i="3" s="1"/>
  <c r="CM43" i="3" a="1"/>
  <c r="CM43" i="3" s="1"/>
  <c r="CN43" i="3" a="1"/>
  <c r="CN43" i="3" s="1"/>
  <c r="CO43" i="3" a="1"/>
  <c r="CO43" i="3" s="1"/>
  <c r="CP43" i="3" a="1"/>
  <c r="CP43" i="3" s="1"/>
  <c r="CQ43" i="3" a="1"/>
  <c r="CQ43" i="3" s="1"/>
  <c r="CR43" i="3" a="1"/>
  <c r="CR43" i="3" s="1"/>
  <c r="CS43" i="3" a="1"/>
  <c r="CS43" i="3" s="1"/>
  <c r="CT43" i="3" a="1"/>
  <c r="CT43" i="3" s="1"/>
  <c r="CU43" i="3" a="1"/>
  <c r="CU43" i="3" s="1"/>
  <c r="CV43" i="3" a="1"/>
  <c r="CV43" i="3" s="1"/>
  <c r="CW43" i="3" a="1"/>
  <c r="CW43" i="3" s="1"/>
  <c r="CX43" i="3" a="1"/>
  <c r="CX43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AK44" i="3" a="1"/>
  <c r="AK44" i="3" s="1"/>
  <c r="AL44" i="3" a="1"/>
  <c r="AL44" i="3" s="1"/>
  <c r="AM44" i="3" a="1"/>
  <c r="AM44" i="3" s="1"/>
  <c r="AN44" i="3" a="1"/>
  <c r="AN44" i="3" s="1"/>
  <c r="AO44" i="3" a="1"/>
  <c r="AO44" i="3" s="1"/>
  <c r="AP44" i="3" a="1"/>
  <c r="AP44" i="3" s="1"/>
  <c r="AQ44" i="3" a="1"/>
  <c r="AQ44" i="3" s="1"/>
  <c r="AR44" i="3" a="1"/>
  <c r="AR44" i="3" s="1"/>
  <c r="AS44" i="3" a="1"/>
  <c r="AS44" i="3" s="1"/>
  <c r="AT44" i="3" a="1"/>
  <c r="AT44" i="3" s="1"/>
  <c r="AU44" i="3" a="1"/>
  <c r="AU44" i="3" s="1"/>
  <c r="AV44" i="3" a="1"/>
  <c r="AV44" i="3" s="1"/>
  <c r="AW44" i="3" a="1"/>
  <c r="AW44" i="3" s="1"/>
  <c r="AX44" i="3" a="1"/>
  <c r="AX44" i="3" s="1"/>
  <c r="AY44" i="3" a="1"/>
  <c r="AY44" i="3" s="1"/>
  <c r="AZ44" i="3" a="1"/>
  <c r="AZ44" i="3" s="1"/>
  <c r="BA44" i="3" a="1"/>
  <c r="BA44" i="3" s="1"/>
  <c r="BB44" i="3" a="1"/>
  <c r="BB44" i="3" s="1"/>
  <c r="BC44" i="3" a="1"/>
  <c r="BC44" i="3" s="1"/>
  <c r="BD44" i="3" a="1"/>
  <c r="BD44" i="3" s="1"/>
  <c r="BE44" i="3" a="1"/>
  <c r="BE44" i="3" s="1"/>
  <c r="BF44" i="3" a="1"/>
  <c r="BF44" i="3" s="1"/>
  <c r="BG44" i="3" a="1"/>
  <c r="BG44" i="3" s="1"/>
  <c r="BH44" i="3" a="1"/>
  <c r="BH44" i="3" s="1"/>
  <c r="BI44" i="3" a="1"/>
  <c r="BI44" i="3" s="1"/>
  <c r="BJ44" i="3" a="1"/>
  <c r="BJ44" i="3" s="1"/>
  <c r="BK44" i="3" a="1"/>
  <c r="BK44" i="3" s="1"/>
  <c r="BL44" i="3" a="1"/>
  <c r="BL44" i="3" s="1"/>
  <c r="BM44" i="3" a="1"/>
  <c r="BM44" i="3" s="1"/>
  <c r="BN44" i="3" a="1"/>
  <c r="BN44" i="3" s="1"/>
  <c r="BO44" i="3" a="1"/>
  <c r="BO44" i="3" s="1"/>
  <c r="BP44" i="3" a="1"/>
  <c r="BP44" i="3" s="1"/>
  <c r="BQ44" i="3" a="1"/>
  <c r="BQ44" i="3" s="1"/>
  <c r="BR44" i="3" a="1"/>
  <c r="BR44" i="3" s="1"/>
  <c r="BS44" i="3" a="1"/>
  <c r="BS44" i="3" s="1"/>
  <c r="BT44" i="3" a="1"/>
  <c r="BT44" i="3" s="1"/>
  <c r="BU44" i="3" a="1"/>
  <c r="BU44" i="3" s="1"/>
  <c r="BV44" i="3" a="1"/>
  <c r="BV44" i="3" s="1"/>
  <c r="BW44" i="3" a="1"/>
  <c r="BW44" i="3" s="1"/>
  <c r="BX44" i="3" a="1"/>
  <c r="BX44" i="3" s="1"/>
  <c r="BY44" i="3" a="1"/>
  <c r="BY44" i="3" s="1"/>
  <c r="BZ44" i="3" a="1"/>
  <c r="BZ44" i="3" s="1"/>
  <c r="CA44" i="3" a="1"/>
  <c r="CA44" i="3" s="1"/>
  <c r="CB44" i="3" a="1"/>
  <c r="CB44" i="3" s="1"/>
  <c r="CC44" i="3" a="1"/>
  <c r="CC44" i="3" s="1"/>
  <c r="CD44" i="3" a="1"/>
  <c r="CD44" i="3" s="1"/>
  <c r="CE44" i="3" a="1"/>
  <c r="CE44" i="3" s="1"/>
  <c r="CF44" i="3" a="1"/>
  <c r="CF44" i="3" s="1"/>
  <c r="CG44" i="3" a="1"/>
  <c r="CG44" i="3" s="1"/>
  <c r="CH44" i="3" a="1"/>
  <c r="CH44" i="3" s="1"/>
  <c r="CI44" i="3" a="1"/>
  <c r="CI44" i="3" s="1"/>
  <c r="CJ44" i="3" a="1"/>
  <c r="CJ44" i="3" s="1"/>
  <c r="CK44" i="3" a="1"/>
  <c r="CK44" i="3" s="1"/>
  <c r="CL44" i="3" a="1"/>
  <c r="CL44" i="3" s="1"/>
  <c r="CM44" i="3" a="1"/>
  <c r="CM44" i="3" s="1"/>
  <c r="CN44" i="3" a="1"/>
  <c r="CN44" i="3" s="1"/>
  <c r="CO44" i="3" a="1"/>
  <c r="CO44" i="3" s="1"/>
  <c r="CP44" i="3" a="1"/>
  <c r="CP44" i="3" s="1"/>
  <c r="CQ44" i="3" a="1"/>
  <c r="CQ44" i="3" s="1"/>
  <c r="CR44" i="3" a="1"/>
  <c r="CR44" i="3" s="1"/>
  <c r="CS44" i="3" a="1"/>
  <c r="CS44" i="3" s="1"/>
  <c r="CT44" i="3" a="1"/>
  <c r="CT44" i="3" s="1"/>
  <c r="CU44" i="3" a="1"/>
  <c r="CU44" i="3" s="1"/>
  <c r="CV44" i="3" a="1"/>
  <c r="CV44" i="3" s="1"/>
  <c r="CW44" i="3" a="1"/>
  <c r="CW44" i="3" s="1"/>
  <c r="CX44" i="3" a="1"/>
  <c r="CX44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AK45" i="3" a="1"/>
  <c r="AK45" i="3" s="1"/>
  <c r="AL45" i="3" a="1"/>
  <c r="AL45" i="3" s="1"/>
  <c r="AM45" i="3" a="1"/>
  <c r="AM45" i="3" s="1"/>
  <c r="AN45" i="3" a="1"/>
  <c r="AN45" i="3" s="1"/>
  <c r="AO45" i="3" a="1"/>
  <c r="AO45" i="3" s="1"/>
  <c r="AP45" i="3" a="1"/>
  <c r="AP45" i="3" s="1"/>
  <c r="AQ45" i="3" a="1"/>
  <c r="AQ45" i="3" s="1"/>
  <c r="AR45" i="3" a="1"/>
  <c r="AR45" i="3" s="1"/>
  <c r="AS45" i="3" a="1"/>
  <c r="AS45" i="3" s="1"/>
  <c r="AT45" i="3" a="1"/>
  <c r="AT45" i="3" s="1"/>
  <c r="AU45" i="3" a="1"/>
  <c r="AU45" i="3" s="1"/>
  <c r="AV45" i="3" a="1"/>
  <c r="AV45" i="3" s="1"/>
  <c r="AW45" i="3" a="1"/>
  <c r="AW45" i="3" s="1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BC45" i="3" a="1"/>
  <c r="BC45" i="3" s="1"/>
  <c r="BD45" i="3" a="1"/>
  <c r="BD45" i="3" s="1"/>
  <c r="BE45" i="3" a="1"/>
  <c r="BE45" i="3" s="1"/>
  <c r="BF45" i="3" a="1"/>
  <c r="BF45" i="3" s="1"/>
  <c r="BG45" i="3" a="1"/>
  <c r="BG45" i="3" s="1"/>
  <c r="BH45" i="3" a="1"/>
  <c r="BH45" i="3" s="1"/>
  <c r="BI45" i="3" a="1"/>
  <c r="BI45" i="3" s="1"/>
  <c r="BJ45" i="3" a="1"/>
  <c r="BJ45" i="3" s="1"/>
  <c r="BK45" i="3" a="1"/>
  <c r="BK45" i="3" s="1"/>
  <c r="BL45" i="3" a="1"/>
  <c r="BL45" i="3" s="1"/>
  <c r="BM45" i="3" a="1"/>
  <c r="BM45" i="3" s="1"/>
  <c r="BN45" i="3" a="1"/>
  <c r="BN45" i="3" s="1"/>
  <c r="BO45" i="3" a="1"/>
  <c r="BO45" i="3" s="1"/>
  <c r="BP45" i="3" a="1"/>
  <c r="BP45" i="3" s="1"/>
  <c r="BQ45" i="3" a="1"/>
  <c r="BQ45" i="3" s="1"/>
  <c r="BR45" i="3" a="1"/>
  <c r="BR45" i="3" s="1"/>
  <c r="BS45" i="3" a="1"/>
  <c r="BS45" i="3" s="1"/>
  <c r="BT45" i="3" a="1"/>
  <c r="BT45" i="3" s="1"/>
  <c r="BU45" i="3" a="1"/>
  <c r="BU45" i="3" s="1"/>
  <c r="BV45" i="3" a="1"/>
  <c r="BV45" i="3" s="1"/>
  <c r="BW45" i="3" a="1"/>
  <c r="BW45" i="3" s="1"/>
  <c r="BX45" i="3" a="1"/>
  <c r="BX45" i="3" s="1"/>
  <c r="BY45" i="3" a="1"/>
  <c r="BY45" i="3" s="1"/>
  <c r="BZ45" i="3" a="1"/>
  <c r="BZ45" i="3" s="1"/>
  <c r="CA45" i="3" a="1"/>
  <c r="CA45" i="3" s="1"/>
  <c r="CB45" i="3" a="1"/>
  <c r="CB45" i="3" s="1"/>
  <c r="CC45" i="3" a="1"/>
  <c r="CC45" i="3" s="1"/>
  <c r="CD45" i="3" a="1"/>
  <c r="CD45" i="3" s="1"/>
  <c r="CE45" i="3" a="1"/>
  <c r="CE45" i="3" s="1"/>
  <c r="CF45" i="3" a="1"/>
  <c r="CF45" i="3" s="1"/>
  <c r="CG45" i="3" a="1"/>
  <c r="CG45" i="3" s="1"/>
  <c r="CH45" i="3" a="1"/>
  <c r="CH45" i="3" s="1"/>
  <c r="CI45" i="3" a="1"/>
  <c r="CI45" i="3" s="1"/>
  <c r="CJ45" i="3" a="1"/>
  <c r="CJ45" i="3" s="1"/>
  <c r="CK45" i="3" a="1"/>
  <c r="CK45" i="3" s="1"/>
  <c r="CL45" i="3" a="1"/>
  <c r="CL45" i="3" s="1"/>
  <c r="CM45" i="3" a="1"/>
  <c r="CM45" i="3" s="1"/>
  <c r="CN45" i="3" a="1"/>
  <c r="CN45" i="3" s="1"/>
  <c r="CO45" i="3" a="1"/>
  <c r="CO45" i="3" s="1"/>
  <c r="CP45" i="3" a="1"/>
  <c r="CP45" i="3" s="1"/>
  <c r="CQ45" i="3" a="1"/>
  <c r="CQ45" i="3" s="1"/>
  <c r="CR45" i="3" a="1"/>
  <c r="CR45" i="3" s="1"/>
  <c r="CS45" i="3" a="1"/>
  <c r="CS45" i="3" s="1"/>
  <c r="CT45" i="3" a="1"/>
  <c r="CT45" i="3" s="1"/>
  <c r="CU45" i="3" a="1"/>
  <c r="CU45" i="3" s="1"/>
  <c r="CV45" i="3" a="1"/>
  <c r="CV45" i="3" s="1"/>
  <c r="CW45" i="3" a="1"/>
  <c r="CW45" i="3" s="1"/>
  <c r="CX45" i="3" a="1"/>
  <c r="CX45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AK46" i="3" a="1"/>
  <c r="AK46" i="3" s="1"/>
  <c r="AL46" i="3" a="1"/>
  <c r="AL46" i="3" s="1"/>
  <c r="AM46" i="3" a="1"/>
  <c r="AM46" i="3" s="1"/>
  <c r="AN46" i="3" a="1"/>
  <c r="AN46" i="3" s="1"/>
  <c r="AO46" i="3" a="1"/>
  <c r="AO46" i="3" s="1"/>
  <c r="AP46" i="3" a="1"/>
  <c r="AP46" i="3" s="1"/>
  <c r="AQ46" i="3" a="1"/>
  <c r="AQ46" i="3" s="1"/>
  <c r="AR46" i="3" a="1"/>
  <c r="AR46" i="3" s="1"/>
  <c r="AS46" i="3" a="1"/>
  <c r="AS46" i="3" s="1"/>
  <c r="AT46" i="3" a="1"/>
  <c r="AT46" i="3" s="1"/>
  <c r="AU46" i="3" a="1"/>
  <c r="AU46" i="3" s="1"/>
  <c r="AV46" i="3" a="1"/>
  <c r="AV46" i="3" s="1"/>
  <c r="AW46" i="3" a="1"/>
  <c r="AW46" i="3" s="1"/>
  <c r="AX46" i="3" a="1"/>
  <c r="AX46" i="3" s="1"/>
  <c r="AY46" i="3" a="1"/>
  <c r="AY46" i="3" s="1"/>
  <c r="AZ46" i="3" a="1"/>
  <c r="AZ46" i="3" s="1"/>
  <c r="BA46" i="3" a="1"/>
  <c r="BA46" i="3" s="1"/>
  <c r="BB46" i="3" a="1"/>
  <c r="BB46" i="3" s="1"/>
  <c r="BC46" i="3" a="1"/>
  <c r="BC46" i="3" s="1"/>
  <c r="BD46" i="3" a="1"/>
  <c r="BD46" i="3" s="1"/>
  <c r="BE46" i="3" a="1"/>
  <c r="BE46" i="3" s="1"/>
  <c r="BF46" i="3" a="1"/>
  <c r="BF46" i="3" s="1"/>
  <c r="BG46" i="3" a="1"/>
  <c r="BG46" i="3" s="1"/>
  <c r="BH46" i="3" a="1"/>
  <c r="BH46" i="3" s="1"/>
  <c r="BI46" i="3" a="1"/>
  <c r="BI46" i="3" s="1"/>
  <c r="BJ46" i="3" a="1"/>
  <c r="BJ46" i="3" s="1"/>
  <c r="BK46" i="3" a="1"/>
  <c r="BK46" i="3" s="1"/>
  <c r="BL46" i="3" a="1"/>
  <c r="BL46" i="3" s="1"/>
  <c r="BM46" i="3" a="1"/>
  <c r="BM46" i="3" s="1"/>
  <c r="BN46" i="3" a="1"/>
  <c r="BN46" i="3" s="1"/>
  <c r="BO46" i="3" a="1"/>
  <c r="BO46" i="3" s="1"/>
  <c r="BP46" i="3" a="1"/>
  <c r="BP46" i="3" s="1"/>
  <c r="BQ46" i="3" a="1"/>
  <c r="BQ46" i="3" s="1"/>
  <c r="BR46" i="3" a="1"/>
  <c r="BR46" i="3" s="1"/>
  <c r="BS46" i="3" a="1"/>
  <c r="BS46" i="3" s="1"/>
  <c r="BT46" i="3" a="1"/>
  <c r="BT46" i="3" s="1"/>
  <c r="BU46" i="3" a="1"/>
  <c r="BU46" i="3" s="1"/>
  <c r="BV46" i="3" a="1"/>
  <c r="BV46" i="3" s="1"/>
  <c r="BW46" i="3" a="1"/>
  <c r="BW46" i="3" s="1"/>
  <c r="BX46" i="3" a="1"/>
  <c r="BX46" i="3" s="1"/>
  <c r="BY46" i="3" a="1"/>
  <c r="BY46" i="3" s="1"/>
  <c r="BZ46" i="3" a="1"/>
  <c r="BZ46" i="3" s="1"/>
  <c r="CA46" i="3" a="1"/>
  <c r="CA46" i="3" s="1"/>
  <c r="CB46" i="3" a="1"/>
  <c r="CB46" i="3" s="1"/>
  <c r="CC46" i="3" a="1"/>
  <c r="CC46" i="3" s="1"/>
  <c r="CD46" i="3" a="1"/>
  <c r="CD46" i="3" s="1"/>
  <c r="CE46" i="3" a="1"/>
  <c r="CE46" i="3" s="1"/>
  <c r="CF46" i="3" a="1"/>
  <c r="CF46" i="3" s="1"/>
  <c r="CG46" i="3" a="1"/>
  <c r="CG46" i="3" s="1"/>
  <c r="CH46" i="3" a="1"/>
  <c r="CH46" i="3" s="1"/>
  <c r="CI46" i="3" a="1"/>
  <c r="CI46" i="3" s="1"/>
  <c r="CJ46" i="3" a="1"/>
  <c r="CJ46" i="3" s="1"/>
  <c r="CK46" i="3" a="1"/>
  <c r="CK46" i="3" s="1"/>
  <c r="CL46" i="3" a="1"/>
  <c r="CL46" i="3" s="1"/>
  <c r="CM46" i="3" a="1"/>
  <c r="CM46" i="3" s="1"/>
  <c r="CN46" i="3" a="1"/>
  <c r="CN46" i="3" s="1"/>
  <c r="CO46" i="3" a="1"/>
  <c r="CO46" i="3" s="1"/>
  <c r="CP46" i="3" a="1"/>
  <c r="CP46" i="3" s="1"/>
  <c r="CQ46" i="3" a="1"/>
  <c r="CQ46" i="3" s="1"/>
  <c r="CR46" i="3" a="1"/>
  <c r="CR46" i="3" s="1"/>
  <c r="CS46" i="3" a="1"/>
  <c r="CS46" i="3" s="1"/>
  <c r="CT46" i="3" a="1"/>
  <c r="CT46" i="3" s="1"/>
  <c r="CU46" i="3" a="1"/>
  <c r="CU46" i="3" s="1"/>
  <c r="CV46" i="3" a="1"/>
  <c r="CV46" i="3" s="1"/>
  <c r="CW46" i="3" a="1"/>
  <c r="CW46" i="3" s="1"/>
  <c r="CX46" i="3" a="1"/>
  <c r="CX46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AP47" i="3" a="1"/>
  <c r="AP47" i="3" s="1"/>
  <c r="AQ47" i="3" a="1"/>
  <c r="AQ47" i="3" s="1"/>
  <c r="AR47" i="3" a="1"/>
  <c r="AR47" i="3" s="1"/>
  <c r="AS47" i="3" a="1"/>
  <c r="AS47" i="3" s="1"/>
  <c r="AT47" i="3" a="1"/>
  <c r="AT47" i="3" s="1"/>
  <c r="AU47" i="3" a="1"/>
  <c r="AU47" i="3" s="1"/>
  <c r="AV47" i="3" a="1"/>
  <c r="AV47" i="3" s="1"/>
  <c r="AW47" i="3" a="1"/>
  <c r="AW47" i="3" s="1"/>
  <c r="AX47" i="3" a="1"/>
  <c r="AX47" i="3" s="1"/>
  <c r="AY47" i="3" a="1"/>
  <c r="AY47" i="3" s="1"/>
  <c r="AZ47" i="3" a="1"/>
  <c r="AZ47" i="3" s="1"/>
  <c r="BA47" i="3" a="1"/>
  <c r="BA47" i="3" s="1"/>
  <c r="BB47" i="3" a="1"/>
  <c r="BB47" i="3" s="1"/>
  <c r="BC47" i="3" a="1"/>
  <c r="BC47" i="3" s="1"/>
  <c r="BD47" i="3" a="1"/>
  <c r="BD47" i="3" s="1"/>
  <c r="BE47" i="3" a="1"/>
  <c r="BE47" i="3" s="1"/>
  <c r="BF47" i="3" a="1"/>
  <c r="BF47" i="3" s="1"/>
  <c r="BG47" i="3" a="1"/>
  <c r="BG47" i="3" s="1"/>
  <c r="BH47" i="3" a="1"/>
  <c r="BH47" i="3" s="1"/>
  <c r="BI47" i="3" a="1"/>
  <c r="BI47" i="3" s="1"/>
  <c r="BJ47" i="3" a="1"/>
  <c r="BJ47" i="3" s="1"/>
  <c r="BK47" i="3" a="1"/>
  <c r="BK47" i="3" s="1"/>
  <c r="BL47" i="3" a="1"/>
  <c r="BL47" i="3" s="1"/>
  <c r="BM47" i="3" a="1"/>
  <c r="BM47" i="3" s="1"/>
  <c r="BN47" i="3" a="1"/>
  <c r="BN47" i="3" s="1"/>
  <c r="BO47" i="3" a="1"/>
  <c r="BO47" i="3" s="1"/>
  <c r="BP47" i="3" a="1"/>
  <c r="BP47" i="3" s="1"/>
  <c r="BQ47" i="3" a="1"/>
  <c r="BQ47" i="3" s="1"/>
  <c r="BR47" i="3" a="1"/>
  <c r="BR47" i="3" s="1"/>
  <c r="BS47" i="3" a="1"/>
  <c r="BS47" i="3" s="1"/>
  <c r="BT47" i="3" a="1"/>
  <c r="BT47" i="3" s="1"/>
  <c r="BU47" i="3" a="1"/>
  <c r="BU47" i="3" s="1"/>
  <c r="BV47" i="3" a="1"/>
  <c r="BV47" i="3" s="1"/>
  <c r="BW47" i="3" a="1"/>
  <c r="BW47" i="3" s="1"/>
  <c r="BX47" i="3" a="1"/>
  <c r="BX47" i="3" s="1"/>
  <c r="BY47" i="3" a="1"/>
  <c r="BY47" i="3" s="1"/>
  <c r="BZ47" i="3" a="1"/>
  <c r="BZ47" i="3" s="1"/>
  <c r="CA47" i="3" a="1"/>
  <c r="CA47" i="3" s="1"/>
  <c r="CB47" i="3" a="1"/>
  <c r="CB47" i="3" s="1"/>
  <c r="CC47" i="3" a="1"/>
  <c r="CC47" i="3" s="1"/>
  <c r="CD47" i="3" a="1"/>
  <c r="CD47" i="3" s="1"/>
  <c r="CE47" i="3" a="1"/>
  <c r="CE47" i="3" s="1"/>
  <c r="CF47" i="3" a="1"/>
  <c r="CF47" i="3" s="1"/>
  <c r="CG47" i="3" a="1"/>
  <c r="CG47" i="3" s="1"/>
  <c r="CH47" i="3" a="1"/>
  <c r="CH47" i="3" s="1"/>
  <c r="CI47" i="3" a="1"/>
  <c r="CI47" i="3" s="1"/>
  <c r="CJ47" i="3" a="1"/>
  <c r="CJ47" i="3" s="1"/>
  <c r="CK47" i="3" a="1"/>
  <c r="CK47" i="3" s="1"/>
  <c r="CL47" i="3" a="1"/>
  <c r="CL47" i="3" s="1"/>
  <c r="CM47" i="3" a="1"/>
  <c r="CM47" i="3" s="1"/>
  <c r="CN47" i="3" a="1"/>
  <c r="CN47" i="3" s="1"/>
  <c r="CO47" i="3" a="1"/>
  <c r="CO47" i="3" s="1"/>
  <c r="CP47" i="3" a="1"/>
  <c r="CP47" i="3" s="1"/>
  <c r="CQ47" i="3" a="1"/>
  <c r="CQ47" i="3" s="1"/>
  <c r="CR47" i="3" a="1"/>
  <c r="CR47" i="3" s="1"/>
  <c r="CS47" i="3" a="1"/>
  <c r="CS47" i="3" s="1"/>
  <c r="CT47" i="3" a="1"/>
  <c r="CT47" i="3" s="1"/>
  <c r="CU47" i="3" a="1"/>
  <c r="CU47" i="3" s="1"/>
  <c r="CV47" i="3" a="1"/>
  <c r="CV47" i="3" s="1"/>
  <c r="CW47" i="3" a="1"/>
  <c r="CW47" i="3" s="1"/>
  <c r="CX47" i="3" a="1"/>
  <c r="CX47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AP48" i="3" a="1"/>
  <c r="AP48" i="3" s="1"/>
  <c r="AQ48" i="3" a="1"/>
  <c r="AQ48" i="3" s="1"/>
  <c r="AR48" i="3" a="1"/>
  <c r="AR48" i="3" s="1"/>
  <c r="AS48" i="3" a="1"/>
  <c r="AS48" i="3" s="1"/>
  <c r="AT48" i="3" a="1"/>
  <c r="AT48" i="3" s="1"/>
  <c r="AU48" i="3" a="1"/>
  <c r="AU48" i="3" s="1"/>
  <c r="AV48" i="3" a="1"/>
  <c r="AV48" i="3" s="1"/>
  <c r="AW48" i="3" a="1"/>
  <c r="AW48" i="3" s="1"/>
  <c r="AX48" i="3" a="1"/>
  <c r="AX48" i="3" s="1"/>
  <c r="AY48" i="3" a="1"/>
  <c r="AY48" i="3" s="1"/>
  <c r="AZ48" i="3" a="1"/>
  <c r="AZ48" i="3" s="1"/>
  <c r="BA48" i="3" a="1"/>
  <c r="BA48" i="3" s="1"/>
  <c r="BB48" i="3" a="1"/>
  <c r="BB48" i="3" s="1"/>
  <c r="BC48" i="3" a="1"/>
  <c r="BC48" i="3" s="1"/>
  <c r="BD48" i="3" a="1"/>
  <c r="BD48" i="3" s="1"/>
  <c r="BE48" i="3" a="1"/>
  <c r="BE48" i="3" s="1"/>
  <c r="BF48" i="3" a="1"/>
  <c r="BF48" i="3" s="1"/>
  <c r="BG48" i="3" a="1"/>
  <c r="BG48" i="3" s="1"/>
  <c r="BH48" i="3" a="1"/>
  <c r="BH48" i="3" s="1"/>
  <c r="BI48" i="3" a="1"/>
  <c r="BI48" i="3" s="1"/>
  <c r="BJ48" i="3" a="1"/>
  <c r="BJ48" i="3" s="1"/>
  <c r="BK48" i="3" a="1"/>
  <c r="BK48" i="3" s="1"/>
  <c r="BL48" i="3" a="1"/>
  <c r="BL48" i="3" s="1"/>
  <c r="BM48" i="3" a="1"/>
  <c r="BM48" i="3" s="1"/>
  <c r="BN48" i="3" a="1"/>
  <c r="BN48" i="3" s="1"/>
  <c r="BO48" i="3" a="1"/>
  <c r="BO48" i="3" s="1"/>
  <c r="BP48" i="3" a="1"/>
  <c r="BP48" i="3" s="1"/>
  <c r="BQ48" i="3" a="1"/>
  <c r="BQ48" i="3" s="1"/>
  <c r="BR48" i="3" a="1"/>
  <c r="BR48" i="3" s="1"/>
  <c r="BS48" i="3" a="1"/>
  <c r="BS48" i="3" s="1"/>
  <c r="BT48" i="3" a="1"/>
  <c r="BT48" i="3" s="1"/>
  <c r="BU48" i="3" a="1"/>
  <c r="BU48" i="3" s="1"/>
  <c r="BV48" i="3" a="1"/>
  <c r="BV48" i="3" s="1"/>
  <c r="BW48" i="3" a="1"/>
  <c r="BW48" i="3" s="1"/>
  <c r="BX48" i="3" a="1"/>
  <c r="BX48" i="3" s="1"/>
  <c r="BY48" i="3" a="1"/>
  <c r="BY48" i="3" s="1"/>
  <c r="BZ48" i="3" a="1"/>
  <c r="BZ48" i="3" s="1"/>
  <c r="CA48" i="3" a="1"/>
  <c r="CA48" i="3" s="1"/>
  <c r="CB48" i="3" a="1"/>
  <c r="CB48" i="3" s="1"/>
  <c r="CC48" i="3" a="1"/>
  <c r="CC48" i="3" s="1"/>
  <c r="CD48" i="3" a="1"/>
  <c r="CD48" i="3" s="1"/>
  <c r="CE48" i="3" a="1"/>
  <c r="CE48" i="3" s="1"/>
  <c r="CF48" i="3" a="1"/>
  <c r="CF48" i="3" s="1"/>
  <c r="CG48" i="3" a="1"/>
  <c r="CG48" i="3" s="1"/>
  <c r="CH48" i="3" a="1"/>
  <c r="CH48" i="3" s="1"/>
  <c r="CI48" i="3" a="1"/>
  <c r="CI48" i="3" s="1"/>
  <c r="CJ48" i="3" a="1"/>
  <c r="CJ48" i="3" s="1"/>
  <c r="CK48" i="3" a="1"/>
  <c r="CK48" i="3" s="1"/>
  <c r="CL48" i="3" a="1"/>
  <c r="CL48" i="3" s="1"/>
  <c r="CM48" i="3" a="1"/>
  <c r="CM48" i="3" s="1"/>
  <c r="CN48" i="3" a="1"/>
  <c r="CN48" i="3" s="1"/>
  <c r="CO48" i="3" a="1"/>
  <c r="CO48" i="3" s="1"/>
  <c r="CP48" i="3" a="1"/>
  <c r="CP48" i="3" s="1"/>
  <c r="CQ48" i="3" a="1"/>
  <c r="CQ48" i="3" s="1"/>
  <c r="CR48" i="3" a="1"/>
  <c r="CR48" i="3" s="1"/>
  <c r="CS48" i="3" a="1"/>
  <c r="CS48" i="3" s="1"/>
  <c r="CT48" i="3" a="1"/>
  <c r="CT48" i="3" s="1"/>
  <c r="CU48" i="3" a="1"/>
  <c r="CU48" i="3" s="1"/>
  <c r="CV48" i="3" a="1"/>
  <c r="CV48" i="3" s="1"/>
  <c r="CW48" i="3" a="1"/>
  <c r="CW48" i="3" s="1"/>
  <c r="CX48" i="3" a="1"/>
  <c r="CX48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AJ49" i="3" a="1"/>
  <c r="AJ49" i="3" s="1"/>
  <c r="AK49" i="3" a="1"/>
  <c r="AK49" i="3" s="1"/>
  <c r="AL49" i="3" a="1"/>
  <c r="AL49" i="3" s="1"/>
  <c r="AM49" i="3" a="1"/>
  <c r="AM49" i="3" s="1"/>
  <c r="AN49" i="3" a="1"/>
  <c r="AN49" i="3" s="1"/>
  <c r="AO49" i="3" a="1"/>
  <c r="AO49" i="3" s="1"/>
  <c r="AP49" i="3" a="1"/>
  <c r="AP49" i="3" s="1"/>
  <c r="AQ49" i="3" a="1"/>
  <c r="AQ49" i="3" s="1"/>
  <c r="AR49" i="3" a="1"/>
  <c r="AR49" i="3" s="1"/>
  <c r="AS49" i="3" a="1"/>
  <c r="AS49" i="3" s="1"/>
  <c r="AT49" i="3" a="1"/>
  <c r="AT49" i="3" s="1"/>
  <c r="AU49" i="3" a="1"/>
  <c r="AU49" i="3" s="1"/>
  <c r="AV49" i="3" a="1"/>
  <c r="AV49" i="3" s="1"/>
  <c r="AW49" i="3" a="1"/>
  <c r="AW49" i="3" s="1"/>
  <c r="AX49" i="3" a="1"/>
  <c r="AX49" i="3" s="1"/>
  <c r="AY49" i="3" a="1"/>
  <c r="AY49" i="3" s="1"/>
  <c r="AZ49" i="3" a="1"/>
  <c r="AZ49" i="3" s="1"/>
  <c r="BA49" i="3" a="1"/>
  <c r="BA49" i="3" s="1"/>
  <c r="BB49" i="3" a="1"/>
  <c r="BB49" i="3" s="1"/>
  <c r="BC49" i="3" a="1"/>
  <c r="BC49" i="3" s="1"/>
  <c r="BD49" i="3" a="1"/>
  <c r="BD49" i="3" s="1"/>
  <c r="BE49" i="3" a="1"/>
  <c r="BE49" i="3" s="1"/>
  <c r="BF49" i="3" a="1"/>
  <c r="BF49" i="3" s="1"/>
  <c r="BG49" i="3" a="1"/>
  <c r="BG49" i="3" s="1"/>
  <c r="BH49" i="3" a="1"/>
  <c r="BH49" i="3" s="1"/>
  <c r="BI49" i="3" a="1"/>
  <c r="BI49" i="3" s="1"/>
  <c r="BJ49" i="3" a="1"/>
  <c r="BJ49" i="3" s="1"/>
  <c r="BK49" i="3" a="1"/>
  <c r="BK49" i="3" s="1"/>
  <c r="BL49" i="3" a="1"/>
  <c r="BL49" i="3" s="1"/>
  <c r="BM49" i="3" a="1"/>
  <c r="BM49" i="3" s="1"/>
  <c r="BN49" i="3" a="1"/>
  <c r="BN49" i="3" s="1"/>
  <c r="BO49" i="3" a="1"/>
  <c r="BO49" i="3" s="1"/>
  <c r="BP49" i="3" a="1"/>
  <c r="BP49" i="3" s="1"/>
  <c r="BQ49" i="3" a="1"/>
  <c r="BQ49" i="3" s="1"/>
  <c r="BR49" i="3" a="1"/>
  <c r="BR49" i="3" s="1"/>
  <c r="BS49" i="3" a="1"/>
  <c r="BS49" i="3" s="1"/>
  <c r="BT49" i="3" a="1"/>
  <c r="BT49" i="3" s="1"/>
  <c r="BU49" i="3" a="1"/>
  <c r="BU49" i="3" s="1"/>
  <c r="BV49" i="3" a="1"/>
  <c r="BV49" i="3" s="1"/>
  <c r="BW49" i="3" a="1"/>
  <c r="BW49" i="3" s="1"/>
  <c r="BX49" i="3" a="1"/>
  <c r="BX49" i="3" s="1"/>
  <c r="BY49" i="3" a="1"/>
  <c r="BY49" i="3" s="1"/>
  <c r="BZ49" i="3" a="1"/>
  <c r="BZ49" i="3" s="1"/>
  <c r="CA49" i="3" a="1"/>
  <c r="CA49" i="3" s="1"/>
  <c r="CB49" i="3" a="1"/>
  <c r="CB49" i="3" s="1"/>
  <c r="CC49" i="3" a="1"/>
  <c r="CC49" i="3" s="1"/>
  <c r="CD49" i="3" a="1"/>
  <c r="CD49" i="3" s="1"/>
  <c r="CE49" i="3" a="1"/>
  <c r="CE49" i="3" s="1"/>
  <c r="CF49" i="3" a="1"/>
  <c r="CF49" i="3" s="1"/>
  <c r="CG49" i="3" a="1"/>
  <c r="CG49" i="3" s="1"/>
  <c r="CH49" i="3" a="1"/>
  <c r="CH49" i="3" s="1"/>
  <c r="CI49" i="3" a="1"/>
  <c r="CI49" i="3" s="1"/>
  <c r="CJ49" i="3" a="1"/>
  <c r="CJ49" i="3" s="1"/>
  <c r="CK49" i="3" a="1"/>
  <c r="CK49" i="3" s="1"/>
  <c r="CL49" i="3" a="1"/>
  <c r="CL49" i="3" s="1"/>
  <c r="CM49" i="3" a="1"/>
  <c r="CM49" i="3" s="1"/>
  <c r="CN49" i="3" a="1"/>
  <c r="CN49" i="3" s="1"/>
  <c r="CO49" i="3" a="1"/>
  <c r="CO49" i="3" s="1"/>
  <c r="CP49" i="3" a="1"/>
  <c r="CP49" i="3" s="1"/>
  <c r="CQ49" i="3" a="1"/>
  <c r="CQ49" i="3" s="1"/>
  <c r="CR49" i="3" a="1"/>
  <c r="CR49" i="3" s="1"/>
  <c r="CS49" i="3" a="1"/>
  <c r="CS49" i="3" s="1"/>
  <c r="CT49" i="3" a="1"/>
  <c r="CT49" i="3" s="1"/>
  <c r="CU49" i="3" a="1"/>
  <c r="CU49" i="3" s="1"/>
  <c r="CV49" i="3" a="1"/>
  <c r="CV49" i="3" s="1"/>
  <c r="CW49" i="3" a="1"/>
  <c r="CW49" i="3" s="1"/>
  <c r="CX49" i="3" a="1"/>
  <c r="CX49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AP50" i="3" a="1"/>
  <c r="AP50" i="3" s="1"/>
  <c r="AQ50" i="3" a="1"/>
  <c r="AQ50" i="3" s="1"/>
  <c r="AR50" i="3" a="1"/>
  <c r="AR50" i="3" s="1"/>
  <c r="AS50" i="3" a="1"/>
  <c r="AS50" i="3" s="1"/>
  <c r="AT50" i="3" a="1"/>
  <c r="AT50" i="3" s="1"/>
  <c r="AU50" i="3" a="1"/>
  <c r="AU50" i="3" s="1"/>
  <c r="AV50" i="3" a="1"/>
  <c r="AV50" i="3" s="1"/>
  <c r="AW50" i="3" a="1"/>
  <c r="AW50" i="3" s="1"/>
  <c r="AX50" i="3" a="1"/>
  <c r="AX50" i="3" s="1"/>
  <c r="AY50" i="3" a="1"/>
  <c r="AY50" i="3" s="1"/>
  <c r="AZ50" i="3" a="1"/>
  <c r="AZ50" i="3" s="1"/>
  <c r="BA50" i="3" a="1"/>
  <c r="BA50" i="3" s="1"/>
  <c r="BB50" i="3" a="1"/>
  <c r="BB50" i="3" s="1"/>
  <c r="BC50" i="3" a="1"/>
  <c r="BC50" i="3" s="1"/>
  <c r="BD50" i="3" a="1"/>
  <c r="BD50" i="3" s="1"/>
  <c r="BE50" i="3" a="1"/>
  <c r="BE50" i="3" s="1"/>
  <c r="BF50" i="3" a="1"/>
  <c r="BF50" i="3" s="1"/>
  <c r="BG50" i="3" a="1"/>
  <c r="BG50" i="3" s="1"/>
  <c r="BH50" i="3" a="1"/>
  <c r="BH50" i="3" s="1"/>
  <c r="BI50" i="3" a="1"/>
  <c r="BI50" i="3" s="1"/>
  <c r="BJ50" i="3" a="1"/>
  <c r="BJ50" i="3" s="1"/>
  <c r="BK50" i="3" a="1"/>
  <c r="BK50" i="3" s="1"/>
  <c r="BL50" i="3" a="1"/>
  <c r="BL50" i="3" s="1"/>
  <c r="BM50" i="3" a="1"/>
  <c r="BM50" i="3" s="1"/>
  <c r="BN50" i="3" a="1"/>
  <c r="BN50" i="3" s="1"/>
  <c r="BO50" i="3" a="1"/>
  <c r="BO50" i="3" s="1"/>
  <c r="BP50" i="3" a="1"/>
  <c r="BP50" i="3" s="1"/>
  <c r="BQ50" i="3" a="1"/>
  <c r="BQ50" i="3" s="1"/>
  <c r="BR50" i="3" a="1"/>
  <c r="BR50" i="3" s="1"/>
  <c r="BS50" i="3" a="1"/>
  <c r="BS50" i="3" s="1"/>
  <c r="BT50" i="3" a="1"/>
  <c r="BT50" i="3" s="1"/>
  <c r="BU50" i="3" a="1"/>
  <c r="BU50" i="3" s="1"/>
  <c r="BV50" i="3" a="1"/>
  <c r="BV50" i="3" s="1"/>
  <c r="BW50" i="3" a="1"/>
  <c r="BW50" i="3" s="1"/>
  <c r="BX50" i="3" a="1"/>
  <c r="BX50" i="3" s="1"/>
  <c r="BY50" i="3" a="1"/>
  <c r="BY50" i="3" s="1"/>
  <c r="BZ50" i="3" a="1"/>
  <c r="BZ50" i="3" s="1"/>
  <c r="CA50" i="3" a="1"/>
  <c r="CA50" i="3" s="1"/>
  <c r="CB50" i="3" a="1"/>
  <c r="CB50" i="3" s="1"/>
  <c r="CC50" i="3" a="1"/>
  <c r="CC50" i="3" s="1"/>
  <c r="CD50" i="3" a="1"/>
  <c r="CD50" i="3" s="1"/>
  <c r="CE50" i="3" a="1"/>
  <c r="CE50" i="3" s="1"/>
  <c r="CF50" i="3" a="1"/>
  <c r="CF50" i="3" s="1"/>
  <c r="CG50" i="3" a="1"/>
  <c r="CG50" i="3" s="1"/>
  <c r="CH50" i="3" a="1"/>
  <c r="CH50" i="3" s="1"/>
  <c r="CI50" i="3" a="1"/>
  <c r="CI50" i="3" s="1"/>
  <c r="CJ50" i="3" a="1"/>
  <c r="CJ50" i="3" s="1"/>
  <c r="CK50" i="3" a="1"/>
  <c r="CK50" i="3" s="1"/>
  <c r="CL50" i="3" a="1"/>
  <c r="CL50" i="3" s="1"/>
  <c r="CM50" i="3" a="1"/>
  <c r="CM50" i="3" s="1"/>
  <c r="CN50" i="3" a="1"/>
  <c r="CN50" i="3" s="1"/>
  <c r="CO50" i="3" a="1"/>
  <c r="CO50" i="3" s="1"/>
  <c r="CP50" i="3" a="1"/>
  <c r="CP50" i="3" s="1"/>
  <c r="CQ50" i="3" a="1"/>
  <c r="CQ50" i="3" s="1"/>
  <c r="CR50" i="3" a="1"/>
  <c r="CR50" i="3" s="1"/>
  <c r="CS50" i="3" a="1"/>
  <c r="CS50" i="3" s="1"/>
  <c r="CT50" i="3" a="1"/>
  <c r="CT50" i="3" s="1"/>
  <c r="CU50" i="3" a="1"/>
  <c r="CU50" i="3" s="1"/>
  <c r="CV50" i="3" a="1"/>
  <c r="CV50" i="3" s="1"/>
  <c r="CW50" i="3" a="1"/>
  <c r="CW50" i="3" s="1"/>
  <c r="CX50" i="3" a="1"/>
  <c r="CX50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AP51" i="3" a="1"/>
  <c r="AP51" i="3" s="1"/>
  <c r="AQ51" i="3" a="1"/>
  <c r="AQ51" i="3" s="1"/>
  <c r="AR51" i="3" a="1"/>
  <c r="AR51" i="3" s="1"/>
  <c r="AS51" i="3" a="1"/>
  <c r="AS51" i="3" s="1"/>
  <c r="AT51" i="3" a="1"/>
  <c r="AT51" i="3" s="1"/>
  <c r="AU51" i="3" a="1"/>
  <c r="AU51" i="3" s="1"/>
  <c r="AV51" i="3" a="1"/>
  <c r="AV51" i="3" s="1"/>
  <c r="AW51" i="3" a="1"/>
  <c r="AW51" i="3" s="1"/>
  <c r="AX51" i="3" a="1"/>
  <c r="AX51" i="3" s="1"/>
  <c r="AY51" i="3" a="1"/>
  <c r="AY51" i="3" s="1"/>
  <c r="AZ51" i="3" a="1"/>
  <c r="AZ51" i="3" s="1"/>
  <c r="BA51" i="3" a="1"/>
  <c r="BA51" i="3" s="1"/>
  <c r="BB51" i="3" a="1"/>
  <c r="BB51" i="3" s="1"/>
  <c r="BC51" i="3" a="1"/>
  <c r="BC51" i="3" s="1"/>
  <c r="BD51" i="3" a="1"/>
  <c r="BD51" i="3" s="1"/>
  <c r="BE51" i="3" a="1"/>
  <c r="BE51" i="3" s="1"/>
  <c r="BF51" i="3" a="1"/>
  <c r="BF51" i="3" s="1"/>
  <c r="BG51" i="3" a="1"/>
  <c r="BG51" i="3" s="1"/>
  <c r="BH51" i="3" a="1"/>
  <c r="BH51" i="3" s="1"/>
  <c r="BI51" i="3" a="1"/>
  <c r="BI51" i="3" s="1"/>
  <c r="BJ51" i="3" a="1"/>
  <c r="BJ51" i="3" s="1"/>
  <c r="BK51" i="3" a="1"/>
  <c r="BK51" i="3" s="1"/>
  <c r="BL51" i="3" a="1"/>
  <c r="BL51" i="3" s="1"/>
  <c r="BM51" i="3" a="1"/>
  <c r="BM51" i="3" s="1"/>
  <c r="BN51" i="3" a="1"/>
  <c r="BN51" i="3" s="1"/>
  <c r="BO51" i="3" a="1"/>
  <c r="BO51" i="3" s="1"/>
  <c r="BP51" i="3" a="1"/>
  <c r="BP51" i="3" s="1"/>
  <c r="BQ51" i="3" a="1"/>
  <c r="BQ51" i="3" s="1"/>
  <c r="BR51" i="3" a="1"/>
  <c r="BR51" i="3" s="1"/>
  <c r="BS51" i="3" a="1"/>
  <c r="BS51" i="3" s="1"/>
  <c r="BT51" i="3" a="1"/>
  <c r="BT51" i="3" s="1"/>
  <c r="BU51" i="3" a="1"/>
  <c r="BU51" i="3" s="1"/>
  <c r="BV51" i="3" a="1"/>
  <c r="BV51" i="3" s="1"/>
  <c r="BW51" i="3" a="1"/>
  <c r="BW51" i="3" s="1"/>
  <c r="BX51" i="3" a="1"/>
  <c r="BX51" i="3" s="1"/>
  <c r="BY51" i="3" a="1"/>
  <c r="BY51" i="3" s="1"/>
  <c r="BZ51" i="3" a="1"/>
  <c r="BZ51" i="3" s="1"/>
  <c r="CA51" i="3" a="1"/>
  <c r="CA51" i="3" s="1"/>
  <c r="CB51" i="3" a="1"/>
  <c r="CB51" i="3" s="1"/>
  <c r="CC51" i="3" a="1"/>
  <c r="CC51" i="3" s="1"/>
  <c r="CD51" i="3" a="1"/>
  <c r="CD51" i="3" s="1"/>
  <c r="CE51" i="3" a="1"/>
  <c r="CE51" i="3" s="1"/>
  <c r="CF51" i="3" a="1"/>
  <c r="CF51" i="3" s="1"/>
  <c r="CG51" i="3" a="1"/>
  <c r="CG51" i="3" s="1"/>
  <c r="CH51" i="3" a="1"/>
  <c r="CH51" i="3" s="1"/>
  <c r="CI51" i="3" a="1"/>
  <c r="CI51" i="3" s="1"/>
  <c r="CJ51" i="3" a="1"/>
  <c r="CJ51" i="3" s="1"/>
  <c r="CK51" i="3" a="1"/>
  <c r="CK51" i="3" s="1"/>
  <c r="CL51" i="3" a="1"/>
  <c r="CL51" i="3" s="1"/>
  <c r="CM51" i="3" a="1"/>
  <c r="CM51" i="3" s="1"/>
  <c r="CN51" i="3" a="1"/>
  <c r="CN51" i="3" s="1"/>
  <c r="CO51" i="3" a="1"/>
  <c r="CO51" i="3" s="1"/>
  <c r="CP51" i="3" a="1"/>
  <c r="CP51" i="3" s="1"/>
  <c r="CQ51" i="3" a="1"/>
  <c r="CQ51" i="3" s="1"/>
  <c r="CR51" i="3" a="1"/>
  <c r="CR51" i="3" s="1"/>
  <c r="CS51" i="3" a="1"/>
  <c r="CS51" i="3" s="1"/>
  <c r="CT51" i="3" a="1"/>
  <c r="CT51" i="3" s="1"/>
  <c r="CU51" i="3" a="1"/>
  <c r="CU51" i="3" s="1"/>
  <c r="CV51" i="3" a="1"/>
  <c r="CV51" i="3" s="1"/>
  <c r="CW51" i="3" a="1"/>
  <c r="CW51" i="3" s="1"/>
  <c r="CX51" i="3" a="1"/>
  <c r="CX51" i="3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J1" i="2" a="1"/>
  <c r="J1" i="2" s="1"/>
  <c r="K1" i="2" a="1"/>
  <c r="K1" i="2" s="1"/>
  <c r="L1" i="2" a="1"/>
  <c r="L1" i="2" s="1"/>
  <c r="M1" i="2" a="1"/>
  <c r="M1" i="2" s="1"/>
  <c r="N1" i="2" a="1"/>
  <c r="N1" i="2" s="1"/>
  <c r="O1" i="2" a="1"/>
  <c r="O1" i="2" s="1"/>
  <c r="P1" i="2" a="1"/>
  <c r="P1" i="2" s="1"/>
  <c r="Q1" i="2" a="1"/>
  <c r="Q1" i="2" s="1"/>
  <c r="R1" i="2" a="1"/>
  <c r="R1" i="2" s="1"/>
  <c r="S1" i="2" a="1"/>
  <c r="S1" i="2" s="1"/>
  <c r="T1" i="2" a="1"/>
  <c r="T1" i="2" s="1"/>
  <c r="U1" i="2" a="1"/>
  <c r="U1" i="2" s="1"/>
  <c r="V1" i="2" a="1"/>
  <c r="V1" i="2" s="1"/>
  <c r="W1" i="2" a="1"/>
  <c r="W1" i="2" s="1"/>
  <c r="X1" i="2" a="1"/>
  <c r="X1" i="2" s="1"/>
  <c r="Y1" i="2" a="1"/>
  <c r="Y1" i="2" s="1"/>
  <c r="Z1" i="2" a="1"/>
  <c r="Z1" i="2" s="1"/>
  <c r="AA1" i="2" a="1"/>
  <c r="AA1" i="2" s="1"/>
  <c r="AB1" i="2" a="1"/>
  <c r="AB1" i="2" s="1"/>
  <c r="AC1" i="2" a="1"/>
  <c r="AC1" i="2" s="1"/>
  <c r="AD1" i="2" a="1"/>
  <c r="AD1" i="2" s="1"/>
  <c r="AE1" i="2" a="1"/>
  <c r="AE1" i="2" s="1"/>
  <c r="AF1" i="2" a="1"/>
  <c r="AF1" i="2" s="1"/>
  <c r="AG1" i="2" a="1"/>
  <c r="AG1" i="2" s="1"/>
  <c r="AH1" i="2" a="1"/>
  <c r="AH1" i="2" s="1"/>
  <c r="AI1" i="2" a="1"/>
  <c r="AI1" i="2" s="1"/>
  <c r="AJ1" i="2" a="1"/>
  <c r="AJ1" i="2" s="1"/>
  <c r="AK1" i="2" a="1"/>
  <c r="AK1" i="2" s="1"/>
  <c r="AL1" i="2" a="1"/>
  <c r="AL1" i="2" s="1"/>
  <c r="AM1" i="2" a="1"/>
  <c r="AM1" i="2" s="1"/>
  <c r="AN1" i="2" a="1"/>
  <c r="AN1" i="2" s="1"/>
  <c r="AO1" i="2" a="1"/>
  <c r="AO1" i="2" s="1"/>
  <c r="AP1" i="2" a="1"/>
  <c r="AP1" i="2" s="1"/>
  <c r="AQ1" i="2" a="1"/>
  <c r="AQ1" i="2" s="1"/>
  <c r="AR1" i="2" a="1"/>
  <c r="AR1" i="2" s="1"/>
  <c r="AS1" i="2" a="1"/>
  <c r="AS1" i="2" s="1"/>
  <c r="AT1" i="2" a="1"/>
  <c r="AT1" i="2" s="1"/>
  <c r="AU1" i="2" a="1"/>
  <c r="AU1" i="2" s="1"/>
  <c r="AV1" i="2" a="1"/>
  <c r="AV1" i="2" s="1"/>
  <c r="AW1" i="2" a="1"/>
  <c r="AW1" i="2" s="1"/>
  <c r="AX1" i="2" a="1"/>
  <c r="AX1" i="2" s="1"/>
  <c r="AY1" i="2" a="1"/>
  <c r="AY1" i="2" s="1"/>
  <c r="AZ1" i="2" a="1"/>
  <c r="AZ1" i="2" s="1"/>
  <c r="BA1" i="2" a="1"/>
  <c r="BA1" i="2" s="1"/>
  <c r="BB1" i="2" a="1"/>
  <c r="BB1" i="2" s="1"/>
  <c r="BC1" i="2" a="1"/>
  <c r="BC1" i="2" s="1"/>
  <c r="BD1" i="2" a="1"/>
  <c r="BD1" i="2" s="1"/>
  <c r="BE1" i="2" a="1"/>
  <c r="BE1" i="2" s="1"/>
  <c r="BF1" i="2" a="1"/>
  <c r="BF1" i="2" s="1"/>
  <c r="BG1" i="2" a="1"/>
  <c r="BG1" i="2" s="1"/>
  <c r="BH1" i="2" a="1"/>
  <c r="BH1" i="2" s="1"/>
  <c r="BI1" i="2" a="1"/>
  <c r="BI1" i="2" s="1"/>
  <c r="BJ1" i="2" a="1"/>
  <c r="BJ1" i="2" s="1"/>
  <c r="BK1" i="2" a="1"/>
  <c r="BK1" i="2" s="1"/>
  <c r="BL1" i="2" a="1"/>
  <c r="BL1" i="2" s="1"/>
  <c r="BM1" i="2" a="1"/>
  <c r="BM1" i="2" s="1"/>
  <c r="BN1" i="2" a="1"/>
  <c r="BN1" i="2" s="1"/>
  <c r="BO1" i="2" a="1"/>
  <c r="BO1" i="2" s="1"/>
  <c r="BP1" i="2" a="1"/>
  <c r="BP1" i="2" s="1"/>
  <c r="BQ1" i="2" a="1"/>
  <c r="BQ1" i="2" s="1"/>
  <c r="BR1" i="2" a="1"/>
  <c r="BR1" i="2" s="1"/>
  <c r="BS1" i="2" a="1"/>
  <c r="BS1" i="2" s="1"/>
  <c r="BT1" i="2" a="1"/>
  <c r="BT1" i="2" s="1"/>
  <c r="BU1" i="2" a="1"/>
  <c r="BU1" i="2" s="1"/>
  <c r="BV1" i="2" a="1"/>
  <c r="BV1" i="2" s="1"/>
  <c r="BW1" i="2" a="1"/>
  <c r="BW1" i="2" s="1"/>
  <c r="BX1" i="2" a="1"/>
  <c r="BX1" i="2" s="1"/>
  <c r="BY1" i="2" a="1"/>
  <c r="BY1" i="2" s="1"/>
  <c r="BZ1" i="2" a="1"/>
  <c r="BZ1" i="2" s="1"/>
  <c r="CA1" i="2" a="1"/>
  <c r="CA1" i="2" s="1"/>
  <c r="CB1" i="2" a="1"/>
  <c r="CB1" i="2" s="1"/>
  <c r="CC1" i="2" a="1"/>
  <c r="CC1" i="2" s="1"/>
  <c r="CD1" i="2" a="1"/>
  <c r="CD1" i="2" s="1"/>
  <c r="CE1" i="2" a="1"/>
  <c r="CE1" i="2" s="1"/>
  <c r="CF1" i="2" a="1"/>
  <c r="CF1" i="2" s="1"/>
  <c r="CG1" i="2" a="1"/>
  <c r="CG1" i="2" s="1"/>
  <c r="CH1" i="2" a="1"/>
  <c r="CH1" i="2" s="1"/>
  <c r="CI1" i="2" a="1"/>
  <c r="CI1" i="2" s="1"/>
  <c r="CJ1" i="2" a="1"/>
  <c r="CJ1" i="2" s="1"/>
  <c r="CK1" i="2" a="1"/>
  <c r="CK1" i="2" s="1"/>
  <c r="CL1" i="2" a="1"/>
  <c r="CL1" i="2" s="1"/>
  <c r="CM1" i="2" a="1"/>
  <c r="CM1" i="2" s="1"/>
  <c r="CN1" i="2" a="1"/>
  <c r="CN1" i="2" s="1"/>
  <c r="CO1" i="2" a="1"/>
  <c r="CO1" i="2" s="1"/>
  <c r="CP1" i="2" a="1"/>
  <c r="CP1" i="2" s="1"/>
  <c r="CQ1" i="2" a="1"/>
  <c r="CQ1" i="2" s="1"/>
  <c r="CR1" i="2" a="1"/>
  <c r="CR1" i="2" s="1"/>
  <c r="CS1" i="2" a="1"/>
  <c r="CS1" i="2" s="1"/>
  <c r="CT1" i="2" a="1"/>
  <c r="CT1" i="2" s="1"/>
  <c r="CU1" i="2" a="1"/>
  <c r="CU1" i="2" s="1"/>
  <c r="CV1" i="2" a="1"/>
  <c r="CV1" i="2" s="1"/>
  <c r="CW1" i="2" a="1"/>
  <c r="CW1" i="2" s="1"/>
  <c r="CX1" i="2" a="1"/>
  <c r="CX1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AZ2" i="2" a="1"/>
  <c r="AZ2" i="2" s="1"/>
  <c r="BA2" i="2" a="1"/>
  <c r="BA2" i="2" s="1"/>
  <c r="BB2" i="2" a="1"/>
  <c r="BB2" i="2" s="1"/>
  <c r="BC2" i="2" a="1"/>
  <c r="BC2" i="2" s="1"/>
  <c r="BD2" i="2" a="1"/>
  <c r="BD2" i="2" s="1"/>
  <c r="BE2" i="2" a="1"/>
  <c r="BE2" i="2" s="1"/>
  <c r="BF2" i="2" a="1"/>
  <c r="BF2" i="2" s="1"/>
  <c r="BG2" i="2" a="1"/>
  <c r="BG2" i="2" s="1"/>
  <c r="BH2" i="2" a="1"/>
  <c r="BH2" i="2" s="1"/>
  <c r="BI2" i="2" a="1"/>
  <c r="BI2" i="2" s="1"/>
  <c r="BJ2" i="2" a="1"/>
  <c r="BJ2" i="2" s="1"/>
  <c r="BK2" i="2" a="1"/>
  <c r="BK2" i="2" s="1"/>
  <c r="BL2" i="2" a="1"/>
  <c r="BL2" i="2" s="1"/>
  <c r="BM2" i="2" a="1"/>
  <c r="BM2" i="2" s="1"/>
  <c r="BN2" i="2" a="1"/>
  <c r="BN2" i="2" s="1"/>
  <c r="BO2" i="2" a="1"/>
  <c r="BO2" i="2" s="1"/>
  <c r="BP2" i="2" a="1"/>
  <c r="BP2" i="2" s="1"/>
  <c r="BQ2" i="2" a="1"/>
  <c r="BQ2" i="2" s="1"/>
  <c r="BR2" i="2" a="1"/>
  <c r="BR2" i="2" s="1"/>
  <c r="BS2" i="2" a="1"/>
  <c r="BS2" i="2" s="1"/>
  <c r="BT2" i="2" a="1"/>
  <c r="BT2" i="2" s="1"/>
  <c r="BU2" i="2" a="1"/>
  <c r="BU2" i="2" s="1"/>
  <c r="BV2" i="2" a="1"/>
  <c r="BV2" i="2" s="1"/>
  <c r="BW2" i="2" a="1"/>
  <c r="BW2" i="2" s="1"/>
  <c r="BX2" i="2" a="1"/>
  <c r="BX2" i="2" s="1"/>
  <c r="BY2" i="2" a="1"/>
  <c r="BY2" i="2" s="1"/>
  <c r="BZ2" i="2" a="1"/>
  <c r="BZ2" i="2" s="1"/>
  <c r="CA2" i="2" a="1"/>
  <c r="CA2" i="2" s="1"/>
  <c r="CB2" i="2" a="1"/>
  <c r="CB2" i="2" s="1"/>
  <c r="CC2" i="2" a="1"/>
  <c r="CC2" i="2" s="1"/>
  <c r="CD2" i="2" a="1"/>
  <c r="CD2" i="2" s="1"/>
  <c r="CE2" i="2" a="1"/>
  <c r="CE2" i="2" s="1"/>
  <c r="CF2" i="2" a="1"/>
  <c r="CF2" i="2" s="1"/>
  <c r="CG2" i="2" a="1"/>
  <c r="CG2" i="2" s="1"/>
  <c r="CH2" i="2" a="1"/>
  <c r="CH2" i="2" s="1"/>
  <c r="CI2" i="2" a="1"/>
  <c r="CI2" i="2" s="1"/>
  <c r="CJ2" i="2" a="1"/>
  <c r="CJ2" i="2" s="1"/>
  <c r="CK2" i="2" a="1"/>
  <c r="CK2" i="2" s="1"/>
  <c r="CL2" i="2" a="1"/>
  <c r="CL2" i="2" s="1"/>
  <c r="CM2" i="2" a="1"/>
  <c r="CM2" i="2" s="1"/>
  <c r="CN2" i="2" a="1"/>
  <c r="CN2" i="2" s="1"/>
  <c r="CO2" i="2" a="1"/>
  <c r="CO2" i="2" s="1"/>
  <c r="CP2" i="2" a="1"/>
  <c r="CP2" i="2" s="1"/>
  <c r="CQ2" i="2" a="1"/>
  <c r="CQ2" i="2" s="1"/>
  <c r="CR2" i="2" a="1"/>
  <c r="CR2" i="2" s="1"/>
  <c r="CS2" i="2" a="1"/>
  <c r="CS2" i="2" s="1"/>
  <c r="CT2" i="2" a="1"/>
  <c r="CT2" i="2" s="1"/>
  <c r="CU2" i="2" a="1"/>
  <c r="CU2" i="2" s="1"/>
  <c r="CV2" i="2" a="1"/>
  <c r="CV2" i="2" s="1"/>
  <c r="CW2" i="2" a="1"/>
  <c r="CW2" i="2" s="1"/>
  <c r="CX2" i="2" a="1"/>
  <c r="CX2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AR3" i="2" a="1"/>
  <c r="AR3" i="2" s="1"/>
  <c r="AS3" i="2" a="1"/>
  <c r="AS3" i="2" s="1"/>
  <c r="AT3" i="2" a="1"/>
  <c r="AT3" i="2" s="1"/>
  <c r="AU3" i="2" a="1"/>
  <c r="AU3" i="2" s="1"/>
  <c r="AV3" i="2" a="1"/>
  <c r="AV3" i="2" s="1"/>
  <c r="AW3" i="2" a="1"/>
  <c r="AW3" i="2" s="1"/>
  <c r="AX3" i="2" a="1"/>
  <c r="AX3" i="2" s="1"/>
  <c r="AY3" i="2" a="1"/>
  <c r="AY3" i="2" s="1"/>
  <c r="AZ3" i="2" a="1"/>
  <c r="AZ3" i="2" s="1"/>
  <c r="BA3" i="2" a="1"/>
  <c r="BA3" i="2" s="1"/>
  <c r="BB3" i="2" a="1"/>
  <c r="BB3" i="2" s="1"/>
  <c r="BC3" i="2" a="1"/>
  <c r="BC3" i="2" s="1"/>
  <c r="BD3" i="2" a="1"/>
  <c r="BD3" i="2" s="1"/>
  <c r="BE3" i="2" a="1"/>
  <c r="BE3" i="2" s="1"/>
  <c r="BF3" i="2" a="1"/>
  <c r="BF3" i="2" s="1"/>
  <c r="BG3" i="2" a="1"/>
  <c r="BG3" i="2" s="1"/>
  <c r="BH3" i="2" a="1"/>
  <c r="BH3" i="2" s="1"/>
  <c r="BI3" i="2" a="1"/>
  <c r="BI3" i="2" s="1"/>
  <c r="BJ3" i="2" a="1"/>
  <c r="BJ3" i="2" s="1"/>
  <c r="BK3" i="2" a="1"/>
  <c r="BK3" i="2" s="1"/>
  <c r="BL3" i="2" a="1"/>
  <c r="BL3" i="2" s="1"/>
  <c r="BM3" i="2" a="1"/>
  <c r="BM3" i="2" s="1"/>
  <c r="BN3" i="2" a="1"/>
  <c r="BN3" i="2" s="1"/>
  <c r="BO3" i="2" a="1"/>
  <c r="BO3" i="2" s="1"/>
  <c r="BP3" i="2" a="1"/>
  <c r="BP3" i="2" s="1"/>
  <c r="BQ3" i="2" a="1"/>
  <c r="BQ3" i="2" s="1"/>
  <c r="BR3" i="2" a="1"/>
  <c r="BR3" i="2" s="1"/>
  <c r="BS3" i="2" a="1"/>
  <c r="BS3" i="2" s="1"/>
  <c r="BT3" i="2" a="1"/>
  <c r="BT3" i="2" s="1"/>
  <c r="BU3" i="2" a="1"/>
  <c r="BU3" i="2" s="1"/>
  <c r="BV3" i="2" a="1"/>
  <c r="BV3" i="2" s="1"/>
  <c r="BW3" i="2" a="1"/>
  <c r="BW3" i="2" s="1"/>
  <c r="BX3" i="2" a="1"/>
  <c r="BX3" i="2" s="1"/>
  <c r="BY3" i="2" a="1"/>
  <c r="BY3" i="2" s="1"/>
  <c r="BZ3" i="2" a="1"/>
  <c r="BZ3" i="2" s="1"/>
  <c r="CA3" i="2" a="1"/>
  <c r="CA3" i="2" s="1"/>
  <c r="CB3" i="2" a="1"/>
  <c r="CB3" i="2" s="1"/>
  <c r="CC3" i="2" a="1"/>
  <c r="CC3" i="2" s="1"/>
  <c r="CD3" i="2" a="1"/>
  <c r="CD3" i="2" s="1"/>
  <c r="CE3" i="2" a="1"/>
  <c r="CE3" i="2" s="1"/>
  <c r="CF3" i="2" a="1"/>
  <c r="CF3" i="2" s="1"/>
  <c r="CG3" i="2" a="1"/>
  <c r="CG3" i="2" s="1"/>
  <c r="CH3" i="2" a="1"/>
  <c r="CH3" i="2" s="1"/>
  <c r="CI3" i="2" a="1"/>
  <c r="CI3" i="2" s="1"/>
  <c r="CJ3" i="2" a="1"/>
  <c r="CJ3" i="2" s="1"/>
  <c r="CK3" i="2" a="1"/>
  <c r="CK3" i="2" s="1"/>
  <c r="CL3" i="2" a="1"/>
  <c r="CL3" i="2" s="1"/>
  <c r="CM3" i="2" a="1"/>
  <c r="CM3" i="2" s="1"/>
  <c r="CN3" i="2" a="1"/>
  <c r="CN3" i="2" s="1"/>
  <c r="CO3" i="2" a="1"/>
  <c r="CO3" i="2" s="1"/>
  <c r="CP3" i="2" a="1"/>
  <c r="CP3" i="2" s="1"/>
  <c r="CQ3" i="2" a="1"/>
  <c r="CQ3" i="2" s="1"/>
  <c r="CR3" i="2" a="1"/>
  <c r="CR3" i="2" s="1"/>
  <c r="CS3" i="2" a="1"/>
  <c r="CS3" i="2" s="1"/>
  <c r="CT3" i="2" a="1"/>
  <c r="CT3" i="2" s="1"/>
  <c r="CU3" i="2" a="1"/>
  <c r="CU3" i="2" s="1"/>
  <c r="CV3" i="2" a="1"/>
  <c r="CV3" i="2" s="1"/>
  <c r="CW3" i="2" a="1"/>
  <c r="CW3" i="2" s="1"/>
  <c r="CX3" i="2" a="1"/>
  <c r="CX3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AR4" i="2" a="1"/>
  <c r="AR4" i="2" s="1"/>
  <c r="AS4" i="2" a="1"/>
  <c r="AS4" i="2" s="1"/>
  <c r="AT4" i="2" a="1"/>
  <c r="AT4" i="2" s="1"/>
  <c r="AU4" i="2" a="1"/>
  <c r="AU4" i="2" s="1"/>
  <c r="AV4" i="2" a="1"/>
  <c r="AV4" i="2" s="1"/>
  <c r="AW4" i="2" a="1"/>
  <c r="AW4" i="2" s="1"/>
  <c r="AX4" i="2" a="1"/>
  <c r="AX4" i="2" s="1"/>
  <c r="AY4" i="2" a="1"/>
  <c r="AY4" i="2" s="1"/>
  <c r="AZ4" i="2" a="1"/>
  <c r="AZ4" i="2" s="1"/>
  <c r="BA4" i="2" a="1"/>
  <c r="BA4" i="2" s="1"/>
  <c r="BB4" i="2" a="1"/>
  <c r="BB4" i="2" s="1"/>
  <c r="BC4" i="2" a="1"/>
  <c r="BC4" i="2" s="1"/>
  <c r="BD4" i="2" a="1"/>
  <c r="BD4" i="2" s="1"/>
  <c r="BE4" i="2" a="1"/>
  <c r="BE4" i="2" s="1"/>
  <c r="BF4" i="2" a="1"/>
  <c r="BF4" i="2" s="1"/>
  <c r="BG4" i="2" a="1"/>
  <c r="BG4" i="2" s="1"/>
  <c r="BH4" i="2" a="1"/>
  <c r="BH4" i="2" s="1"/>
  <c r="BI4" i="2" a="1"/>
  <c r="BI4" i="2" s="1"/>
  <c r="BJ4" i="2" a="1"/>
  <c r="BJ4" i="2" s="1"/>
  <c r="BK4" i="2" a="1"/>
  <c r="BK4" i="2" s="1"/>
  <c r="BL4" i="2" a="1"/>
  <c r="BL4" i="2" s="1"/>
  <c r="BM4" i="2" a="1"/>
  <c r="BM4" i="2" s="1"/>
  <c r="BN4" i="2" a="1"/>
  <c r="BN4" i="2" s="1"/>
  <c r="BO4" i="2" a="1"/>
  <c r="BO4" i="2" s="1"/>
  <c r="BP4" i="2" a="1"/>
  <c r="BP4" i="2" s="1"/>
  <c r="BQ4" i="2" a="1"/>
  <c r="BQ4" i="2" s="1"/>
  <c r="BR4" i="2" a="1"/>
  <c r="BR4" i="2" s="1"/>
  <c r="BS4" i="2" a="1"/>
  <c r="BS4" i="2" s="1"/>
  <c r="BT4" i="2" a="1"/>
  <c r="BT4" i="2" s="1"/>
  <c r="BU4" i="2" a="1"/>
  <c r="BU4" i="2" s="1"/>
  <c r="BV4" i="2" a="1"/>
  <c r="BV4" i="2" s="1"/>
  <c r="BW4" i="2" a="1"/>
  <c r="BW4" i="2" s="1"/>
  <c r="BX4" i="2" a="1"/>
  <c r="BX4" i="2" s="1"/>
  <c r="BY4" i="2" a="1"/>
  <c r="BY4" i="2" s="1"/>
  <c r="BZ4" i="2" a="1"/>
  <c r="BZ4" i="2" s="1"/>
  <c r="CA4" i="2" a="1"/>
  <c r="CA4" i="2" s="1"/>
  <c r="CB4" i="2" a="1"/>
  <c r="CB4" i="2" s="1"/>
  <c r="CC4" i="2" a="1"/>
  <c r="CC4" i="2" s="1"/>
  <c r="CD4" i="2" a="1"/>
  <c r="CD4" i="2" s="1"/>
  <c r="CE4" i="2" a="1"/>
  <c r="CE4" i="2" s="1"/>
  <c r="CF4" i="2" a="1"/>
  <c r="CF4" i="2" s="1"/>
  <c r="CG4" i="2" a="1"/>
  <c r="CG4" i="2" s="1"/>
  <c r="CH4" i="2" a="1"/>
  <c r="CH4" i="2" s="1"/>
  <c r="CI4" i="2" a="1"/>
  <c r="CI4" i="2" s="1"/>
  <c r="CJ4" i="2" a="1"/>
  <c r="CJ4" i="2" s="1"/>
  <c r="CK4" i="2" a="1"/>
  <c r="CK4" i="2" s="1"/>
  <c r="CL4" i="2" a="1"/>
  <c r="CL4" i="2" s="1"/>
  <c r="CM4" i="2" a="1"/>
  <c r="CM4" i="2" s="1"/>
  <c r="CN4" i="2" a="1"/>
  <c r="CN4" i="2" s="1"/>
  <c r="CO4" i="2" a="1"/>
  <c r="CO4" i="2" s="1"/>
  <c r="CP4" i="2" a="1"/>
  <c r="CP4" i="2" s="1"/>
  <c r="CQ4" i="2" a="1"/>
  <c r="CQ4" i="2" s="1"/>
  <c r="CR4" i="2" a="1"/>
  <c r="CR4" i="2" s="1"/>
  <c r="CS4" i="2" a="1"/>
  <c r="CS4" i="2" s="1"/>
  <c r="CT4" i="2" a="1"/>
  <c r="CT4" i="2" s="1"/>
  <c r="CU4" i="2" a="1"/>
  <c r="CU4" i="2" s="1"/>
  <c r="CV4" i="2" a="1"/>
  <c r="CV4" i="2" s="1"/>
  <c r="CW4" i="2" a="1"/>
  <c r="CW4" i="2" s="1"/>
  <c r="CX4" i="2" a="1"/>
  <c r="CX4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AR5" i="2" a="1"/>
  <c r="AR5" i="2" s="1"/>
  <c r="AS5" i="2" a="1"/>
  <c r="AS5" i="2" s="1"/>
  <c r="AT5" i="2" a="1"/>
  <c r="AT5" i="2" s="1"/>
  <c r="AU5" i="2" a="1"/>
  <c r="AU5" i="2" s="1"/>
  <c r="AV5" i="2" a="1"/>
  <c r="AV5" i="2" s="1"/>
  <c r="AW5" i="2" a="1"/>
  <c r="AW5" i="2" s="1"/>
  <c r="AX5" i="2" a="1"/>
  <c r="AX5" i="2" s="1"/>
  <c r="AY5" i="2" a="1"/>
  <c r="AY5" i="2" s="1"/>
  <c r="AZ5" i="2" a="1"/>
  <c r="AZ5" i="2" s="1"/>
  <c r="BA5" i="2" a="1"/>
  <c r="BA5" i="2" s="1"/>
  <c r="BB5" i="2" a="1"/>
  <c r="BB5" i="2" s="1"/>
  <c r="BC5" i="2" a="1"/>
  <c r="BC5" i="2" s="1"/>
  <c r="BD5" i="2" a="1"/>
  <c r="BD5" i="2" s="1"/>
  <c r="BE5" i="2" a="1"/>
  <c r="BE5" i="2" s="1"/>
  <c r="BF5" i="2" a="1"/>
  <c r="BF5" i="2" s="1"/>
  <c r="BG5" i="2" a="1"/>
  <c r="BG5" i="2" s="1"/>
  <c r="BH5" i="2" a="1"/>
  <c r="BH5" i="2" s="1"/>
  <c r="BI5" i="2" a="1"/>
  <c r="BI5" i="2" s="1"/>
  <c r="BJ5" i="2" a="1"/>
  <c r="BJ5" i="2" s="1"/>
  <c r="BK5" i="2" a="1"/>
  <c r="BK5" i="2" s="1"/>
  <c r="BL5" i="2" a="1"/>
  <c r="BL5" i="2" s="1"/>
  <c r="BM5" i="2" a="1"/>
  <c r="BM5" i="2" s="1"/>
  <c r="BN5" i="2" a="1"/>
  <c r="BN5" i="2" s="1"/>
  <c r="BO5" i="2" a="1"/>
  <c r="BO5" i="2" s="1"/>
  <c r="BP5" i="2" a="1"/>
  <c r="BP5" i="2" s="1"/>
  <c r="BQ5" i="2" a="1"/>
  <c r="BQ5" i="2" s="1"/>
  <c r="BR5" i="2" a="1"/>
  <c r="BR5" i="2" s="1"/>
  <c r="BS5" i="2" a="1"/>
  <c r="BS5" i="2" s="1"/>
  <c r="BT5" i="2" a="1"/>
  <c r="BT5" i="2" s="1"/>
  <c r="BU5" i="2" a="1"/>
  <c r="BU5" i="2" s="1"/>
  <c r="BV5" i="2" a="1"/>
  <c r="BV5" i="2" s="1"/>
  <c r="BW5" i="2" a="1"/>
  <c r="BW5" i="2" s="1"/>
  <c r="BX5" i="2" a="1"/>
  <c r="BX5" i="2" s="1"/>
  <c r="BY5" i="2" a="1"/>
  <c r="BY5" i="2" s="1"/>
  <c r="BZ5" i="2" a="1"/>
  <c r="BZ5" i="2" s="1"/>
  <c r="CA5" i="2" a="1"/>
  <c r="CA5" i="2" s="1"/>
  <c r="CB5" i="2" a="1"/>
  <c r="CB5" i="2" s="1"/>
  <c r="CC5" i="2" a="1"/>
  <c r="CC5" i="2" s="1"/>
  <c r="CD5" i="2" a="1"/>
  <c r="CD5" i="2" s="1"/>
  <c r="CE5" i="2" a="1"/>
  <c r="CE5" i="2" s="1"/>
  <c r="CF5" i="2" a="1"/>
  <c r="CF5" i="2" s="1"/>
  <c r="CG5" i="2" a="1"/>
  <c r="CG5" i="2" s="1"/>
  <c r="CH5" i="2" a="1"/>
  <c r="CH5" i="2" s="1"/>
  <c r="CI5" i="2" a="1"/>
  <c r="CI5" i="2" s="1"/>
  <c r="CJ5" i="2" a="1"/>
  <c r="CJ5" i="2" s="1"/>
  <c r="CK5" i="2" a="1"/>
  <c r="CK5" i="2" s="1"/>
  <c r="CL5" i="2" a="1"/>
  <c r="CL5" i="2" s="1"/>
  <c r="CM5" i="2" a="1"/>
  <c r="CM5" i="2" s="1"/>
  <c r="CN5" i="2" a="1"/>
  <c r="CN5" i="2" s="1"/>
  <c r="CO5" i="2" a="1"/>
  <c r="CO5" i="2" s="1"/>
  <c r="CP5" i="2" a="1"/>
  <c r="CP5" i="2" s="1"/>
  <c r="CQ5" i="2" a="1"/>
  <c r="CQ5" i="2" s="1"/>
  <c r="CR5" i="2" a="1"/>
  <c r="CR5" i="2" s="1"/>
  <c r="CS5" i="2" a="1"/>
  <c r="CS5" i="2" s="1"/>
  <c r="CT5" i="2" a="1"/>
  <c r="CT5" i="2" s="1"/>
  <c r="CU5" i="2" a="1"/>
  <c r="CU5" i="2" s="1"/>
  <c r="CV5" i="2" a="1"/>
  <c r="CV5" i="2" s="1"/>
  <c r="CW5" i="2" a="1"/>
  <c r="CW5" i="2" s="1"/>
  <c r="CX5" i="2" a="1"/>
  <c r="CX5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AX6" i="2" a="1"/>
  <c r="AX6" i="2" s="1"/>
  <c r="AY6" i="2" a="1"/>
  <c r="AY6" i="2" s="1"/>
  <c r="AZ6" i="2" a="1"/>
  <c r="AZ6" i="2" s="1"/>
  <c r="BA6" i="2" a="1"/>
  <c r="BA6" i="2" s="1"/>
  <c r="BB6" i="2" a="1"/>
  <c r="BB6" i="2" s="1"/>
  <c r="BC6" i="2" a="1"/>
  <c r="BC6" i="2" s="1"/>
  <c r="BD6" i="2" a="1"/>
  <c r="BD6" i="2" s="1"/>
  <c r="BE6" i="2" a="1"/>
  <c r="BE6" i="2" s="1"/>
  <c r="BF6" i="2" a="1"/>
  <c r="BF6" i="2" s="1"/>
  <c r="BG6" i="2" a="1"/>
  <c r="BG6" i="2" s="1"/>
  <c r="BH6" i="2" a="1"/>
  <c r="BH6" i="2" s="1"/>
  <c r="BI6" i="2" a="1"/>
  <c r="BI6" i="2" s="1"/>
  <c r="BJ6" i="2" a="1"/>
  <c r="BJ6" i="2" s="1"/>
  <c r="BK6" i="2" a="1"/>
  <c r="BK6" i="2" s="1"/>
  <c r="BL6" i="2" a="1"/>
  <c r="BL6" i="2" s="1"/>
  <c r="BM6" i="2" a="1"/>
  <c r="BM6" i="2" s="1"/>
  <c r="BN6" i="2" a="1"/>
  <c r="BN6" i="2" s="1"/>
  <c r="BO6" i="2" a="1"/>
  <c r="BO6" i="2" s="1"/>
  <c r="BP6" i="2" a="1"/>
  <c r="BP6" i="2" s="1"/>
  <c r="BQ6" i="2" a="1"/>
  <c r="BQ6" i="2" s="1"/>
  <c r="BR6" i="2" a="1"/>
  <c r="BR6" i="2" s="1"/>
  <c r="BS6" i="2" a="1"/>
  <c r="BS6" i="2" s="1"/>
  <c r="BT6" i="2" a="1"/>
  <c r="BT6" i="2" s="1"/>
  <c r="BU6" i="2" a="1"/>
  <c r="BU6" i="2" s="1"/>
  <c r="BV6" i="2" a="1"/>
  <c r="BV6" i="2" s="1"/>
  <c r="BW6" i="2" a="1"/>
  <c r="BW6" i="2" s="1"/>
  <c r="BX6" i="2" a="1"/>
  <c r="BX6" i="2" s="1"/>
  <c r="BY6" i="2" a="1"/>
  <c r="BY6" i="2" s="1"/>
  <c r="BZ6" i="2" a="1"/>
  <c r="BZ6" i="2" s="1"/>
  <c r="CA6" i="2" a="1"/>
  <c r="CA6" i="2" s="1"/>
  <c r="CB6" i="2" a="1"/>
  <c r="CB6" i="2" s="1"/>
  <c r="CC6" i="2" a="1"/>
  <c r="CC6" i="2" s="1"/>
  <c r="CD6" i="2" a="1"/>
  <c r="CD6" i="2" s="1"/>
  <c r="CE6" i="2" a="1"/>
  <c r="CE6" i="2" s="1"/>
  <c r="CF6" i="2" a="1"/>
  <c r="CF6" i="2" s="1"/>
  <c r="CG6" i="2" a="1"/>
  <c r="CG6" i="2" s="1"/>
  <c r="CH6" i="2" a="1"/>
  <c r="CH6" i="2" s="1"/>
  <c r="CI6" i="2" a="1"/>
  <c r="CI6" i="2" s="1"/>
  <c r="CJ6" i="2" a="1"/>
  <c r="CJ6" i="2" s="1"/>
  <c r="CK6" i="2" a="1"/>
  <c r="CK6" i="2" s="1"/>
  <c r="CL6" i="2" a="1"/>
  <c r="CL6" i="2" s="1"/>
  <c r="CM6" i="2" a="1"/>
  <c r="CM6" i="2" s="1"/>
  <c r="CN6" i="2" a="1"/>
  <c r="CN6" i="2" s="1"/>
  <c r="CO6" i="2" a="1"/>
  <c r="CO6" i="2" s="1"/>
  <c r="CP6" i="2" a="1"/>
  <c r="CP6" i="2" s="1"/>
  <c r="CQ6" i="2" a="1"/>
  <c r="CQ6" i="2" s="1"/>
  <c r="CR6" i="2" a="1"/>
  <c r="CR6" i="2" s="1"/>
  <c r="CS6" i="2" a="1"/>
  <c r="CS6" i="2" s="1"/>
  <c r="CT6" i="2" a="1"/>
  <c r="CT6" i="2" s="1"/>
  <c r="CU6" i="2" a="1"/>
  <c r="CU6" i="2" s="1"/>
  <c r="CV6" i="2" a="1"/>
  <c r="CV6" i="2" s="1"/>
  <c r="CW6" i="2" a="1"/>
  <c r="CW6" i="2" s="1"/>
  <c r="CX6" i="2" a="1"/>
  <c r="CX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AR7" i="2" a="1"/>
  <c r="AR7" i="2" s="1"/>
  <c r="AS7" i="2" a="1"/>
  <c r="AS7" i="2" s="1"/>
  <c r="AT7" i="2" a="1"/>
  <c r="AT7" i="2" s="1"/>
  <c r="AU7" i="2" a="1"/>
  <c r="AU7" i="2" s="1"/>
  <c r="AV7" i="2" a="1"/>
  <c r="AV7" i="2" s="1"/>
  <c r="AW7" i="2" a="1"/>
  <c r="AW7" i="2" s="1"/>
  <c r="AX7" i="2" a="1"/>
  <c r="AX7" i="2" s="1"/>
  <c r="AY7" i="2" a="1"/>
  <c r="AY7" i="2" s="1"/>
  <c r="AZ7" i="2" a="1"/>
  <c r="AZ7" i="2" s="1"/>
  <c r="BA7" i="2" a="1"/>
  <c r="BA7" i="2" s="1"/>
  <c r="BB7" i="2" a="1"/>
  <c r="BB7" i="2" s="1"/>
  <c r="BC7" i="2" a="1"/>
  <c r="BC7" i="2" s="1"/>
  <c r="BD7" i="2" a="1"/>
  <c r="BD7" i="2" s="1"/>
  <c r="BE7" i="2" a="1"/>
  <c r="BE7" i="2" s="1"/>
  <c r="BF7" i="2" a="1"/>
  <c r="BF7" i="2" s="1"/>
  <c r="BG7" i="2" a="1"/>
  <c r="BG7" i="2" s="1"/>
  <c r="BH7" i="2" a="1"/>
  <c r="BH7" i="2" s="1"/>
  <c r="BI7" i="2" a="1"/>
  <c r="BI7" i="2" s="1"/>
  <c r="BJ7" i="2" a="1"/>
  <c r="BJ7" i="2" s="1"/>
  <c r="BK7" i="2" a="1"/>
  <c r="BK7" i="2" s="1"/>
  <c r="BL7" i="2" a="1"/>
  <c r="BL7" i="2" s="1"/>
  <c r="BM7" i="2" a="1"/>
  <c r="BM7" i="2" s="1"/>
  <c r="BN7" i="2" a="1"/>
  <c r="BN7" i="2" s="1"/>
  <c r="BO7" i="2" a="1"/>
  <c r="BO7" i="2" s="1"/>
  <c r="BP7" i="2" a="1"/>
  <c r="BP7" i="2" s="1"/>
  <c r="BQ7" i="2" a="1"/>
  <c r="BQ7" i="2" s="1"/>
  <c r="BR7" i="2" a="1"/>
  <c r="BR7" i="2" s="1"/>
  <c r="BS7" i="2" a="1"/>
  <c r="BS7" i="2" s="1"/>
  <c r="BT7" i="2" a="1"/>
  <c r="BT7" i="2" s="1"/>
  <c r="BU7" i="2" a="1"/>
  <c r="BU7" i="2" s="1"/>
  <c r="BV7" i="2" a="1"/>
  <c r="BV7" i="2" s="1"/>
  <c r="BW7" i="2" a="1"/>
  <c r="BW7" i="2" s="1"/>
  <c r="BX7" i="2" a="1"/>
  <c r="BX7" i="2" s="1"/>
  <c r="BY7" i="2" a="1"/>
  <c r="BY7" i="2" s="1"/>
  <c r="BZ7" i="2" a="1"/>
  <c r="BZ7" i="2" s="1"/>
  <c r="CA7" i="2" a="1"/>
  <c r="CA7" i="2" s="1"/>
  <c r="CB7" i="2" a="1"/>
  <c r="CB7" i="2" s="1"/>
  <c r="CC7" i="2" a="1"/>
  <c r="CC7" i="2" s="1"/>
  <c r="CD7" i="2" a="1"/>
  <c r="CD7" i="2" s="1"/>
  <c r="CE7" i="2" a="1"/>
  <c r="CE7" i="2" s="1"/>
  <c r="CF7" i="2" a="1"/>
  <c r="CF7" i="2" s="1"/>
  <c r="CG7" i="2" a="1"/>
  <c r="CG7" i="2" s="1"/>
  <c r="CH7" i="2" a="1"/>
  <c r="CH7" i="2" s="1"/>
  <c r="CI7" i="2" a="1"/>
  <c r="CI7" i="2" s="1"/>
  <c r="CJ7" i="2" a="1"/>
  <c r="CJ7" i="2" s="1"/>
  <c r="CK7" i="2" a="1"/>
  <c r="CK7" i="2" s="1"/>
  <c r="CL7" i="2" a="1"/>
  <c r="CL7" i="2" s="1"/>
  <c r="CM7" i="2" a="1"/>
  <c r="CM7" i="2" s="1"/>
  <c r="CN7" i="2" a="1"/>
  <c r="CN7" i="2" s="1"/>
  <c r="CO7" i="2" a="1"/>
  <c r="CO7" i="2" s="1"/>
  <c r="CP7" i="2" a="1"/>
  <c r="CP7" i="2" s="1"/>
  <c r="CQ7" i="2" a="1"/>
  <c r="CQ7" i="2" s="1"/>
  <c r="CR7" i="2" a="1"/>
  <c r="CR7" i="2" s="1"/>
  <c r="CS7" i="2" a="1"/>
  <c r="CS7" i="2" s="1"/>
  <c r="CT7" i="2" a="1"/>
  <c r="CT7" i="2" s="1"/>
  <c r="CU7" i="2" a="1"/>
  <c r="CU7" i="2" s="1"/>
  <c r="CV7" i="2" a="1"/>
  <c r="CV7" i="2" s="1"/>
  <c r="CW7" i="2" a="1"/>
  <c r="CW7" i="2" s="1"/>
  <c r="CX7" i="2" a="1"/>
  <c r="CX7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AR8" i="2" a="1"/>
  <c r="AR8" i="2" s="1"/>
  <c r="AS8" i="2" a="1"/>
  <c r="AS8" i="2" s="1"/>
  <c r="AT8" i="2" a="1"/>
  <c r="AT8" i="2" s="1"/>
  <c r="AU8" i="2" a="1"/>
  <c r="AU8" i="2" s="1"/>
  <c r="AV8" i="2" a="1"/>
  <c r="AV8" i="2" s="1"/>
  <c r="AW8" i="2" a="1"/>
  <c r="AW8" i="2" s="1"/>
  <c r="AX8" i="2" a="1"/>
  <c r="AX8" i="2" s="1"/>
  <c r="AY8" i="2" a="1"/>
  <c r="AY8" i="2" s="1"/>
  <c r="AZ8" i="2" a="1"/>
  <c r="AZ8" i="2" s="1"/>
  <c r="BA8" i="2" a="1"/>
  <c r="BA8" i="2" s="1"/>
  <c r="BB8" i="2" a="1"/>
  <c r="BB8" i="2" s="1"/>
  <c r="BC8" i="2" a="1"/>
  <c r="BC8" i="2" s="1"/>
  <c r="BD8" i="2" a="1"/>
  <c r="BD8" i="2" s="1"/>
  <c r="BE8" i="2" a="1"/>
  <c r="BE8" i="2" s="1"/>
  <c r="BF8" i="2" a="1"/>
  <c r="BF8" i="2" s="1"/>
  <c r="BG8" i="2" a="1"/>
  <c r="BG8" i="2" s="1"/>
  <c r="BH8" i="2" a="1"/>
  <c r="BH8" i="2" s="1"/>
  <c r="BI8" i="2" a="1"/>
  <c r="BI8" i="2" s="1"/>
  <c r="BJ8" i="2" a="1"/>
  <c r="BJ8" i="2" s="1"/>
  <c r="BK8" i="2" a="1"/>
  <c r="BK8" i="2" s="1"/>
  <c r="BL8" i="2" a="1"/>
  <c r="BL8" i="2" s="1"/>
  <c r="BM8" i="2" a="1"/>
  <c r="BM8" i="2" s="1"/>
  <c r="BN8" i="2" a="1"/>
  <c r="BN8" i="2" s="1"/>
  <c r="BO8" i="2" a="1"/>
  <c r="BO8" i="2" s="1"/>
  <c r="BP8" i="2" a="1"/>
  <c r="BP8" i="2" s="1"/>
  <c r="BQ8" i="2" a="1"/>
  <c r="BQ8" i="2" s="1"/>
  <c r="BR8" i="2" a="1"/>
  <c r="BR8" i="2" s="1"/>
  <c r="BS8" i="2" a="1"/>
  <c r="BS8" i="2" s="1"/>
  <c r="BT8" i="2" a="1"/>
  <c r="BT8" i="2" s="1"/>
  <c r="BU8" i="2" a="1"/>
  <c r="BU8" i="2" s="1"/>
  <c r="BV8" i="2" a="1"/>
  <c r="BV8" i="2" s="1"/>
  <c r="BW8" i="2" a="1"/>
  <c r="BW8" i="2" s="1"/>
  <c r="BX8" i="2" a="1"/>
  <c r="BX8" i="2" s="1"/>
  <c r="BY8" i="2" a="1"/>
  <c r="BY8" i="2" s="1"/>
  <c r="BZ8" i="2" a="1"/>
  <c r="BZ8" i="2" s="1"/>
  <c r="CA8" i="2" a="1"/>
  <c r="CA8" i="2" s="1"/>
  <c r="CB8" i="2" a="1"/>
  <c r="CB8" i="2" s="1"/>
  <c r="CC8" i="2" a="1"/>
  <c r="CC8" i="2" s="1"/>
  <c r="CD8" i="2" a="1"/>
  <c r="CD8" i="2" s="1"/>
  <c r="CE8" i="2" a="1"/>
  <c r="CE8" i="2" s="1"/>
  <c r="CF8" i="2" a="1"/>
  <c r="CF8" i="2" s="1"/>
  <c r="CG8" i="2" a="1"/>
  <c r="CG8" i="2" s="1"/>
  <c r="CH8" i="2" a="1"/>
  <c r="CH8" i="2" s="1"/>
  <c r="CI8" i="2" a="1"/>
  <c r="CI8" i="2" s="1"/>
  <c r="CJ8" i="2" a="1"/>
  <c r="CJ8" i="2" s="1"/>
  <c r="CK8" i="2" a="1"/>
  <c r="CK8" i="2" s="1"/>
  <c r="CL8" i="2" a="1"/>
  <c r="CL8" i="2" s="1"/>
  <c r="CM8" i="2" a="1"/>
  <c r="CM8" i="2" s="1"/>
  <c r="CN8" i="2" a="1"/>
  <c r="CN8" i="2" s="1"/>
  <c r="CO8" i="2" a="1"/>
  <c r="CO8" i="2" s="1"/>
  <c r="CP8" i="2" a="1"/>
  <c r="CP8" i="2" s="1"/>
  <c r="CQ8" i="2" a="1"/>
  <c r="CQ8" i="2" s="1"/>
  <c r="CR8" i="2" a="1"/>
  <c r="CR8" i="2" s="1"/>
  <c r="CS8" i="2" a="1"/>
  <c r="CS8" i="2" s="1"/>
  <c r="CT8" i="2" a="1"/>
  <c r="CT8" i="2" s="1"/>
  <c r="CU8" i="2" a="1"/>
  <c r="CU8" i="2" s="1"/>
  <c r="CV8" i="2" a="1"/>
  <c r="CV8" i="2" s="1"/>
  <c r="CW8" i="2" a="1"/>
  <c r="CW8" i="2" s="1"/>
  <c r="CX8" i="2" a="1"/>
  <c r="CX8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AR9" i="2" a="1"/>
  <c r="AR9" i="2" s="1"/>
  <c r="AS9" i="2" a="1"/>
  <c r="AS9" i="2" s="1"/>
  <c r="AT9" i="2" a="1"/>
  <c r="AT9" i="2" s="1"/>
  <c r="AU9" i="2" a="1"/>
  <c r="AU9" i="2" s="1"/>
  <c r="AV9" i="2" a="1"/>
  <c r="AV9" i="2" s="1"/>
  <c r="AW9" i="2" a="1"/>
  <c r="AW9" i="2" s="1"/>
  <c r="AX9" i="2" a="1"/>
  <c r="AX9" i="2" s="1"/>
  <c r="AY9" i="2" a="1"/>
  <c r="AY9" i="2" s="1"/>
  <c r="AZ9" i="2" a="1"/>
  <c r="AZ9" i="2" s="1"/>
  <c r="BA9" i="2" a="1"/>
  <c r="BA9" i="2" s="1"/>
  <c r="BB9" i="2" a="1"/>
  <c r="BB9" i="2" s="1"/>
  <c r="BC9" i="2" a="1"/>
  <c r="BC9" i="2" s="1"/>
  <c r="BD9" i="2" a="1"/>
  <c r="BD9" i="2" s="1"/>
  <c r="BE9" i="2" a="1"/>
  <c r="BE9" i="2" s="1"/>
  <c r="BF9" i="2" a="1"/>
  <c r="BF9" i="2" s="1"/>
  <c r="BG9" i="2" a="1"/>
  <c r="BG9" i="2" s="1"/>
  <c r="BH9" i="2" a="1"/>
  <c r="BH9" i="2" s="1"/>
  <c r="BI9" i="2" a="1"/>
  <c r="BI9" i="2" s="1"/>
  <c r="BJ9" i="2" a="1"/>
  <c r="BJ9" i="2" s="1"/>
  <c r="BK9" i="2" a="1"/>
  <c r="BK9" i="2" s="1"/>
  <c r="BL9" i="2" a="1"/>
  <c r="BL9" i="2" s="1"/>
  <c r="BM9" i="2" a="1"/>
  <c r="BM9" i="2" s="1"/>
  <c r="BN9" i="2" a="1"/>
  <c r="BN9" i="2" s="1"/>
  <c r="BO9" i="2" a="1"/>
  <c r="BO9" i="2" s="1"/>
  <c r="BP9" i="2" a="1"/>
  <c r="BP9" i="2" s="1"/>
  <c r="BQ9" i="2" a="1"/>
  <c r="BQ9" i="2" s="1"/>
  <c r="BR9" i="2" a="1"/>
  <c r="BR9" i="2" s="1"/>
  <c r="BS9" i="2" a="1"/>
  <c r="BS9" i="2" s="1"/>
  <c r="BT9" i="2" a="1"/>
  <c r="BT9" i="2" s="1"/>
  <c r="BU9" i="2" a="1"/>
  <c r="BU9" i="2" s="1"/>
  <c r="BV9" i="2" a="1"/>
  <c r="BV9" i="2" s="1"/>
  <c r="BW9" i="2" a="1"/>
  <c r="BW9" i="2" s="1"/>
  <c r="BX9" i="2" a="1"/>
  <c r="BX9" i="2" s="1"/>
  <c r="BY9" i="2" a="1"/>
  <c r="BY9" i="2" s="1"/>
  <c r="BZ9" i="2" a="1"/>
  <c r="BZ9" i="2" s="1"/>
  <c r="CA9" i="2" a="1"/>
  <c r="CA9" i="2" s="1"/>
  <c r="CB9" i="2" a="1"/>
  <c r="CB9" i="2" s="1"/>
  <c r="CC9" i="2" a="1"/>
  <c r="CC9" i="2" s="1"/>
  <c r="CD9" i="2" a="1"/>
  <c r="CD9" i="2" s="1"/>
  <c r="CE9" i="2" a="1"/>
  <c r="CE9" i="2" s="1"/>
  <c r="CF9" i="2" a="1"/>
  <c r="CF9" i="2" s="1"/>
  <c r="CG9" i="2" a="1"/>
  <c r="CG9" i="2" s="1"/>
  <c r="CH9" i="2" a="1"/>
  <c r="CH9" i="2" s="1"/>
  <c r="CI9" i="2" a="1"/>
  <c r="CI9" i="2" s="1"/>
  <c r="CJ9" i="2" a="1"/>
  <c r="CJ9" i="2" s="1"/>
  <c r="CK9" i="2" a="1"/>
  <c r="CK9" i="2" s="1"/>
  <c r="CL9" i="2" a="1"/>
  <c r="CL9" i="2" s="1"/>
  <c r="CM9" i="2" a="1"/>
  <c r="CM9" i="2" s="1"/>
  <c r="CN9" i="2" a="1"/>
  <c r="CN9" i="2" s="1"/>
  <c r="CO9" i="2" a="1"/>
  <c r="CO9" i="2" s="1"/>
  <c r="CP9" i="2" a="1"/>
  <c r="CP9" i="2" s="1"/>
  <c r="CQ9" i="2" a="1"/>
  <c r="CQ9" i="2" s="1"/>
  <c r="CR9" i="2" a="1"/>
  <c r="CR9" i="2" s="1"/>
  <c r="CS9" i="2" a="1"/>
  <c r="CS9" i="2" s="1"/>
  <c r="CT9" i="2" a="1"/>
  <c r="CT9" i="2" s="1"/>
  <c r="CU9" i="2" a="1"/>
  <c r="CU9" i="2" s="1"/>
  <c r="CV9" i="2" a="1"/>
  <c r="CV9" i="2" s="1"/>
  <c r="CW9" i="2" a="1"/>
  <c r="CW9" i="2" s="1"/>
  <c r="CX9" i="2" a="1"/>
  <c r="CX9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AR10" i="2" a="1"/>
  <c r="AR10" i="2" s="1"/>
  <c r="AS10" i="2" a="1"/>
  <c r="AS10" i="2" s="1"/>
  <c r="AT10" i="2" a="1"/>
  <c r="AT10" i="2" s="1"/>
  <c r="AU10" i="2" a="1"/>
  <c r="AU10" i="2" s="1"/>
  <c r="AV10" i="2" a="1"/>
  <c r="AV10" i="2" s="1"/>
  <c r="AW10" i="2" a="1"/>
  <c r="AW10" i="2" s="1"/>
  <c r="AX10" i="2" a="1"/>
  <c r="AX10" i="2" s="1"/>
  <c r="AY10" i="2" a="1"/>
  <c r="AY10" i="2" s="1"/>
  <c r="AZ10" i="2" a="1"/>
  <c r="AZ10" i="2" s="1"/>
  <c r="BA10" i="2" a="1"/>
  <c r="BA10" i="2" s="1"/>
  <c r="BB10" i="2" a="1"/>
  <c r="BB10" i="2" s="1"/>
  <c r="BC10" i="2" a="1"/>
  <c r="BC10" i="2" s="1"/>
  <c r="BD10" i="2" a="1"/>
  <c r="BD10" i="2" s="1"/>
  <c r="BE10" i="2" a="1"/>
  <c r="BE10" i="2" s="1"/>
  <c r="BF10" i="2" a="1"/>
  <c r="BF10" i="2" s="1"/>
  <c r="BG10" i="2" a="1"/>
  <c r="BG10" i="2" s="1"/>
  <c r="BH10" i="2" a="1"/>
  <c r="BH10" i="2" s="1"/>
  <c r="BI10" i="2" a="1"/>
  <c r="BI10" i="2" s="1"/>
  <c r="BJ10" i="2" a="1"/>
  <c r="BJ10" i="2" s="1"/>
  <c r="BK10" i="2" a="1"/>
  <c r="BK10" i="2" s="1"/>
  <c r="BL10" i="2" a="1"/>
  <c r="BL10" i="2" s="1"/>
  <c r="BM10" i="2" a="1"/>
  <c r="BM10" i="2" s="1"/>
  <c r="BN10" i="2" a="1"/>
  <c r="BN10" i="2" s="1"/>
  <c r="BO10" i="2" a="1"/>
  <c r="BO10" i="2" s="1"/>
  <c r="BP10" i="2" a="1"/>
  <c r="BP10" i="2" s="1"/>
  <c r="BQ10" i="2" a="1"/>
  <c r="BQ10" i="2" s="1"/>
  <c r="BR10" i="2" a="1"/>
  <c r="BR10" i="2" s="1"/>
  <c r="BS10" i="2" a="1"/>
  <c r="BS10" i="2" s="1"/>
  <c r="BT10" i="2" a="1"/>
  <c r="BT10" i="2" s="1"/>
  <c r="BU10" i="2" a="1"/>
  <c r="BU10" i="2" s="1"/>
  <c r="BV10" i="2" a="1"/>
  <c r="BV10" i="2" s="1"/>
  <c r="BW10" i="2" a="1"/>
  <c r="BW10" i="2" s="1"/>
  <c r="BX10" i="2" a="1"/>
  <c r="BX10" i="2" s="1"/>
  <c r="BY10" i="2" a="1"/>
  <c r="BY10" i="2" s="1"/>
  <c r="BZ10" i="2" a="1"/>
  <c r="BZ10" i="2" s="1"/>
  <c r="CA10" i="2" a="1"/>
  <c r="CA10" i="2" s="1"/>
  <c r="CB10" i="2" a="1"/>
  <c r="CB10" i="2" s="1"/>
  <c r="CC10" i="2" a="1"/>
  <c r="CC10" i="2" s="1"/>
  <c r="CD10" i="2" a="1"/>
  <c r="CD10" i="2" s="1"/>
  <c r="CE10" i="2" a="1"/>
  <c r="CE10" i="2" s="1"/>
  <c r="CF10" i="2" a="1"/>
  <c r="CF10" i="2" s="1"/>
  <c r="CG10" i="2" a="1"/>
  <c r="CG10" i="2" s="1"/>
  <c r="CH10" i="2" a="1"/>
  <c r="CH10" i="2" s="1"/>
  <c r="CI10" i="2" a="1"/>
  <c r="CI10" i="2" s="1"/>
  <c r="CJ10" i="2" a="1"/>
  <c r="CJ10" i="2" s="1"/>
  <c r="CK10" i="2" a="1"/>
  <c r="CK10" i="2" s="1"/>
  <c r="CL10" i="2" a="1"/>
  <c r="CL10" i="2" s="1"/>
  <c r="CM10" i="2" a="1"/>
  <c r="CM10" i="2" s="1"/>
  <c r="CN10" i="2" a="1"/>
  <c r="CN10" i="2" s="1"/>
  <c r="CO10" i="2" a="1"/>
  <c r="CO10" i="2" s="1"/>
  <c r="CP10" i="2" a="1"/>
  <c r="CP10" i="2" s="1"/>
  <c r="CQ10" i="2" a="1"/>
  <c r="CQ10" i="2" s="1"/>
  <c r="CR10" i="2" a="1"/>
  <c r="CR10" i="2" s="1"/>
  <c r="CS10" i="2" a="1"/>
  <c r="CS10" i="2" s="1"/>
  <c r="CT10" i="2" a="1"/>
  <c r="CT10" i="2" s="1"/>
  <c r="CU10" i="2" a="1"/>
  <c r="CU10" i="2" s="1"/>
  <c r="CV10" i="2" a="1"/>
  <c r="CV10" i="2" s="1"/>
  <c r="CW10" i="2" a="1"/>
  <c r="CW10" i="2" s="1"/>
  <c r="CX10" i="2" a="1"/>
  <c r="CX10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AR11" i="2" a="1"/>
  <c r="AR11" i="2" s="1"/>
  <c r="AS11" i="2" a="1"/>
  <c r="AS11" i="2" s="1"/>
  <c r="AT11" i="2" a="1"/>
  <c r="AT11" i="2" s="1"/>
  <c r="AU11" i="2" a="1"/>
  <c r="AU11" i="2" s="1"/>
  <c r="AV11" i="2" a="1"/>
  <c r="AV11" i="2" s="1"/>
  <c r="AW11" i="2" a="1"/>
  <c r="AW11" i="2" s="1"/>
  <c r="AX11" i="2" a="1"/>
  <c r="AX11" i="2" s="1"/>
  <c r="AY11" i="2" a="1"/>
  <c r="AY11" i="2" s="1"/>
  <c r="AZ11" i="2" a="1"/>
  <c r="AZ11" i="2" s="1"/>
  <c r="BA11" i="2" a="1"/>
  <c r="BA11" i="2" s="1"/>
  <c r="BB11" i="2" a="1"/>
  <c r="BB11" i="2" s="1"/>
  <c r="BC11" i="2" a="1"/>
  <c r="BC11" i="2" s="1"/>
  <c r="BD11" i="2" a="1"/>
  <c r="BD11" i="2" s="1"/>
  <c r="BE11" i="2" a="1"/>
  <c r="BE11" i="2" s="1"/>
  <c r="BF11" i="2" a="1"/>
  <c r="BF11" i="2" s="1"/>
  <c r="BG11" i="2" a="1"/>
  <c r="BG11" i="2" s="1"/>
  <c r="BH11" i="2" a="1"/>
  <c r="BH11" i="2" s="1"/>
  <c r="BI11" i="2" a="1"/>
  <c r="BI11" i="2" s="1"/>
  <c r="BJ11" i="2" a="1"/>
  <c r="BJ11" i="2" s="1"/>
  <c r="BK11" i="2" a="1"/>
  <c r="BK11" i="2" s="1"/>
  <c r="BL11" i="2" a="1"/>
  <c r="BL11" i="2" s="1"/>
  <c r="BM11" i="2" a="1"/>
  <c r="BM11" i="2" s="1"/>
  <c r="BN11" i="2" a="1"/>
  <c r="BN11" i="2" s="1"/>
  <c r="BO11" i="2" a="1"/>
  <c r="BO11" i="2" s="1"/>
  <c r="BP11" i="2" a="1"/>
  <c r="BP11" i="2" s="1"/>
  <c r="BQ11" i="2" a="1"/>
  <c r="BQ11" i="2" s="1"/>
  <c r="BR11" i="2" a="1"/>
  <c r="BR11" i="2" s="1"/>
  <c r="BS11" i="2" a="1"/>
  <c r="BS11" i="2" s="1"/>
  <c r="BT11" i="2" a="1"/>
  <c r="BT11" i="2" s="1"/>
  <c r="BU11" i="2" a="1"/>
  <c r="BU11" i="2" s="1"/>
  <c r="BV11" i="2" a="1"/>
  <c r="BV11" i="2" s="1"/>
  <c r="BW11" i="2" a="1"/>
  <c r="BW11" i="2" s="1"/>
  <c r="BX11" i="2" a="1"/>
  <c r="BX11" i="2" s="1"/>
  <c r="BY11" i="2" a="1"/>
  <c r="BY11" i="2" s="1"/>
  <c r="BZ11" i="2" a="1"/>
  <c r="BZ11" i="2" s="1"/>
  <c r="CA11" i="2" a="1"/>
  <c r="CA11" i="2" s="1"/>
  <c r="CB11" i="2" a="1"/>
  <c r="CB11" i="2" s="1"/>
  <c r="CC11" i="2" a="1"/>
  <c r="CC11" i="2" s="1"/>
  <c r="CD11" i="2" a="1"/>
  <c r="CD11" i="2" s="1"/>
  <c r="CE11" i="2" a="1"/>
  <c r="CE11" i="2" s="1"/>
  <c r="CF11" i="2" a="1"/>
  <c r="CF11" i="2" s="1"/>
  <c r="CG11" i="2" a="1"/>
  <c r="CG11" i="2" s="1"/>
  <c r="CH11" i="2" a="1"/>
  <c r="CH11" i="2" s="1"/>
  <c r="CI11" i="2" a="1"/>
  <c r="CI11" i="2" s="1"/>
  <c r="CJ11" i="2" a="1"/>
  <c r="CJ11" i="2" s="1"/>
  <c r="CK11" i="2" a="1"/>
  <c r="CK11" i="2" s="1"/>
  <c r="CL11" i="2" a="1"/>
  <c r="CL11" i="2" s="1"/>
  <c r="CM11" i="2" a="1"/>
  <c r="CM11" i="2" s="1"/>
  <c r="CN11" i="2" a="1"/>
  <c r="CN11" i="2" s="1"/>
  <c r="CO11" i="2" a="1"/>
  <c r="CO11" i="2" s="1"/>
  <c r="CP11" i="2" a="1"/>
  <c r="CP11" i="2" s="1"/>
  <c r="CQ11" i="2" a="1"/>
  <c r="CQ11" i="2" s="1"/>
  <c r="CR11" i="2" a="1"/>
  <c r="CR11" i="2" s="1"/>
  <c r="CS11" i="2" a="1"/>
  <c r="CS11" i="2" s="1"/>
  <c r="CT11" i="2" a="1"/>
  <c r="CT11" i="2" s="1"/>
  <c r="CU11" i="2" a="1"/>
  <c r="CU11" i="2" s="1"/>
  <c r="CV11" i="2" a="1"/>
  <c r="CV11" i="2" s="1"/>
  <c r="CW11" i="2" a="1"/>
  <c r="CW11" i="2" s="1"/>
  <c r="CX11" i="2" a="1"/>
  <c r="CX11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AR12" i="2" a="1"/>
  <c r="AR12" i="2" s="1"/>
  <c r="AS12" i="2" a="1"/>
  <c r="AS12" i="2" s="1"/>
  <c r="AT12" i="2" a="1"/>
  <c r="AT12" i="2" s="1"/>
  <c r="AU12" i="2" a="1"/>
  <c r="AU12" i="2" s="1"/>
  <c r="AV12" i="2" a="1"/>
  <c r="AV12" i="2" s="1"/>
  <c r="AW12" i="2" a="1"/>
  <c r="AW12" i="2" s="1"/>
  <c r="AX12" i="2" a="1"/>
  <c r="AX12" i="2" s="1"/>
  <c r="AY12" i="2" a="1"/>
  <c r="AY12" i="2" s="1"/>
  <c r="AZ12" i="2" a="1"/>
  <c r="AZ12" i="2" s="1"/>
  <c r="BA12" i="2" a="1"/>
  <c r="BA12" i="2" s="1"/>
  <c r="BB12" i="2" a="1"/>
  <c r="BB12" i="2" s="1"/>
  <c r="BC12" i="2" a="1"/>
  <c r="BC12" i="2" s="1"/>
  <c r="BD12" i="2" a="1"/>
  <c r="BD12" i="2" s="1"/>
  <c r="BE12" i="2" a="1"/>
  <c r="BE12" i="2" s="1"/>
  <c r="BF12" i="2" a="1"/>
  <c r="BF12" i="2" s="1"/>
  <c r="BG12" i="2" a="1"/>
  <c r="BG12" i="2" s="1"/>
  <c r="BH12" i="2" a="1"/>
  <c r="BH12" i="2" s="1"/>
  <c r="BI12" i="2" a="1"/>
  <c r="BI12" i="2" s="1"/>
  <c r="BJ12" i="2" a="1"/>
  <c r="BJ12" i="2" s="1"/>
  <c r="BK12" i="2" a="1"/>
  <c r="BK12" i="2" s="1"/>
  <c r="BL12" i="2" a="1"/>
  <c r="BL12" i="2" s="1"/>
  <c r="BM12" i="2" a="1"/>
  <c r="BM12" i="2" s="1"/>
  <c r="BN12" i="2" a="1"/>
  <c r="BN12" i="2" s="1"/>
  <c r="BO12" i="2" a="1"/>
  <c r="BO12" i="2" s="1"/>
  <c r="BP12" i="2" a="1"/>
  <c r="BP12" i="2" s="1"/>
  <c r="BQ12" i="2" a="1"/>
  <c r="BQ12" i="2" s="1"/>
  <c r="BR12" i="2" a="1"/>
  <c r="BR12" i="2" s="1"/>
  <c r="BS12" i="2" a="1"/>
  <c r="BS12" i="2" s="1"/>
  <c r="BT12" i="2" a="1"/>
  <c r="BT12" i="2" s="1"/>
  <c r="BU12" i="2" a="1"/>
  <c r="BU12" i="2" s="1"/>
  <c r="BV12" i="2" a="1"/>
  <c r="BV12" i="2" s="1"/>
  <c r="BW12" i="2" a="1"/>
  <c r="BW12" i="2" s="1"/>
  <c r="BX12" i="2" a="1"/>
  <c r="BX12" i="2" s="1"/>
  <c r="BY12" i="2" a="1"/>
  <c r="BY12" i="2" s="1"/>
  <c r="BZ12" i="2" a="1"/>
  <c r="BZ12" i="2" s="1"/>
  <c r="CA12" i="2" a="1"/>
  <c r="CA12" i="2" s="1"/>
  <c r="CB12" i="2" a="1"/>
  <c r="CB12" i="2" s="1"/>
  <c r="CC12" i="2" a="1"/>
  <c r="CC12" i="2" s="1"/>
  <c r="CD12" i="2" a="1"/>
  <c r="CD12" i="2" s="1"/>
  <c r="CE12" i="2" a="1"/>
  <c r="CE12" i="2" s="1"/>
  <c r="CF12" i="2" a="1"/>
  <c r="CF12" i="2" s="1"/>
  <c r="CG12" i="2" a="1"/>
  <c r="CG12" i="2" s="1"/>
  <c r="CH12" i="2" a="1"/>
  <c r="CH12" i="2" s="1"/>
  <c r="CI12" i="2" a="1"/>
  <c r="CI12" i="2" s="1"/>
  <c r="CJ12" i="2" a="1"/>
  <c r="CJ12" i="2" s="1"/>
  <c r="CK12" i="2" a="1"/>
  <c r="CK12" i="2" s="1"/>
  <c r="CL12" i="2" a="1"/>
  <c r="CL12" i="2" s="1"/>
  <c r="CM12" i="2" a="1"/>
  <c r="CM12" i="2" s="1"/>
  <c r="CN12" i="2" a="1"/>
  <c r="CN12" i="2" s="1"/>
  <c r="CO12" i="2" a="1"/>
  <c r="CO12" i="2" s="1"/>
  <c r="CP12" i="2" a="1"/>
  <c r="CP12" i="2" s="1"/>
  <c r="CQ12" i="2" a="1"/>
  <c r="CQ12" i="2" s="1"/>
  <c r="CR12" i="2" a="1"/>
  <c r="CR12" i="2" s="1"/>
  <c r="CS12" i="2" a="1"/>
  <c r="CS12" i="2" s="1"/>
  <c r="CT12" i="2" a="1"/>
  <c r="CT12" i="2" s="1"/>
  <c r="CU12" i="2" a="1"/>
  <c r="CU12" i="2" s="1"/>
  <c r="CV12" i="2" a="1"/>
  <c r="CV12" i="2" s="1"/>
  <c r="CW12" i="2" a="1"/>
  <c r="CW12" i="2" s="1"/>
  <c r="CX12" i="2" a="1"/>
  <c r="CX12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AR13" i="2" a="1"/>
  <c r="AR13" i="2" s="1"/>
  <c r="AS13" i="2" a="1"/>
  <c r="AS13" i="2" s="1"/>
  <c r="AT13" i="2" a="1"/>
  <c r="AT13" i="2" s="1"/>
  <c r="AU13" i="2" a="1"/>
  <c r="AU13" i="2" s="1"/>
  <c r="AV13" i="2" a="1"/>
  <c r="AV13" i="2" s="1"/>
  <c r="AW13" i="2" a="1"/>
  <c r="AW13" i="2" s="1"/>
  <c r="AX13" i="2" a="1"/>
  <c r="AX13" i="2" s="1"/>
  <c r="AY13" i="2" a="1"/>
  <c r="AY13" i="2" s="1"/>
  <c r="AZ13" i="2" a="1"/>
  <c r="AZ13" i="2" s="1"/>
  <c r="BA13" i="2" a="1"/>
  <c r="BA13" i="2" s="1"/>
  <c r="BB13" i="2" a="1"/>
  <c r="BB13" i="2" s="1"/>
  <c r="BC13" i="2" a="1"/>
  <c r="BC13" i="2" s="1"/>
  <c r="BD13" i="2" a="1"/>
  <c r="BD13" i="2" s="1"/>
  <c r="BE13" i="2" a="1"/>
  <c r="BE13" i="2" s="1"/>
  <c r="BF13" i="2" a="1"/>
  <c r="BF13" i="2" s="1"/>
  <c r="BG13" i="2" a="1"/>
  <c r="BG13" i="2" s="1"/>
  <c r="BH13" i="2" a="1"/>
  <c r="BH13" i="2" s="1"/>
  <c r="BI13" i="2" a="1"/>
  <c r="BI13" i="2" s="1"/>
  <c r="BJ13" i="2" a="1"/>
  <c r="BJ13" i="2" s="1"/>
  <c r="BK13" i="2" a="1"/>
  <c r="BK13" i="2" s="1"/>
  <c r="BL13" i="2" a="1"/>
  <c r="BL13" i="2" s="1"/>
  <c r="BM13" i="2" a="1"/>
  <c r="BM13" i="2" s="1"/>
  <c r="BN13" i="2" a="1"/>
  <c r="BN13" i="2" s="1"/>
  <c r="BO13" i="2" a="1"/>
  <c r="BO13" i="2" s="1"/>
  <c r="BP13" i="2" a="1"/>
  <c r="BP13" i="2" s="1"/>
  <c r="BQ13" i="2" a="1"/>
  <c r="BQ13" i="2" s="1"/>
  <c r="BR13" i="2" a="1"/>
  <c r="BR13" i="2" s="1"/>
  <c r="BS13" i="2" a="1"/>
  <c r="BS13" i="2" s="1"/>
  <c r="BT13" i="2" a="1"/>
  <c r="BT13" i="2" s="1"/>
  <c r="BU13" i="2" a="1"/>
  <c r="BU13" i="2" s="1"/>
  <c r="BV13" i="2" a="1"/>
  <c r="BV13" i="2" s="1"/>
  <c r="BW13" i="2" a="1"/>
  <c r="BW13" i="2" s="1"/>
  <c r="BX13" i="2" a="1"/>
  <c r="BX13" i="2" s="1"/>
  <c r="BY13" i="2" a="1"/>
  <c r="BY13" i="2" s="1"/>
  <c r="BZ13" i="2" a="1"/>
  <c r="BZ13" i="2" s="1"/>
  <c r="CA13" i="2" a="1"/>
  <c r="CA13" i="2" s="1"/>
  <c r="CB13" i="2" a="1"/>
  <c r="CB13" i="2" s="1"/>
  <c r="CC13" i="2" a="1"/>
  <c r="CC13" i="2" s="1"/>
  <c r="CD13" i="2" a="1"/>
  <c r="CD13" i="2" s="1"/>
  <c r="CE13" i="2" a="1"/>
  <c r="CE13" i="2" s="1"/>
  <c r="CF13" i="2" a="1"/>
  <c r="CF13" i="2" s="1"/>
  <c r="CG13" i="2" a="1"/>
  <c r="CG13" i="2" s="1"/>
  <c r="CH13" i="2" a="1"/>
  <c r="CH13" i="2" s="1"/>
  <c r="CI13" i="2" a="1"/>
  <c r="CI13" i="2" s="1"/>
  <c r="CJ13" i="2" a="1"/>
  <c r="CJ13" i="2" s="1"/>
  <c r="CK13" i="2" a="1"/>
  <c r="CK13" i="2" s="1"/>
  <c r="CL13" i="2" a="1"/>
  <c r="CL13" i="2" s="1"/>
  <c r="CM13" i="2" a="1"/>
  <c r="CM13" i="2" s="1"/>
  <c r="CN13" i="2" a="1"/>
  <c r="CN13" i="2" s="1"/>
  <c r="CO13" i="2" a="1"/>
  <c r="CO13" i="2" s="1"/>
  <c r="CP13" i="2" a="1"/>
  <c r="CP13" i="2" s="1"/>
  <c r="CQ13" i="2" a="1"/>
  <c r="CQ13" i="2" s="1"/>
  <c r="CR13" i="2" a="1"/>
  <c r="CR13" i="2" s="1"/>
  <c r="CS13" i="2" a="1"/>
  <c r="CS13" i="2" s="1"/>
  <c r="CT13" i="2" a="1"/>
  <c r="CT13" i="2" s="1"/>
  <c r="CU13" i="2" a="1"/>
  <c r="CU13" i="2" s="1"/>
  <c r="CV13" i="2" a="1"/>
  <c r="CV13" i="2" s="1"/>
  <c r="CW13" i="2" a="1"/>
  <c r="CW13" i="2" s="1"/>
  <c r="CX13" i="2" a="1"/>
  <c r="CX13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AR14" i="2" a="1"/>
  <c r="AR14" i="2" s="1"/>
  <c r="AS14" i="2" a="1"/>
  <c r="AS14" i="2" s="1"/>
  <c r="AT14" i="2" a="1"/>
  <c r="AT14" i="2" s="1"/>
  <c r="AU14" i="2" a="1"/>
  <c r="AU14" i="2" s="1"/>
  <c r="AV14" i="2" a="1"/>
  <c r="AV14" i="2" s="1"/>
  <c r="AW14" i="2" a="1"/>
  <c r="AW14" i="2" s="1"/>
  <c r="AX14" i="2" a="1"/>
  <c r="AX14" i="2" s="1"/>
  <c r="AY14" i="2" a="1"/>
  <c r="AY14" i="2" s="1"/>
  <c r="AZ14" i="2" a="1"/>
  <c r="AZ14" i="2" s="1"/>
  <c r="BA14" i="2" a="1"/>
  <c r="BA14" i="2" s="1"/>
  <c r="BB14" i="2" a="1"/>
  <c r="BB14" i="2" s="1"/>
  <c r="BC14" i="2" a="1"/>
  <c r="BC14" i="2" s="1"/>
  <c r="BD14" i="2" a="1"/>
  <c r="BD14" i="2" s="1"/>
  <c r="BE14" i="2" a="1"/>
  <c r="BE14" i="2" s="1"/>
  <c r="BF14" i="2" a="1"/>
  <c r="BF14" i="2" s="1"/>
  <c r="BG14" i="2" a="1"/>
  <c r="BG14" i="2" s="1"/>
  <c r="BH14" i="2" a="1"/>
  <c r="BH14" i="2" s="1"/>
  <c r="BI14" i="2" a="1"/>
  <c r="BI14" i="2" s="1"/>
  <c r="BJ14" i="2" a="1"/>
  <c r="BJ14" i="2" s="1"/>
  <c r="BK14" i="2" a="1"/>
  <c r="BK14" i="2" s="1"/>
  <c r="BL14" i="2" a="1"/>
  <c r="BL14" i="2" s="1"/>
  <c r="BM14" i="2" a="1"/>
  <c r="BM14" i="2" s="1"/>
  <c r="BN14" i="2" a="1"/>
  <c r="BN14" i="2" s="1"/>
  <c r="BO14" i="2" a="1"/>
  <c r="BO14" i="2" s="1"/>
  <c r="BP14" i="2" a="1"/>
  <c r="BP14" i="2" s="1"/>
  <c r="BQ14" i="2" a="1"/>
  <c r="BQ14" i="2" s="1"/>
  <c r="BR14" i="2" a="1"/>
  <c r="BR14" i="2" s="1"/>
  <c r="BS14" i="2" a="1"/>
  <c r="BS14" i="2" s="1"/>
  <c r="BT14" i="2" a="1"/>
  <c r="BT14" i="2" s="1"/>
  <c r="BU14" i="2" a="1"/>
  <c r="BU14" i="2" s="1"/>
  <c r="BV14" i="2" a="1"/>
  <c r="BV14" i="2" s="1"/>
  <c r="BW14" i="2" a="1"/>
  <c r="BW14" i="2" s="1"/>
  <c r="BX14" i="2" a="1"/>
  <c r="BX14" i="2" s="1"/>
  <c r="BY14" i="2" a="1"/>
  <c r="BY14" i="2" s="1"/>
  <c r="BZ14" i="2" a="1"/>
  <c r="BZ14" i="2" s="1"/>
  <c r="CA14" i="2" a="1"/>
  <c r="CA14" i="2" s="1"/>
  <c r="CB14" i="2" a="1"/>
  <c r="CB14" i="2" s="1"/>
  <c r="CC14" i="2" a="1"/>
  <c r="CC14" i="2" s="1"/>
  <c r="CD14" i="2" a="1"/>
  <c r="CD14" i="2" s="1"/>
  <c r="CE14" i="2" a="1"/>
  <c r="CE14" i="2" s="1"/>
  <c r="CF14" i="2" a="1"/>
  <c r="CF14" i="2" s="1"/>
  <c r="CG14" i="2" a="1"/>
  <c r="CG14" i="2" s="1"/>
  <c r="CH14" i="2" a="1"/>
  <c r="CH14" i="2" s="1"/>
  <c r="CI14" i="2" a="1"/>
  <c r="CI14" i="2" s="1"/>
  <c r="CJ14" i="2" a="1"/>
  <c r="CJ14" i="2" s="1"/>
  <c r="CK14" i="2" a="1"/>
  <c r="CK14" i="2" s="1"/>
  <c r="CL14" i="2" a="1"/>
  <c r="CL14" i="2" s="1"/>
  <c r="CM14" i="2" a="1"/>
  <c r="CM14" i="2" s="1"/>
  <c r="CN14" i="2" a="1"/>
  <c r="CN14" i="2" s="1"/>
  <c r="CO14" i="2" a="1"/>
  <c r="CO14" i="2" s="1"/>
  <c r="CP14" i="2" a="1"/>
  <c r="CP14" i="2" s="1"/>
  <c r="CQ14" i="2" a="1"/>
  <c r="CQ14" i="2" s="1"/>
  <c r="CR14" i="2" a="1"/>
  <c r="CR14" i="2" s="1"/>
  <c r="CS14" i="2" a="1"/>
  <c r="CS14" i="2" s="1"/>
  <c r="CT14" i="2" a="1"/>
  <c r="CT14" i="2" s="1"/>
  <c r="CU14" i="2" a="1"/>
  <c r="CU14" i="2" s="1"/>
  <c r="CV14" i="2" a="1"/>
  <c r="CV14" i="2" s="1"/>
  <c r="CW14" i="2" a="1"/>
  <c r="CW14" i="2" s="1"/>
  <c r="CX14" i="2" a="1"/>
  <c r="CX14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AR15" i="2" a="1"/>
  <c r="AR15" i="2" s="1"/>
  <c r="AS15" i="2" a="1"/>
  <c r="AS15" i="2" s="1"/>
  <c r="AT15" i="2" a="1"/>
  <c r="AT15" i="2" s="1"/>
  <c r="AU15" i="2" a="1"/>
  <c r="AU15" i="2" s="1"/>
  <c r="AV15" i="2" a="1"/>
  <c r="AV15" i="2" s="1"/>
  <c r="AW15" i="2" a="1"/>
  <c r="AW15" i="2" s="1"/>
  <c r="AX15" i="2" a="1"/>
  <c r="AX15" i="2" s="1"/>
  <c r="AY15" i="2" a="1"/>
  <c r="AY15" i="2" s="1"/>
  <c r="AZ15" i="2" a="1"/>
  <c r="AZ15" i="2" s="1"/>
  <c r="BA15" i="2" a="1"/>
  <c r="BA15" i="2" s="1"/>
  <c r="BB15" i="2" a="1"/>
  <c r="BB15" i="2" s="1"/>
  <c r="BC15" i="2" a="1"/>
  <c r="BC15" i="2" s="1"/>
  <c r="BD15" i="2" a="1"/>
  <c r="BD15" i="2" s="1"/>
  <c r="BE15" i="2" a="1"/>
  <c r="BE15" i="2" s="1"/>
  <c r="BF15" i="2" a="1"/>
  <c r="BF15" i="2" s="1"/>
  <c r="BG15" i="2" a="1"/>
  <c r="BG15" i="2" s="1"/>
  <c r="BH15" i="2" a="1"/>
  <c r="BH15" i="2" s="1"/>
  <c r="BI15" i="2" a="1"/>
  <c r="BI15" i="2" s="1"/>
  <c r="BJ15" i="2" a="1"/>
  <c r="BJ15" i="2" s="1"/>
  <c r="BK15" i="2" a="1"/>
  <c r="BK15" i="2" s="1"/>
  <c r="BL15" i="2" a="1"/>
  <c r="BL15" i="2" s="1"/>
  <c r="BM15" i="2" a="1"/>
  <c r="BM15" i="2" s="1"/>
  <c r="BN15" i="2" a="1"/>
  <c r="BN15" i="2" s="1"/>
  <c r="BO15" i="2" a="1"/>
  <c r="BO15" i="2" s="1"/>
  <c r="BP15" i="2" a="1"/>
  <c r="BP15" i="2" s="1"/>
  <c r="BQ15" i="2" a="1"/>
  <c r="BQ15" i="2" s="1"/>
  <c r="BR15" i="2" a="1"/>
  <c r="BR15" i="2" s="1"/>
  <c r="BS15" i="2" a="1"/>
  <c r="BS15" i="2" s="1"/>
  <c r="BT15" i="2" a="1"/>
  <c r="BT15" i="2" s="1"/>
  <c r="BU15" i="2" a="1"/>
  <c r="BU15" i="2" s="1"/>
  <c r="BV15" i="2" a="1"/>
  <c r="BV15" i="2" s="1"/>
  <c r="BW15" i="2" a="1"/>
  <c r="BW15" i="2" s="1"/>
  <c r="BX15" i="2" a="1"/>
  <c r="BX15" i="2" s="1"/>
  <c r="BY15" i="2" a="1"/>
  <c r="BY15" i="2" s="1"/>
  <c r="BZ15" i="2" a="1"/>
  <c r="BZ15" i="2" s="1"/>
  <c r="CA15" i="2" a="1"/>
  <c r="CA15" i="2" s="1"/>
  <c r="CB15" i="2" a="1"/>
  <c r="CB15" i="2" s="1"/>
  <c r="CC15" i="2" a="1"/>
  <c r="CC15" i="2" s="1"/>
  <c r="CD15" i="2" a="1"/>
  <c r="CD15" i="2" s="1"/>
  <c r="CE15" i="2" a="1"/>
  <c r="CE15" i="2" s="1"/>
  <c r="CF15" i="2" a="1"/>
  <c r="CF15" i="2" s="1"/>
  <c r="CG15" i="2" a="1"/>
  <c r="CG15" i="2" s="1"/>
  <c r="CH15" i="2" a="1"/>
  <c r="CH15" i="2" s="1"/>
  <c r="CI15" i="2" a="1"/>
  <c r="CI15" i="2" s="1"/>
  <c r="CJ15" i="2" a="1"/>
  <c r="CJ15" i="2" s="1"/>
  <c r="CK15" i="2" a="1"/>
  <c r="CK15" i="2" s="1"/>
  <c r="CL15" i="2" a="1"/>
  <c r="CL15" i="2" s="1"/>
  <c r="CM15" i="2" a="1"/>
  <c r="CM15" i="2" s="1"/>
  <c r="CN15" i="2" a="1"/>
  <c r="CN15" i="2" s="1"/>
  <c r="CO15" i="2" a="1"/>
  <c r="CO15" i="2" s="1"/>
  <c r="CP15" i="2" a="1"/>
  <c r="CP15" i="2" s="1"/>
  <c r="CQ15" i="2" a="1"/>
  <c r="CQ15" i="2" s="1"/>
  <c r="CR15" i="2" a="1"/>
  <c r="CR15" i="2" s="1"/>
  <c r="CS15" i="2" a="1"/>
  <c r="CS15" i="2" s="1"/>
  <c r="CT15" i="2" a="1"/>
  <c r="CT15" i="2" s="1"/>
  <c r="CU15" i="2" a="1"/>
  <c r="CU15" i="2" s="1"/>
  <c r="CV15" i="2" a="1"/>
  <c r="CV15" i="2" s="1"/>
  <c r="CW15" i="2" a="1"/>
  <c r="CW15" i="2" s="1"/>
  <c r="CX15" i="2" a="1"/>
  <c r="CX15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AR16" i="2" a="1"/>
  <c r="AR16" i="2" s="1"/>
  <c r="AS16" i="2" a="1"/>
  <c r="AS16" i="2" s="1"/>
  <c r="AT16" i="2" a="1"/>
  <c r="AT16" i="2" s="1"/>
  <c r="AU16" i="2" a="1"/>
  <c r="AU16" i="2" s="1"/>
  <c r="AV16" i="2" a="1"/>
  <c r="AV16" i="2" s="1"/>
  <c r="AW16" i="2" a="1"/>
  <c r="AW16" i="2" s="1"/>
  <c r="AX16" i="2" a="1"/>
  <c r="AX16" i="2" s="1"/>
  <c r="AY16" i="2" a="1"/>
  <c r="AY16" i="2" s="1"/>
  <c r="AZ16" i="2" a="1"/>
  <c r="AZ16" i="2" s="1"/>
  <c r="BA16" i="2" a="1"/>
  <c r="BA16" i="2" s="1"/>
  <c r="BB16" i="2" a="1"/>
  <c r="BB16" i="2" s="1"/>
  <c r="BC16" i="2" a="1"/>
  <c r="BC16" i="2" s="1"/>
  <c r="BD16" i="2" a="1"/>
  <c r="BD16" i="2" s="1"/>
  <c r="BE16" i="2" a="1"/>
  <c r="BE16" i="2" s="1"/>
  <c r="BF16" i="2" a="1"/>
  <c r="BF16" i="2" s="1"/>
  <c r="BG16" i="2" a="1"/>
  <c r="BG16" i="2" s="1"/>
  <c r="BH16" i="2" a="1"/>
  <c r="BH16" i="2" s="1"/>
  <c r="BI16" i="2" a="1"/>
  <c r="BI16" i="2" s="1"/>
  <c r="BJ16" i="2" a="1"/>
  <c r="BJ16" i="2" s="1"/>
  <c r="BK16" i="2" a="1"/>
  <c r="BK16" i="2" s="1"/>
  <c r="BL16" i="2" a="1"/>
  <c r="BL16" i="2" s="1"/>
  <c r="BM16" i="2" a="1"/>
  <c r="BM16" i="2" s="1"/>
  <c r="BN16" i="2" a="1"/>
  <c r="BN16" i="2" s="1"/>
  <c r="BO16" i="2" a="1"/>
  <c r="BO16" i="2" s="1"/>
  <c r="BP16" i="2" a="1"/>
  <c r="BP16" i="2" s="1"/>
  <c r="BQ16" i="2" a="1"/>
  <c r="BQ16" i="2" s="1"/>
  <c r="BR16" i="2" a="1"/>
  <c r="BR16" i="2" s="1"/>
  <c r="BS16" i="2" a="1"/>
  <c r="BS16" i="2" s="1"/>
  <c r="BT16" i="2" a="1"/>
  <c r="BT16" i="2" s="1"/>
  <c r="BU16" i="2" a="1"/>
  <c r="BU16" i="2" s="1"/>
  <c r="BV16" i="2" a="1"/>
  <c r="BV16" i="2" s="1"/>
  <c r="BW16" i="2" a="1"/>
  <c r="BW16" i="2" s="1"/>
  <c r="BX16" i="2" a="1"/>
  <c r="BX16" i="2" s="1"/>
  <c r="BY16" i="2" a="1"/>
  <c r="BY16" i="2" s="1"/>
  <c r="BZ16" i="2" a="1"/>
  <c r="BZ16" i="2" s="1"/>
  <c r="CA16" i="2" a="1"/>
  <c r="CA16" i="2" s="1"/>
  <c r="CB16" i="2" a="1"/>
  <c r="CB16" i="2" s="1"/>
  <c r="CC16" i="2" a="1"/>
  <c r="CC16" i="2" s="1"/>
  <c r="CD16" i="2" a="1"/>
  <c r="CD16" i="2" s="1"/>
  <c r="CE16" i="2" a="1"/>
  <c r="CE16" i="2" s="1"/>
  <c r="CF16" i="2" a="1"/>
  <c r="CF16" i="2" s="1"/>
  <c r="CG16" i="2" a="1"/>
  <c r="CG16" i="2" s="1"/>
  <c r="CH16" i="2" a="1"/>
  <c r="CH16" i="2" s="1"/>
  <c r="CI16" i="2" a="1"/>
  <c r="CI16" i="2" s="1"/>
  <c r="CJ16" i="2" a="1"/>
  <c r="CJ16" i="2" s="1"/>
  <c r="CK16" i="2" a="1"/>
  <c r="CK16" i="2" s="1"/>
  <c r="CL16" i="2" a="1"/>
  <c r="CL16" i="2" s="1"/>
  <c r="CM16" i="2" a="1"/>
  <c r="CM16" i="2" s="1"/>
  <c r="CN16" i="2" a="1"/>
  <c r="CN16" i="2" s="1"/>
  <c r="CO16" i="2" a="1"/>
  <c r="CO16" i="2" s="1"/>
  <c r="CP16" i="2" a="1"/>
  <c r="CP16" i="2" s="1"/>
  <c r="CQ16" i="2" a="1"/>
  <c r="CQ16" i="2" s="1"/>
  <c r="CR16" i="2" a="1"/>
  <c r="CR16" i="2" s="1"/>
  <c r="CS16" i="2" a="1"/>
  <c r="CS16" i="2" s="1"/>
  <c r="CT16" i="2" a="1"/>
  <c r="CT16" i="2" s="1"/>
  <c r="CU16" i="2" a="1"/>
  <c r="CU16" i="2" s="1"/>
  <c r="CV16" i="2" a="1"/>
  <c r="CV16" i="2" s="1"/>
  <c r="CW16" i="2" a="1"/>
  <c r="CW16" i="2" s="1"/>
  <c r="CX16" i="2" a="1"/>
  <c r="CX16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AR17" i="2" a="1"/>
  <c r="AR17" i="2" s="1"/>
  <c r="AS17" i="2" a="1"/>
  <c r="AS17" i="2" s="1"/>
  <c r="AT17" i="2" a="1"/>
  <c r="AT17" i="2" s="1"/>
  <c r="AU17" i="2" a="1"/>
  <c r="AU17" i="2" s="1"/>
  <c r="AV17" i="2" a="1"/>
  <c r="AV17" i="2" s="1"/>
  <c r="AW17" i="2" a="1"/>
  <c r="AW17" i="2" s="1"/>
  <c r="AX17" i="2" a="1"/>
  <c r="AX17" i="2" s="1"/>
  <c r="AY17" i="2" a="1"/>
  <c r="AY17" i="2" s="1"/>
  <c r="AZ17" i="2" a="1"/>
  <c r="AZ17" i="2" s="1"/>
  <c r="BA17" i="2" a="1"/>
  <c r="BA17" i="2" s="1"/>
  <c r="BB17" i="2" a="1"/>
  <c r="BB17" i="2" s="1"/>
  <c r="BC17" i="2" a="1"/>
  <c r="BC17" i="2" s="1"/>
  <c r="BD17" i="2" a="1"/>
  <c r="BD17" i="2" s="1"/>
  <c r="BE17" i="2" a="1"/>
  <c r="BE17" i="2" s="1"/>
  <c r="BF17" i="2" a="1"/>
  <c r="BF17" i="2" s="1"/>
  <c r="BG17" i="2" a="1"/>
  <c r="BG17" i="2" s="1"/>
  <c r="BH17" i="2" a="1"/>
  <c r="BH17" i="2" s="1"/>
  <c r="BI17" i="2" a="1"/>
  <c r="BI17" i="2" s="1"/>
  <c r="BJ17" i="2" a="1"/>
  <c r="BJ17" i="2" s="1"/>
  <c r="BK17" i="2" a="1"/>
  <c r="BK17" i="2" s="1"/>
  <c r="BL17" i="2" a="1"/>
  <c r="BL17" i="2" s="1"/>
  <c r="BM17" i="2" a="1"/>
  <c r="BM17" i="2" s="1"/>
  <c r="BN17" i="2" a="1"/>
  <c r="BN17" i="2" s="1"/>
  <c r="BO17" i="2" a="1"/>
  <c r="BO17" i="2" s="1"/>
  <c r="BP17" i="2" a="1"/>
  <c r="BP17" i="2" s="1"/>
  <c r="BQ17" i="2" a="1"/>
  <c r="BQ17" i="2" s="1"/>
  <c r="BR17" i="2" a="1"/>
  <c r="BR17" i="2" s="1"/>
  <c r="BS17" i="2" a="1"/>
  <c r="BS17" i="2" s="1"/>
  <c r="BT17" i="2" a="1"/>
  <c r="BT17" i="2" s="1"/>
  <c r="BU17" i="2" a="1"/>
  <c r="BU17" i="2" s="1"/>
  <c r="BV17" i="2" a="1"/>
  <c r="BV17" i="2" s="1"/>
  <c r="BW17" i="2" a="1"/>
  <c r="BW17" i="2" s="1"/>
  <c r="BX17" i="2" a="1"/>
  <c r="BX17" i="2" s="1"/>
  <c r="BY17" i="2" a="1"/>
  <c r="BY17" i="2" s="1"/>
  <c r="BZ17" i="2" a="1"/>
  <c r="BZ17" i="2" s="1"/>
  <c r="CA17" i="2" a="1"/>
  <c r="CA17" i="2" s="1"/>
  <c r="CB17" i="2" a="1"/>
  <c r="CB17" i="2" s="1"/>
  <c r="CC17" i="2" a="1"/>
  <c r="CC17" i="2" s="1"/>
  <c r="CD17" i="2" a="1"/>
  <c r="CD17" i="2" s="1"/>
  <c r="CE17" i="2" a="1"/>
  <c r="CE17" i="2" s="1"/>
  <c r="CF17" i="2" a="1"/>
  <c r="CF17" i="2" s="1"/>
  <c r="CG17" i="2" a="1"/>
  <c r="CG17" i="2" s="1"/>
  <c r="CH17" i="2" a="1"/>
  <c r="CH17" i="2" s="1"/>
  <c r="CI17" i="2" a="1"/>
  <c r="CI17" i="2" s="1"/>
  <c r="CJ17" i="2" a="1"/>
  <c r="CJ17" i="2" s="1"/>
  <c r="CK17" i="2" a="1"/>
  <c r="CK17" i="2" s="1"/>
  <c r="CL17" i="2" a="1"/>
  <c r="CL17" i="2" s="1"/>
  <c r="CM17" i="2" a="1"/>
  <c r="CM17" i="2" s="1"/>
  <c r="CN17" i="2" a="1"/>
  <c r="CN17" i="2" s="1"/>
  <c r="CO17" i="2" a="1"/>
  <c r="CO17" i="2" s="1"/>
  <c r="CP17" i="2" a="1"/>
  <c r="CP17" i="2" s="1"/>
  <c r="CQ17" i="2" a="1"/>
  <c r="CQ17" i="2" s="1"/>
  <c r="CR17" i="2" a="1"/>
  <c r="CR17" i="2" s="1"/>
  <c r="CS17" i="2" a="1"/>
  <c r="CS17" i="2" s="1"/>
  <c r="CT17" i="2" a="1"/>
  <c r="CT17" i="2" s="1"/>
  <c r="CU17" i="2" a="1"/>
  <c r="CU17" i="2" s="1"/>
  <c r="CV17" i="2" a="1"/>
  <c r="CV17" i="2" s="1"/>
  <c r="CW17" i="2" a="1"/>
  <c r="CW17" i="2" s="1"/>
  <c r="CX17" i="2" a="1"/>
  <c r="CX17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AR18" i="2" a="1"/>
  <c r="AR18" i="2" s="1"/>
  <c r="AS18" i="2" a="1"/>
  <c r="AS18" i="2" s="1"/>
  <c r="AT18" i="2" a="1"/>
  <c r="AT18" i="2" s="1"/>
  <c r="AU18" i="2" a="1"/>
  <c r="AU18" i="2" s="1"/>
  <c r="AV18" i="2" a="1"/>
  <c r="AV18" i="2" s="1"/>
  <c r="AW18" i="2" a="1"/>
  <c r="AW18" i="2" s="1"/>
  <c r="AX18" i="2" a="1"/>
  <c r="AX18" i="2" s="1"/>
  <c r="AY18" i="2" a="1"/>
  <c r="AY18" i="2" s="1"/>
  <c r="AZ18" i="2" a="1"/>
  <c r="AZ18" i="2" s="1"/>
  <c r="BA18" i="2" a="1"/>
  <c r="BA18" i="2" s="1"/>
  <c r="BB18" i="2" a="1"/>
  <c r="BB18" i="2" s="1"/>
  <c r="BC18" i="2" a="1"/>
  <c r="BC18" i="2" s="1"/>
  <c r="BD18" i="2" a="1"/>
  <c r="BD18" i="2" s="1"/>
  <c r="BE18" i="2" a="1"/>
  <c r="BE18" i="2" s="1"/>
  <c r="BF18" i="2" a="1"/>
  <c r="BF18" i="2" s="1"/>
  <c r="BG18" i="2" a="1"/>
  <c r="BG18" i="2" s="1"/>
  <c r="BH18" i="2" a="1"/>
  <c r="BH18" i="2" s="1"/>
  <c r="BI18" i="2" a="1"/>
  <c r="BI18" i="2" s="1"/>
  <c r="BJ18" i="2" a="1"/>
  <c r="BJ18" i="2" s="1"/>
  <c r="BK18" i="2" a="1"/>
  <c r="BK18" i="2" s="1"/>
  <c r="BL18" i="2" a="1"/>
  <c r="BL18" i="2" s="1"/>
  <c r="BM18" i="2" a="1"/>
  <c r="BM18" i="2" s="1"/>
  <c r="BN18" i="2" a="1"/>
  <c r="BN18" i="2" s="1"/>
  <c r="BO18" i="2" a="1"/>
  <c r="BO18" i="2" s="1"/>
  <c r="BP18" i="2" a="1"/>
  <c r="BP18" i="2" s="1"/>
  <c r="BQ18" i="2" a="1"/>
  <c r="BQ18" i="2" s="1"/>
  <c r="BR18" i="2" a="1"/>
  <c r="BR18" i="2" s="1"/>
  <c r="BS18" i="2" a="1"/>
  <c r="BS18" i="2" s="1"/>
  <c r="BT18" i="2" a="1"/>
  <c r="BT18" i="2" s="1"/>
  <c r="BU18" i="2" a="1"/>
  <c r="BU18" i="2" s="1"/>
  <c r="BV18" i="2" a="1"/>
  <c r="BV18" i="2" s="1"/>
  <c r="BW18" i="2" a="1"/>
  <c r="BW18" i="2" s="1"/>
  <c r="BX18" i="2" a="1"/>
  <c r="BX18" i="2" s="1"/>
  <c r="BY18" i="2" a="1"/>
  <c r="BY18" i="2" s="1"/>
  <c r="BZ18" i="2" a="1"/>
  <c r="BZ18" i="2" s="1"/>
  <c r="CA18" i="2" a="1"/>
  <c r="CA18" i="2" s="1"/>
  <c r="CB18" i="2" a="1"/>
  <c r="CB18" i="2" s="1"/>
  <c r="CC18" i="2" a="1"/>
  <c r="CC18" i="2" s="1"/>
  <c r="CD18" i="2" a="1"/>
  <c r="CD18" i="2" s="1"/>
  <c r="CE18" i="2" a="1"/>
  <c r="CE18" i="2" s="1"/>
  <c r="CF18" i="2" a="1"/>
  <c r="CF18" i="2" s="1"/>
  <c r="CG18" i="2" a="1"/>
  <c r="CG18" i="2" s="1"/>
  <c r="CH18" i="2" a="1"/>
  <c r="CH18" i="2" s="1"/>
  <c r="CI18" i="2" a="1"/>
  <c r="CI18" i="2" s="1"/>
  <c r="CJ18" i="2" a="1"/>
  <c r="CJ18" i="2" s="1"/>
  <c r="CK18" i="2" a="1"/>
  <c r="CK18" i="2" s="1"/>
  <c r="CL18" i="2" a="1"/>
  <c r="CL18" i="2" s="1"/>
  <c r="CM18" i="2" a="1"/>
  <c r="CM18" i="2" s="1"/>
  <c r="CN18" i="2" a="1"/>
  <c r="CN18" i="2" s="1"/>
  <c r="CO18" i="2" a="1"/>
  <c r="CO18" i="2" s="1"/>
  <c r="CP18" i="2" a="1"/>
  <c r="CP18" i="2" s="1"/>
  <c r="CQ18" i="2" a="1"/>
  <c r="CQ18" i="2" s="1"/>
  <c r="CR18" i="2" a="1"/>
  <c r="CR18" i="2" s="1"/>
  <c r="CS18" i="2" a="1"/>
  <c r="CS18" i="2" s="1"/>
  <c r="CT18" i="2" a="1"/>
  <c r="CT18" i="2" s="1"/>
  <c r="CU18" i="2" a="1"/>
  <c r="CU18" i="2" s="1"/>
  <c r="CV18" i="2" a="1"/>
  <c r="CV18" i="2" s="1"/>
  <c r="CW18" i="2" a="1"/>
  <c r="CW18" i="2" s="1"/>
  <c r="CX18" i="2" a="1"/>
  <c r="CX18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AR19" i="2" a="1"/>
  <c r="AR19" i="2" s="1"/>
  <c r="AS19" i="2" a="1"/>
  <c r="AS19" i="2" s="1"/>
  <c r="AT19" i="2" a="1"/>
  <c r="AT19" i="2" s="1"/>
  <c r="AU19" i="2" a="1"/>
  <c r="AU19" i="2" s="1"/>
  <c r="AV19" i="2" a="1"/>
  <c r="AV19" i="2" s="1"/>
  <c r="AW19" i="2" a="1"/>
  <c r="AW19" i="2" s="1"/>
  <c r="AX19" i="2" a="1"/>
  <c r="AX19" i="2" s="1"/>
  <c r="AY19" i="2" a="1"/>
  <c r="AY19" i="2" s="1"/>
  <c r="AZ19" i="2" a="1"/>
  <c r="AZ19" i="2" s="1"/>
  <c r="BA19" i="2" a="1"/>
  <c r="BA19" i="2" s="1"/>
  <c r="BB19" i="2" a="1"/>
  <c r="BB19" i="2" s="1"/>
  <c r="BC19" i="2" a="1"/>
  <c r="BC19" i="2" s="1"/>
  <c r="BD19" i="2" a="1"/>
  <c r="BD19" i="2" s="1"/>
  <c r="BE19" i="2" a="1"/>
  <c r="BE19" i="2" s="1"/>
  <c r="BF19" i="2" a="1"/>
  <c r="BF19" i="2" s="1"/>
  <c r="BG19" i="2" a="1"/>
  <c r="BG19" i="2" s="1"/>
  <c r="BH19" i="2" a="1"/>
  <c r="BH19" i="2" s="1"/>
  <c r="BI19" i="2" a="1"/>
  <c r="BI19" i="2" s="1"/>
  <c r="BJ19" i="2" a="1"/>
  <c r="BJ19" i="2" s="1"/>
  <c r="BK19" i="2" a="1"/>
  <c r="BK19" i="2" s="1"/>
  <c r="BL19" i="2" a="1"/>
  <c r="BL19" i="2" s="1"/>
  <c r="BM19" i="2" a="1"/>
  <c r="BM19" i="2" s="1"/>
  <c r="BN19" i="2" a="1"/>
  <c r="BN19" i="2" s="1"/>
  <c r="BO19" i="2" a="1"/>
  <c r="BO19" i="2" s="1"/>
  <c r="BP19" i="2" a="1"/>
  <c r="BP19" i="2" s="1"/>
  <c r="BQ19" i="2" a="1"/>
  <c r="BQ19" i="2" s="1"/>
  <c r="BR19" i="2" a="1"/>
  <c r="BR19" i="2" s="1"/>
  <c r="BS19" i="2" a="1"/>
  <c r="BS19" i="2" s="1"/>
  <c r="BT19" i="2" a="1"/>
  <c r="BT19" i="2" s="1"/>
  <c r="BU19" i="2" a="1"/>
  <c r="BU19" i="2" s="1"/>
  <c r="BV19" i="2" a="1"/>
  <c r="BV19" i="2" s="1"/>
  <c r="BW19" i="2" a="1"/>
  <c r="BW19" i="2" s="1"/>
  <c r="BX19" i="2" a="1"/>
  <c r="BX19" i="2" s="1"/>
  <c r="BY19" i="2" a="1"/>
  <c r="BY19" i="2" s="1"/>
  <c r="BZ19" i="2" a="1"/>
  <c r="BZ19" i="2" s="1"/>
  <c r="CA19" i="2" a="1"/>
  <c r="CA19" i="2" s="1"/>
  <c r="CB19" i="2" a="1"/>
  <c r="CB19" i="2" s="1"/>
  <c r="CC19" i="2" a="1"/>
  <c r="CC19" i="2" s="1"/>
  <c r="CD19" i="2" a="1"/>
  <c r="CD19" i="2" s="1"/>
  <c r="CE19" i="2" a="1"/>
  <c r="CE19" i="2" s="1"/>
  <c r="CF19" i="2" a="1"/>
  <c r="CF19" i="2" s="1"/>
  <c r="CG19" i="2" a="1"/>
  <c r="CG19" i="2" s="1"/>
  <c r="CH19" i="2" a="1"/>
  <c r="CH19" i="2" s="1"/>
  <c r="CI19" i="2" a="1"/>
  <c r="CI19" i="2" s="1"/>
  <c r="CJ19" i="2" a="1"/>
  <c r="CJ19" i="2" s="1"/>
  <c r="CK19" i="2" a="1"/>
  <c r="CK19" i="2" s="1"/>
  <c r="CL19" i="2" a="1"/>
  <c r="CL19" i="2" s="1"/>
  <c r="CM19" i="2" a="1"/>
  <c r="CM19" i="2" s="1"/>
  <c r="CN19" i="2" a="1"/>
  <c r="CN19" i="2" s="1"/>
  <c r="CO19" i="2" a="1"/>
  <c r="CO19" i="2" s="1"/>
  <c r="CP19" i="2" a="1"/>
  <c r="CP19" i="2" s="1"/>
  <c r="CQ19" i="2" a="1"/>
  <c r="CQ19" i="2" s="1"/>
  <c r="CR19" i="2" a="1"/>
  <c r="CR19" i="2" s="1"/>
  <c r="CS19" i="2" a="1"/>
  <c r="CS19" i="2" s="1"/>
  <c r="CT19" i="2" a="1"/>
  <c r="CT19" i="2" s="1"/>
  <c r="CU19" i="2" a="1"/>
  <c r="CU19" i="2" s="1"/>
  <c r="CV19" i="2" a="1"/>
  <c r="CV19" i="2" s="1"/>
  <c r="CW19" i="2" a="1"/>
  <c r="CW19" i="2" s="1"/>
  <c r="CX19" i="2" a="1"/>
  <c r="CX19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AR20" i="2" a="1"/>
  <c r="AR20" i="2" s="1"/>
  <c r="AS20" i="2" a="1"/>
  <c r="AS20" i="2" s="1"/>
  <c r="AT20" i="2" a="1"/>
  <c r="AT20" i="2" s="1"/>
  <c r="AU20" i="2" a="1"/>
  <c r="AU20" i="2" s="1"/>
  <c r="AV20" i="2" a="1"/>
  <c r="AV20" i="2" s="1"/>
  <c r="AW20" i="2" a="1"/>
  <c r="AW20" i="2" s="1"/>
  <c r="AX20" i="2" a="1"/>
  <c r="AX20" i="2" s="1"/>
  <c r="AY20" i="2" a="1"/>
  <c r="AY20" i="2" s="1"/>
  <c r="AZ20" i="2" a="1"/>
  <c r="AZ20" i="2" s="1"/>
  <c r="BA20" i="2" a="1"/>
  <c r="BA20" i="2" s="1"/>
  <c r="BB20" i="2" a="1"/>
  <c r="BB20" i="2" s="1"/>
  <c r="BC20" i="2" a="1"/>
  <c r="BC20" i="2" s="1"/>
  <c r="BD20" i="2" a="1"/>
  <c r="BD20" i="2" s="1"/>
  <c r="BE20" i="2" a="1"/>
  <c r="BE20" i="2" s="1"/>
  <c r="BF20" i="2" a="1"/>
  <c r="BF20" i="2" s="1"/>
  <c r="BG20" i="2" a="1"/>
  <c r="BG20" i="2" s="1"/>
  <c r="BH20" i="2" a="1"/>
  <c r="BH20" i="2" s="1"/>
  <c r="BI20" i="2" a="1"/>
  <c r="BI20" i="2" s="1"/>
  <c r="BJ20" i="2" a="1"/>
  <c r="BJ20" i="2" s="1"/>
  <c r="BK20" i="2" a="1"/>
  <c r="BK20" i="2" s="1"/>
  <c r="BL20" i="2" a="1"/>
  <c r="BL20" i="2" s="1"/>
  <c r="BM20" i="2" a="1"/>
  <c r="BM20" i="2" s="1"/>
  <c r="BN20" i="2" a="1"/>
  <c r="BN20" i="2" s="1"/>
  <c r="BO20" i="2" a="1"/>
  <c r="BO20" i="2" s="1"/>
  <c r="BP20" i="2" a="1"/>
  <c r="BP20" i="2" s="1"/>
  <c r="BQ20" i="2" a="1"/>
  <c r="BQ20" i="2" s="1"/>
  <c r="BR20" i="2" a="1"/>
  <c r="BR20" i="2" s="1"/>
  <c r="BS20" i="2" a="1"/>
  <c r="BS20" i="2" s="1"/>
  <c r="BT20" i="2" a="1"/>
  <c r="BT20" i="2" s="1"/>
  <c r="BU20" i="2" a="1"/>
  <c r="BU20" i="2" s="1"/>
  <c r="BV20" i="2" a="1"/>
  <c r="BV20" i="2" s="1"/>
  <c r="BW20" i="2" a="1"/>
  <c r="BW20" i="2" s="1"/>
  <c r="BX20" i="2" a="1"/>
  <c r="BX20" i="2" s="1"/>
  <c r="BY20" i="2" a="1"/>
  <c r="BY20" i="2" s="1"/>
  <c r="BZ20" i="2" a="1"/>
  <c r="BZ20" i="2" s="1"/>
  <c r="CA20" i="2" a="1"/>
  <c r="CA20" i="2" s="1"/>
  <c r="CB20" i="2" a="1"/>
  <c r="CB20" i="2" s="1"/>
  <c r="CC20" i="2" a="1"/>
  <c r="CC20" i="2" s="1"/>
  <c r="CD20" i="2" a="1"/>
  <c r="CD20" i="2" s="1"/>
  <c r="CE20" i="2" a="1"/>
  <c r="CE20" i="2" s="1"/>
  <c r="CF20" i="2" a="1"/>
  <c r="CF20" i="2" s="1"/>
  <c r="CG20" i="2" a="1"/>
  <c r="CG20" i="2" s="1"/>
  <c r="CH20" i="2" a="1"/>
  <c r="CH20" i="2" s="1"/>
  <c r="CI20" i="2" a="1"/>
  <c r="CI20" i="2" s="1"/>
  <c r="CJ20" i="2" a="1"/>
  <c r="CJ20" i="2" s="1"/>
  <c r="CK20" i="2" a="1"/>
  <c r="CK20" i="2" s="1"/>
  <c r="CL20" i="2" a="1"/>
  <c r="CL20" i="2" s="1"/>
  <c r="CM20" i="2" a="1"/>
  <c r="CM20" i="2" s="1"/>
  <c r="CN20" i="2" a="1"/>
  <c r="CN20" i="2" s="1"/>
  <c r="CO20" i="2" a="1"/>
  <c r="CO20" i="2" s="1"/>
  <c r="CP20" i="2" a="1"/>
  <c r="CP20" i="2" s="1"/>
  <c r="CQ20" i="2" a="1"/>
  <c r="CQ20" i="2" s="1"/>
  <c r="CR20" i="2" a="1"/>
  <c r="CR20" i="2" s="1"/>
  <c r="CS20" i="2" a="1"/>
  <c r="CS20" i="2" s="1"/>
  <c r="CT20" i="2" a="1"/>
  <c r="CT20" i="2" s="1"/>
  <c r="CU20" i="2" a="1"/>
  <c r="CU20" i="2" s="1"/>
  <c r="CV20" i="2" a="1"/>
  <c r="CV20" i="2" s="1"/>
  <c r="CW20" i="2" a="1"/>
  <c r="CW20" i="2" s="1"/>
  <c r="CX20" i="2" a="1"/>
  <c r="CX20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AR21" i="2" a="1"/>
  <c r="AR21" i="2" s="1"/>
  <c r="AS21" i="2" a="1"/>
  <c r="AS21" i="2" s="1"/>
  <c r="AT21" i="2" a="1"/>
  <c r="AT21" i="2" s="1"/>
  <c r="AU21" i="2" a="1"/>
  <c r="AU21" i="2" s="1"/>
  <c r="AV21" i="2" a="1"/>
  <c r="AV21" i="2" s="1"/>
  <c r="AW21" i="2" a="1"/>
  <c r="AW21" i="2" s="1"/>
  <c r="AX21" i="2" a="1"/>
  <c r="AX21" i="2" s="1"/>
  <c r="AY21" i="2" a="1"/>
  <c r="AY21" i="2" s="1"/>
  <c r="AZ21" i="2" a="1"/>
  <c r="AZ21" i="2" s="1"/>
  <c r="BA21" i="2" a="1"/>
  <c r="BA21" i="2" s="1"/>
  <c r="BB21" i="2" a="1"/>
  <c r="BB21" i="2" s="1"/>
  <c r="BC21" i="2" a="1"/>
  <c r="BC21" i="2" s="1"/>
  <c r="BD21" i="2" a="1"/>
  <c r="BD21" i="2" s="1"/>
  <c r="BE21" i="2" a="1"/>
  <c r="BE21" i="2" s="1"/>
  <c r="BF21" i="2" a="1"/>
  <c r="BF21" i="2" s="1"/>
  <c r="BG21" i="2" a="1"/>
  <c r="BG21" i="2" s="1"/>
  <c r="BH21" i="2" a="1"/>
  <c r="BH21" i="2" s="1"/>
  <c r="BI21" i="2" a="1"/>
  <c r="BI21" i="2" s="1"/>
  <c r="BJ21" i="2" a="1"/>
  <c r="BJ21" i="2" s="1"/>
  <c r="BK21" i="2" a="1"/>
  <c r="BK21" i="2" s="1"/>
  <c r="BL21" i="2" a="1"/>
  <c r="BL21" i="2" s="1"/>
  <c r="BM21" i="2" a="1"/>
  <c r="BM21" i="2" s="1"/>
  <c r="BN21" i="2" a="1"/>
  <c r="BN21" i="2" s="1"/>
  <c r="BO21" i="2" a="1"/>
  <c r="BO21" i="2" s="1"/>
  <c r="BP21" i="2" a="1"/>
  <c r="BP21" i="2" s="1"/>
  <c r="BQ21" i="2" a="1"/>
  <c r="BQ21" i="2" s="1"/>
  <c r="BR21" i="2" a="1"/>
  <c r="BR21" i="2" s="1"/>
  <c r="BS21" i="2" a="1"/>
  <c r="BS21" i="2" s="1"/>
  <c r="BT21" i="2" a="1"/>
  <c r="BT21" i="2" s="1"/>
  <c r="BU21" i="2" a="1"/>
  <c r="BU21" i="2" s="1"/>
  <c r="BV21" i="2" a="1"/>
  <c r="BV21" i="2" s="1"/>
  <c r="BW21" i="2" a="1"/>
  <c r="BW21" i="2" s="1"/>
  <c r="BX21" i="2" a="1"/>
  <c r="BX21" i="2" s="1"/>
  <c r="BY21" i="2" a="1"/>
  <c r="BY21" i="2" s="1"/>
  <c r="BZ21" i="2" a="1"/>
  <c r="BZ21" i="2" s="1"/>
  <c r="CA21" i="2" a="1"/>
  <c r="CA21" i="2" s="1"/>
  <c r="CB21" i="2" a="1"/>
  <c r="CB21" i="2" s="1"/>
  <c r="CC21" i="2" a="1"/>
  <c r="CC21" i="2" s="1"/>
  <c r="CD21" i="2" a="1"/>
  <c r="CD21" i="2" s="1"/>
  <c r="CE21" i="2" a="1"/>
  <c r="CE21" i="2" s="1"/>
  <c r="CF21" i="2" a="1"/>
  <c r="CF21" i="2" s="1"/>
  <c r="CG21" i="2" a="1"/>
  <c r="CG21" i="2" s="1"/>
  <c r="CH21" i="2" a="1"/>
  <c r="CH21" i="2" s="1"/>
  <c r="CI21" i="2" a="1"/>
  <c r="CI21" i="2" s="1"/>
  <c r="CJ21" i="2" a="1"/>
  <c r="CJ21" i="2" s="1"/>
  <c r="CK21" i="2" a="1"/>
  <c r="CK21" i="2" s="1"/>
  <c r="CL21" i="2" a="1"/>
  <c r="CL21" i="2" s="1"/>
  <c r="CM21" i="2" a="1"/>
  <c r="CM21" i="2" s="1"/>
  <c r="CN21" i="2" a="1"/>
  <c r="CN21" i="2" s="1"/>
  <c r="CO21" i="2" a="1"/>
  <c r="CO21" i="2" s="1"/>
  <c r="CP21" i="2" a="1"/>
  <c r="CP21" i="2" s="1"/>
  <c r="CQ21" i="2" a="1"/>
  <c r="CQ21" i="2" s="1"/>
  <c r="CR21" i="2" a="1"/>
  <c r="CR21" i="2" s="1"/>
  <c r="CS21" i="2" a="1"/>
  <c r="CS21" i="2" s="1"/>
  <c r="CT21" i="2" a="1"/>
  <c r="CT21" i="2" s="1"/>
  <c r="CU21" i="2" a="1"/>
  <c r="CU21" i="2" s="1"/>
  <c r="CV21" i="2" a="1"/>
  <c r="CV21" i="2" s="1"/>
  <c r="CW21" i="2" a="1"/>
  <c r="CW21" i="2" s="1"/>
  <c r="CX21" i="2" a="1"/>
  <c r="CX21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AR22" i="2" a="1"/>
  <c r="AR22" i="2" s="1"/>
  <c r="AS22" i="2" a="1"/>
  <c r="AS22" i="2" s="1"/>
  <c r="AT22" i="2" a="1"/>
  <c r="AT22" i="2" s="1"/>
  <c r="AU22" i="2" a="1"/>
  <c r="AU22" i="2" s="1"/>
  <c r="AV22" i="2" a="1"/>
  <c r="AV22" i="2" s="1"/>
  <c r="AW22" i="2" a="1"/>
  <c r="AW22" i="2" s="1"/>
  <c r="AX22" i="2" a="1"/>
  <c r="AX22" i="2" s="1"/>
  <c r="AY22" i="2" a="1"/>
  <c r="AY22" i="2" s="1"/>
  <c r="AZ22" i="2" a="1"/>
  <c r="AZ22" i="2" s="1"/>
  <c r="BA22" i="2" a="1"/>
  <c r="BA22" i="2" s="1"/>
  <c r="BB22" i="2" a="1"/>
  <c r="BB22" i="2" s="1"/>
  <c r="BC22" i="2" a="1"/>
  <c r="BC22" i="2" s="1"/>
  <c r="BD22" i="2" a="1"/>
  <c r="BD22" i="2" s="1"/>
  <c r="BE22" i="2" a="1"/>
  <c r="BE22" i="2" s="1"/>
  <c r="BF22" i="2" a="1"/>
  <c r="BF22" i="2" s="1"/>
  <c r="BG22" i="2" a="1"/>
  <c r="BG22" i="2" s="1"/>
  <c r="BH22" i="2" a="1"/>
  <c r="BH22" i="2" s="1"/>
  <c r="BI22" i="2" a="1"/>
  <c r="BI22" i="2" s="1"/>
  <c r="BJ22" i="2" a="1"/>
  <c r="BJ22" i="2" s="1"/>
  <c r="BK22" i="2" a="1"/>
  <c r="BK22" i="2" s="1"/>
  <c r="BL22" i="2" a="1"/>
  <c r="BL22" i="2" s="1"/>
  <c r="BM22" i="2" a="1"/>
  <c r="BM22" i="2" s="1"/>
  <c r="BN22" i="2" a="1"/>
  <c r="BN22" i="2" s="1"/>
  <c r="BO22" i="2" a="1"/>
  <c r="BO22" i="2" s="1"/>
  <c r="BP22" i="2" a="1"/>
  <c r="BP22" i="2" s="1"/>
  <c r="BQ22" i="2" a="1"/>
  <c r="BQ22" i="2" s="1"/>
  <c r="BR22" i="2" a="1"/>
  <c r="BR22" i="2" s="1"/>
  <c r="BS22" i="2" a="1"/>
  <c r="BS22" i="2" s="1"/>
  <c r="BT22" i="2" a="1"/>
  <c r="BT22" i="2" s="1"/>
  <c r="BU22" i="2" a="1"/>
  <c r="BU22" i="2" s="1"/>
  <c r="BV22" i="2" a="1"/>
  <c r="BV22" i="2" s="1"/>
  <c r="BW22" i="2" a="1"/>
  <c r="BW22" i="2" s="1"/>
  <c r="BX22" i="2" a="1"/>
  <c r="BX22" i="2" s="1"/>
  <c r="BY22" i="2" a="1"/>
  <c r="BY22" i="2" s="1"/>
  <c r="BZ22" i="2" a="1"/>
  <c r="BZ22" i="2" s="1"/>
  <c r="CA22" i="2" a="1"/>
  <c r="CA22" i="2" s="1"/>
  <c r="CB22" i="2" a="1"/>
  <c r="CB22" i="2" s="1"/>
  <c r="CC22" i="2" a="1"/>
  <c r="CC22" i="2" s="1"/>
  <c r="CD22" i="2" a="1"/>
  <c r="CD22" i="2" s="1"/>
  <c r="CE22" i="2" a="1"/>
  <c r="CE22" i="2" s="1"/>
  <c r="CF22" i="2" a="1"/>
  <c r="CF22" i="2" s="1"/>
  <c r="CG22" i="2" a="1"/>
  <c r="CG22" i="2" s="1"/>
  <c r="CH22" i="2" a="1"/>
  <c r="CH22" i="2" s="1"/>
  <c r="CI22" i="2" a="1"/>
  <c r="CI22" i="2" s="1"/>
  <c r="CJ22" i="2" a="1"/>
  <c r="CJ22" i="2" s="1"/>
  <c r="CK22" i="2" a="1"/>
  <c r="CK22" i="2" s="1"/>
  <c r="CL22" i="2" a="1"/>
  <c r="CL22" i="2" s="1"/>
  <c r="CM22" i="2" a="1"/>
  <c r="CM22" i="2" s="1"/>
  <c r="CN22" i="2" a="1"/>
  <c r="CN22" i="2" s="1"/>
  <c r="CO22" i="2" a="1"/>
  <c r="CO22" i="2" s="1"/>
  <c r="CP22" i="2" a="1"/>
  <c r="CP22" i="2" s="1"/>
  <c r="CQ22" i="2" a="1"/>
  <c r="CQ22" i="2" s="1"/>
  <c r="CR22" i="2" a="1"/>
  <c r="CR22" i="2" s="1"/>
  <c r="CS22" i="2" a="1"/>
  <c r="CS22" i="2" s="1"/>
  <c r="CT22" i="2" a="1"/>
  <c r="CT22" i="2" s="1"/>
  <c r="CU22" i="2" a="1"/>
  <c r="CU22" i="2" s="1"/>
  <c r="CV22" i="2" a="1"/>
  <c r="CV22" i="2" s="1"/>
  <c r="CW22" i="2" a="1"/>
  <c r="CW22" i="2" s="1"/>
  <c r="CX22" i="2" a="1"/>
  <c r="CX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AR23" i="2" a="1"/>
  <c r="AR23" i="2" s="1"/>
  <c r="AS23" i="2" a="1"/>
  <c r="AS23" i="2" s="1"/>
  <c r="AT23" i="2" a="1"/>
  <c r="AT23" i="2" s="1"/>
  <c r="AU23" i="2" a="1"/>
  <c r="AU23" i="2" s="1"/>
  <c r="AV23" i="2" a="1"/>
  <c r="AV23" i="2" s="1"/>
  <c r="AW23" i="2" a="1"/>
  <c r="AW23" i="2" s="1"/>
  <c r="AX23" i="2" a="1"/>
  <c r="AX23" i="2" s="1"/>
  <c r="AY23" i="2" a="1"/>
  <c r="AY23" i="2" s="1"/>
  <c r="AZ23" i="2" a="1"/>
  <c r="AZ23" i="2" s="1"/>
  <c r="BA23" i="2" a="1"/>
  <c r="BA23" i="2" s="1"/>
  <c r="BB23" i="2" a="1"/>
  <c r="BB23" i="2" s="1"/>
  <c r="BC23" i="2" a="1"/>
  <c r="BC23" i="2" s="1"/>
  <c r="BD23" i="2" a="1"/>
  <c r="BD23" i="2" s="1"/>
  <c r="BE23" i="2" a="1"/>
  <c r="BE23" i="2" s="1"/>
  <c r="BF23" i="2" a="1"/>
  <c r="BF23" i="2" s="1"/>
  <c r="BG23" i="2" a="1"/>
  <c r="BG23" i="2" s="1"/>
  <c r="BH23" i="2" a="1"/>
  <c r="BH23" i="2" s="1"/>
  <c r="BI23" i="2" a="1"/>
  <c r="BI23" i="2" s="1"/>
  <c r="BJ23" i="2" a="1"/>
  <c r="BJ23" i="2" s="1"/>
  <c r="BK23" i="2" a="1"/>
  <c r="BK23" i="2" s="1"/>
  <c r="BL23" i="2" a="1"/>
  <c r="BL23" i="2" s="1"/>
  <c r="BM23" i="2" a="1"/>
  <c r="BM23" i="2" s="1"/>
  <c r="BN23" i="2" a="1"/>
  <c r="BN23" i="2" s="1"/>
  <c r="BO23" i="2" a="1"/>
  <c r="BO23" i="2" s="1"/>
  <c r="BP23" i="2" a="1"/>
  <c r="BP23" i="2" s="1"/>
  <c r="BQ23" i="2" a="1"/>
  <c r="BQ23" i="2" s="1"/>
  <c r="BR23" i="2" a="1"/>
  <c r="BR23" i="2" s="1"/>
  <c r="BS23" i="2" a="1"/>
  <c r="BS23" i="2" s="1"/>
  <c r="BT23" i="2" a="1"/>
  <c r="BT23" i="2" s="1"/>
  <c r="BU23" i="2" a="1"/>
  <c r="BU23" i="2" s="1"/>
  <c r="BV23" i="2" a="1"/>
  <c r="BV23" i="2" s="1"/>
  <c r="BW23" i="2" a="1"/>
  <c r="BW23" i="2" s="1"/>
  <c r="BX23" i="2" a="1"/>
  <c r="BX23" i="2" s="1"/>
  <c r="BY23" i="2" a="1"/>
  <c r="BY23" i="2" s="1"/>
  <c r="BZ23" i="2" a="1"/>
  <c r="BZ23" i="2" s="1"/>
  <c r="CA23" i="2" a="1"/>
  <c r="CA23" i="2" s="1"/>
  <c r="CB23" i="2" a="1"/>
  <c r="CB23" i="2" s="1"/>
  <c r="CC23" i="2" a="1"/>
  <c r="CC23" i="2" s="1"/>
  <c r="CD23" i="2" a="1"/>
  <c r="CD23" i="2" s="1"/>
  <c r="CE23" i="2" a="1"/>
  <c r="CE23" i="2" s="1"/>
  <c r="CF23" i="2" a="1"/>
  <c r="CF23" i="2" s="1"/>
  <c r="CG23" i="2" a="1"/>
  <c r="CG23" i="2" s="1"/>
  <c r="CH23" i="2" a="1"/>
  <c r="CH23" i="2" s="1"/>
  <c r="CI23" i="2" a="1"/>
  <c r="CI23" i="2" s="1"/>
  <c r="CJ23" i="2" a="1"/>
  <c r="CJ23" i="2" s="1"/>
  <c r="CK23" i="2" a="1"/>
  <c r="CK23" i="2" s="1"/>
  <c r="CL23" i="2" a="1"/>
  <c r="CL23" i="2" s="1"/>
  <c r="CM23" i="2" a="1"/>
  <c r="CM23" i="2" s="1"/>
  <c r="CN23" i="2" a="1"/>
  <c r="CN23" i="2" s="1"/>
  <c r="CO23" i="2" a="1"/>
  <c r="CO23" i="2" s="1"/>
  <c r="CP23" i="2" a="1"/>
  <c r="CP23" i="2" s="1"/>
  <c r="CQ23" i="2" a="1"/>
  <c r="CQ23" i="2" s="1"/>
  <c r="CR23" i="2" a="1"/>
  <c r="CR23" i="2" s="1"/>
  <c r="CS23" i="2" a="1"/>
  <c r="CS23" i="2" s="1"/>
  <c r="CT23" i="2" a="1"/>
  <c r="CT23" i="2" s="1"/>
  <c r="CU23" i="2" a="1"/>
  <c r="CU23" i="2" s="1"/>
  <c r="CV23" i="2" a="1"/>
  <c r="CV23" i="2" s="1"/>
  <c r="CW23" i="2" a="1"/>
  <c r="CW23" i="2" s="1"/>
  <c r="CX23" i="2" a="1"/>
  <c r="CX23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AR24" i="2" a="1"/>
  <c r="AR24" i="2" s="1"/>
  <c r="AS24" i="2" a="1"/>
  <c r="AS24" i="2" s="1"/>
  <c r="AT24" i="2" a="1"/>
  <c r="AT24" i="2" s="1"/>
  <c r="AU24" i="2" a="1"/>
  <c r="AU24" i="2" s="1"/>
  <c r="AV24" i="2" a="1"/>
  <c r="AV24" i="2" s="1"/>
  <c r="AW24" i="2" a="1"/>
  <c r="AW24" i="2" s="1"/>
  <c r="AX24" i="2" a="1"/>
  <c r="AX24" i="2" s="1"/>
  <c r="AY24" i="2" a="1"/>
  <c r="AY24" i="2" s="1"/>
  <c r="AZ24" i="2" a="1"/>
  <c r="AZ24" i="2" s="1"/>
  <c r="BA24" i="2" a="1"/>
  <c r="BA24" i="2" s="1"/>
  <c r="BB24" i="2" a="1"/>
  <c r="BB24" i="2" s="1"/>
  <c r="BC24" i="2" a="1"/>
  <c r="BC24" i="2" s="1"/>
  <c r="BD24" i="2" a="1"/>
  <c r="BD24" i="2" s="1"/>
  <c r="BE24" i="2" a="1"/>
  <c r="BE24" i="2" s="1"/>
  <c r="BF24" i="2" a="1"/>
  <c r="BF24" i="2" s="1"/>
  <c r="BG24" i="2" a="1"/>
  <c r="BG24" i="2" s="1"/>
  <c r="BH24" i="2" a="1"/>
  <c r="BH24" i="2" s="1"/>
  <c r="BI24" i="2" a="1"/>
  <c r="BI24" i="2" s="1"/>
  <c r="BJ24" i="2" a="1"/>
  <c r="BJ24" i="2" s="1"/>
  <c r="BK24" i="2" a="1"/>
  <c r="BK24" i="2" s="1"/>
  <c r="BL24" i="2" a="1"/>
  <c r="BL24" i="2" s="1"/>
  <c r="BM24" i="2" a="1"/>
  <c r="BM24" i="2" s="1"/>
  <c r="BN24" i="2" a="1"/>
  <c r="BN24" i="2" s="1"/>
  <c r="BO24" i="2" a="1"/>
  <c r="BO24" i="2" s="1"/>
  <c r="BP24" i="2" a="1"/>
  <c r="BP24" i="2" s="1"/>
  <c r="BQ24" i="2" a="1"/>
  <c r="BQ24" i="2" s="1"/>
  <c r="BR24" i="2" a="1"/>
  <c r="BR24" i="2" s="1"/>
  <c r="BS24" i="2" a="1"/>
  <c r="BS24" i="2" s="1"/>
  <c r="BT24" i="2" a="1"/>
  <c r="BT24" i="2" s="1"/>
  <c r="BU24" i="2" a="1"/>
  <c r="BU24" i="2" s="1"/>
  <c r="BV24" i="2" a="1"/>
  <c r="BV24" i="2" s="1"/>
  <c r="BW24" i="2" a="1"/>
  <c r="BW24" i="2" s="1"/>
  <c r="BX24" i="2" a="1"/>
  <c r="BX24" i="2" s="1"/>
  <c r="BY24" i="2" a="1"/>
  <c r="BY24" i="2" s="1"/>
  <c r="BZ24" i="2" a="1"/>
  <c r="BZ24" i="2" s="1"/>
  <c r="CA24" i="2" a="1"/>
  <c r="CA24" i="2" s="1"/>
  <c r="CB24" i="2" a="1"/>
  <c r="CB24" i="2" s="1"/>
  <c r="CC24" i="2" a="1"/>
  <c r="CC24" i="2" s="1"/>
  <c r="CD24" i="2" a="1"/>
  <c r="CD24" i="2" s="1"/>
  <c r="CE24" i="2" a="1"/>
  <c r="CE24" i="2" s="1"/>
  <c r="CF24" i="2" a="1"/>
  <c r="CF24" i="2" s="1"/>
  <c r="CG24" i="2" a="1"/>
  <c r="CG24" i="2" s="1"/>
  <c r="CH24" i="2" a="1"/>
  <c r="CH24" i="2" s="1"/>
  <c r="CI24" i="2" a="1"/>
  <c r="CI24" i="2" s="1"/>
  <c r="CJ24" i="2" a="1"/>
  <c r="CJ24" i="2" s="1"/>
  <c r="CK24" i="2" a="1"/>
  <c r="CK24" i="2" s="1"/>
  <c r="CL24" i="2" a="1"/>
  <c r="CL24" i="2" s="1"/>
  <c r="CM24" i="2" a="1"/>
  <c r="CM24" i="2" s="1"/>
  <c r="CN24" i="2" a="1"/>
  <c r="CN24" i="2" s="1"/>
  <c r="CO24" i="2" a="1"/>
  <c r="CO24" i="2" s="1"/>
  <c r="CP24" i="2" a="1"/>
  <c r="CP24" i="2" s="1"/>
  <c r="CQ24" i="2" a="1"/>
  <c r="CQ24" i="2" s="1"/>
  <c r="CR24" i="2" a="1"/>
  <c r="CR24" i="2" s="1"/>
  <c r="CS24" i="2" a="1"/>
  <c r="CS24" i="2" s="1"/>
  <c r="CT24" i="2" a="1"/>
  <c r="CT24" i="2" s="1"/>
  <c r="CU24" i="2" a="1"/>
  <c r="CU24" i="2" s="1"/>
  <c r="CV24" i="2" a="1"/>
  <c r="CV24" i="2" s="1"/>
  <c r="CW24" i="2" a="1"/>
  <c r="CW24" i="2" s="1"/>
  <c r="CX24" i="2" a="1"/>
  <c r="CX24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AR25" i="2" a="1"/>
  <c r="AR25" i="2" s="1"/>
  <c r="AS25" i="2" a="1"/>
  <c r="AS25" i="2" s="1"/>
  <c r="AT25" i="2" a="1"/>
  <c r="AT25" i="2" s="1"/>
  <c r="AU25" i="2" a="1"/>
  <c r="AU25" i="2" s="1"/>
  <c r="AV25" i="2" a="1"/>
  <c r="AV25" i="2" s="1"/>
  <c r="AW25" i="2" a="1"/>
  <c r="AW25" i="2" s="1"/>
  <c r="AX25" i="2" a="1"/>
  <c r="AX25" i="2" s="1"/>
  <c r="AY25" i="2" a="1"/>
  <c r="AY25" i="2" s="1"/>
  <c r="AZ25" i="2" a="1"/>
  <c r="AZ25" i="2" s="1"/>
  <c r="BA25" i="2" a="1"/>
  <c r="BA25" i="2" s="1"/>
  <c r="BB25" i="2" a="1"/>
  <c r="BB25" i="2" s="1"/>
  <c r="BC25" i="2" a="1"/>
  <c r="BC25" i="2" s="1"/>
  <c r="BD25" i="2" a="1"/>
  <c r="BD25" i="2" s="1"/>
  <c r="BE25" i="2" a="1"/>
  <c r="BE25" i="2" s="1"/>
  <c r="BF25" i="2" a="1"/>
  <c r="BF25" i="2" s="1"/>
  <c r="BG25" i="2" a="1"/>
  <c r="BG25" i="2" s="1"/>
  <c r="BH25" i="2" a="1"/>
  <c r="BH25" i="2" s="1"/>
  <c r="BI25" i="2" a="1"/>
  <c r="BI25" i="2" s="1"/>
  <c r="BJ25" i="2" a="1"/>
  <c r="BJ25" i="2" s="1"/>
  <c r="BK25" i="2" a="1"/>
  <c r="BK25" i="2" s="1"/>
  <c r="BL25" i="2" a="1"/>
  <c r="BL25" i="2" s="1"/>
  <c r="BM25" i="2" a="1"/>
  <c r="BM25" i="2" s="1"/>
  <c r="BN25" i="2" a="1"/>
  <c r="BN25" i="2" s="1"/>
  <c r="BO25" i="2" a="1"/>
  <c r="BO25" i="2" s="1"/>
  <c r="BP25" i="2" a="1"/>
  <c r="BP25" i="2" s="1"/>
  <c r="BQ25" i="2" a="1"/>
  <c r="BQ25" i="2" s="1"/>
  <c r="BR25" i="2" a="1"/>
  <c r="BR25" i="2" s="1"/>
  <c r="BS25" i="2" a="1"/>
  <c r="BS25" i="2" s="1"/>
  <c r="BT25" i="2" a="1"/>
  <c r="BT25" i="2" s="1"/>
  <c r="BU25" i="2" a="1"/>
  <c r="BU25" i="2" s="1"/>
  <c r="BV25" i="2" a="1"/>
  <c r="BV25" i="2" s="1"/>
  <c r="BW25" i="2" a="1"/>
  <c r="BW25" i="2" s="1"/>
  <c r="BX25" i="2" a="1"/>
  <c r="BX25" i="2" s="1"/>
  <c r="BY25" i="2" a="1"/>
  <c r="BY25" i="2" s="1"/>
  <c r="BZ25" i="2" a="1"/>
  <c r="BZ25" i="2" s="1"/>
  <c r="CA25" i="2" a="1"/>
  <c r="CA25" i="2" s="1"/>
  <c r="CB25" i="2" a="1"/>
  <c r="CB25" i="2" s="1"/>
  <c r="CC25" i="2" a="1"/>
  <c r="CC25" i="2" s="1"/>
  <c r="CD25" i="2" a="1"/>
  <c r="CD25" i="2" s="1"/>
  <c r="CE25" i="2" a="1"/>
  <c r="CE25" i="2" s="1"/>
  <c r="CF25" i="2" a="1"/>
  <c r="CF25" i="2" s="1"/>
  <c r="CG25" i="2" a="1"/>
  <c r="CG25" i="2" s="1"/>
  <c r="CH25" i="2" a="1"/>
  <c r="CH25" i="2" s="1"/>
  <c r="CI25" i="2" a="1"/>
  <c r="CI25" i="2" s="1"/>
  <c r="CJ25" i="2" a="1"/>
  <c r="CJ25" i="2" s="1"/>
  <c r="CK25" i="2" a="1"/>
  <c r="CK25" i="2" s="1"/>
  <c r="CL25" i="2" a="1"/>
  <c r="CL25" i="2" s="1"/>
  <c r="CM25" i="2" a="1"/>
  <c r="CM25" i="2" s="1"/>
  <c r="CN25" i="2" a="1"/>
  <c r="CN25" i="2" s="1"/>
  <c r="CO25" i="2" a="1"/>
  <c r="CO25" i="2" s="1"/>
  <c r="CP25" i="2" a="1"/>
  <c r="CP25" i="2" s="1"/>
  <c r="CQ25" i="2" a="1"/>
  <c r="CQ25" i="2" s="1"/>
  <c r="CR25" i="2" a="1"/>
  <c r="CR25" i="2" s="1"/>
  <c r="CS25" i="2" a="1"/>
  <c r="CS25" i="2" s="1"/>
  <c r="CT25" i="2" a="1"/>
  <c r="CT25" i="2" s="1"/>
  <c r="CU25" i="2" a="1"/>
  <c r="CU25" i="2" s="1"/>
  <c r="CV25" i="2" a="1"/>
  <c r="CV25" i="2" s="1"/>
  <c r="CW25" i="2" a="1"/>
  <c r="CW25" i="2" s="1"/>
  <c r="CX25" i="2" a="1"/>
  <c r="CX25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AR26" i="2" a="1"/>
  <c r="AR26" i="2" s="1"/>
  <c r="AS26" i="2" a="1"/>
  <c r="AS26" i="2" s="1"/>
  <c r="AT26" i="2" a="1"/>
  <c r="AT26" i="2" s="1"/>
  <c r="AU26" i="2" a="1"/>
  <c r="AU26" i="2" s="1"/>
  <c r="AV26" i="2" a="1"/>
  <c r="AV26" i="2" s="1"/>
  <c r="AW26" i="2" a="1"/>
  <c r="AW26" i="2" s="1"/>
  <c r="AX26" i="2" a="1"/>
  <c r="AX26" i="2" s="1"/>
  <c r="AY26" i="2" a="1"/>
  <c r="AY26" i="2" s="1"/>
  <c r="AZ26" i="2" a="1"/>
  <c r="AZ26" i="2" s="1"/>
  <c r="BA26" i="2" a="1"/>
  <c r="BA26" i="2" s="1"/>
  <c r="BB26" i="2" a="1"/>
  <c r="BB26" i="2" s="1"/>
  <c r="BC26" i="2" a="1"/>
  <c r="BC26" i="2" s="1"/>
  <c r="BD26" i="2" a="1"/>
  <c r="BD26" i="2" s="1"/>
  <c r="BE26" i="2" a="1"/>
  <c r="BE26" i="2" s="1"/>
  <c r="BF26" i="2" a="1"/>
  <c r="BF26" i="2" s="1"/>
  <c r="BG26" i="2" a="1"/>
  <c r="BG26" i="2" s="1"/>
  <c r="BH26" i="2" a="1"/>
  <c r="BH26" i="2" s="1"/>
  <c r="BI26" i="2" a="1"/>
  <c r="BI26" i="2" s="1"/>
  <c r="BJ26" i="2" a="1"/>
  <c r="BJ26" i="2" s="1"/>
  <c r="BK26" i="2" a="1"/>
  <c r="BK26" i="2" s="1"/>
  <c r="BL26" i="2" a="1"/>
  <c r="BL26" i="2" s="1"/>
  <c r="BM26" i="2" a="1"/>
  <c r="BM26" i="2" s="1"/>
  <c r="BN26" i="2" a="1"/>
  <c r="BN26" i="2" s="1"/>
  <c r="BO26" i="2" a="1"/>
  <c r="BO26" i="2" s="1"/>
  <c r="BP26" i="2" a="1"/>
  <c r="BP26" i="2" s="1"/>
  <c r="BQ26" i="2" a="1"/>
  <c r="BQ26" i="2" s="1"/>
  <c r="BR26" i="2" a="1"/>
  <c r="BR26" i="2" s="1"/>
  <c r="BS26" i="2" a="1"/>
  <c r="BS26" i="2" s="1"/>
  <c r="BT26" i="2" a="1"/>
  <c r="BT26" i="2" s="1"/>
  <c r="BU26" i="2" a="1"/>
  <c r="BU26" i="2" s="1"/>
  <c r="BV26" i="2" a="1"/>
  <c r="BV26" i="2" s="1"/>
  <c r="BW26" i="2" a="1"/>
  <c r="BW26" i="2" s="1"/>
  <c r="BX26" i="2" a="1"/>
  <c r="BX26" i="2" s="1"/>
  <c r="BY26" i="2" a="1"/>
  <c r="BY26" i="2" s="1"/>
  <c r="BZ26" i="2" a="1"/>
  <c r="BZ26" i="2" s="1"/>
  <c r="CA26" i="2" a="1"/>
  <c r="CA26" i="2" s="1"/>
  <c r="CB26" i="2" a="1"/>
  <c r="CB26" i="2" s="1"/>
  <c r="CC26" i="2" a="1"/>
  <c r="CC26" i="2" s="1"/>
  <c r="CD26" i="2" a="1"/>
  <c r="CD26" i="2" s="1"/>
  <c r="CE26" i="2" a="1"/>
  <c r="CE26" i="2" s="1"/>
  <c r="CF26" i="2" a="1"/>
  <c r="CF26" i="2" s="1"/>
  <c r="CG26" i="2" a="1"/>
  <c r="CG26" i="2" s="1"/>
  <c r="CH26" i="2" a="1"/>
  <c r="CH26" i="2" s="1"/>
  <c r="CI26" i="2" a="1"/>
  <c r="CI26" i="2" s="1"/>
  <c r="CJ26" i="2" a="1"/>
  <c r="CJ26" i="2" s="1"/>
  <c r="CK26" i="2" a="1"/>
  <c r="CK26" i="2" s="1"/>
  <c r="CL26" i="2" a="1"/>
  <c r="CL26" i="2" s="1"/>
  <c r="CM26" i="2" a="1"/>
  <c r="CM26" i="2" s="1"/>
  <c r="CN26" i="2" a="1"/>
  <c r="CN26" i="2" s="1"/>
  <c r="CO26" i="2" a="1"/>
  <c r="CO26" i="2" s="1"/>
  <c r="CP26" i="2" a="1"/>
  <c r="CP26" i="2" s="1"/>
  <c r="CQ26" i="2" a="1"/>
  <c r="CQ26" i="2" s="1"/>
  <c r="CR26" i="2" a="1"/>
  <c r="CR26" i="2" s="1"/>
  <c r="CS26" i="2" a="1"/>
  <c r="CS26" i="2" s="1"/>
  <c r="CT26" i="2" a="1"/>
  <c r="CT26" i="2" s="1"/>
  <c r="CU26" i="2" a="1"/>
  <c r="CU26" i="2" s="1"/>
  <c r="CV26" i="2" a="1"/>
  <c r="CV26" i="2" s="1"/>
  <c r="CW26" i="2" a="1"/>
  <c r="CW26" i="2" s="1"/>
  <c r="CX26" i="2" a="1"/>
  <c r="CX26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AU27" i="2" a="1"/>
  <c r="AU27" i="2" s="1"/>
  <c r="AV27" i="2" a="1"/>
  <c r="AV27" i="2" s="1"/>
  <c r="AW27" i="2" a="1"/>
  <c r="AW27" i="2" s="1"/>
  <c r="AX27" i="2" a="1"/>
  <c r="AX27" i="2" s="1"/>
  <c r="AY27" i="2" a="1"/>
  <c r="AY27" i="2" s="1"/>
  <c r="AZ27" i="2" a="1"/>
  <c r="AZ27" i="2" s="1"/>
  <c r="BA27" i="2" a="1"/>
  <c r="BA27" i="2" s="1"/>
  <c r="BB27" i="2" a="1"/>
  <c r="BB27" i="2" s="1"/>
  <c r="BC27" i="2" a="1"/>
  <c r="BC27" i="2" s="1"/>
  <c r="BD27" i="2" a="1"/>
  <c r="BD27" i="2" s="1"/>
  <c r="BE27" i="2" a="1"/>
  <c r="BE27" i="2" s="1"/>
  <c r="BF27" i="2" a="1"/>
  <c r="BF27" i="2" s="1"/>
  <c r="BG27" i="2" a="1"/>
  <c r="BG27" i="2" s="1"/>
  <c r="BH27" i="2" a="1"/>
  <c r="BH27" i="2" s="1"/>
  <c r="BI27" i="2" a="1"/>
  <c r="BI27" i="2" s="1"/>
  <c r="BJ27" i="2" a="1"/>
  <c r="BJ27" i="2" s="1"/>
  <c r="BK27" i="2" a="1"/>
  <c r="BK27" i="2" s="1"/>
  <c r="BL27" i="2" a="1"/>
  <c r="BL27" i="2" s="1"/>
  <c r="BM27" i="2" a="1"/>
  <c r="BM27" i="2" s="1"/>
  <c r="BN27" i="2" a="1"/>
  <c r="BN27" i="2" s="1"/>
  <c r="BO27" i="2" a="1"/>
  <c r="BO27" i="2" s="1"/>
  <c r="BP27" i="2" a="1"/>
  <c r="BP27" i="2" s="1"/>
  <c r="BQ27" i="2" a="1"/>
  <c r="BQ27" i="2" s="1"/>
  <c r="BR27" i="2" a="1"/>
  <c r="BR27" i="2" s="1"/>
  <c r="BS27" i="2" a="1"/>
  <c r="BS27" i="2" s="1"/>
  <c r="BT27" i="2" a="1"/>
  <c r="BT27" i="2" s="1"/>
  <c r="BU27" i="2" a="1"/>
  <c r="BU27" i="2" s="1"/>
  <c r="BV27" i="2" a="1"/>
  <c r="BV27" i="2" s="1"/>
  <c r="BW27" i="2" a="1"/>
  <c r="BW27" i="2" s="1"/>
  <c r="BX27" i="2" a="1"/>
  <c r="BX27" i="2" s="1"/>
  <c r="BY27" i="2" a="1"/>
  <c r="BY27" i="2" s="1"/>
  <c r="BZ27" i="2" a="1"/>
  <c r="BZ27" i="2" s="1"/>
  <c r="CA27" i="2" a="1"/>
  <c r="CA27" i="2" s="1"/>
  <c r="CB27" i="2" a="1"/>
  <c r="CB27" i="2" s="1"/>
  <c r="CC27" i="2" a="1"/>
  <c r="CC27" i="2" s="1"/>
  <c r="CD27" i="2" a="1"/>
  <c r="CD27" i="2" s="1"/>
  <c r="CE27" i="2" a="1"/>
  <c r="CE27" i="2" s="1"/>
  <c r="CF27" i="2" a="1"/>
  <c r="CF27" i="2" s="1"/>
  <c r="CG27" i="2" a="1"/>
  <c r="CG27" i="2" s="1"/>
  <c r="CH27" i="2" a="1"/>
  <c r="CH27" i="2" s="1"/>
  <c r="CI27" i="2" a="1"/>
  <c r="CI27" i="2" s="1"/>
  <c r="CJ27" i="2" a="1"/>
  <c r="CJ27" i="2" s="1"/>
  <c r="CK27" i="2" a="1"/>
  <c r="CK27" i="2" s="1"/>
  <c r="CL27" i="2" a="1"/>
  <c r="CL27" i="2" s="1"/>
  <c r="CM27" i="2" a="1"/>
  <c r="CM27" i="2" s="1"/>
  <c r="CN27" i="2" a="1"/>
  <c r="CN27" i="2" s="1"/>
  <c r="CO27" i="2" a="1"/>
  <c r="CO27" i="2" s="1"/>
  <c r="CP27" i="2" a="1"/>
  <c r="CP27" i="2" s="1"/>
  <c r="CQ27" i="2" a="1"/>
  <c r="CQ27" i="2" s="1"/>
  <c r="CR27" i="2" a="1"/>
  <c r="CR27" i="2" s="1"/>
  <c r="CS27" i="2" a="1"/>
  <c r="CS27" i="2" s="1"/>
  <c r="CT27" i="2" a="1"/>
  <c r="CT27" i="2" s="1"/>
  <c r="CU27" i="2" a="1"/>
  <c r="CU27" i="2" s="1"/>
  <c r="CV27" i="2" a="1"/>
  <c r="CV27" i="2" s="1"/>
  <c r="CW27" i="2" a="1"/>
  <c r="CW27" i="2" s="1"/>
  <c r="CX27" i="2" a="1"/>
  <c r="CX27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AP28" i="2" a="1"/>
  <c r="AP28" i="2" s="1"/>
  <c r="AQ28" i="2" a="1"/>
  <c r="AQ28" i="2" s="1"/>
  <c r="AR28" i="2" a="1"/>
  <c r="AR28" i="2" s="1"/>
  <c r="AS28" i="2" a="1"/>
  <c r="AS28" i="2" s="1"/>
  <c r="AT28" i="2" a="1"/>
  <c r="AT28" i="2" s="1"/>
  <c r="AU28" i="2" a="1"/>
  <c r="AU28" i="2" s="1"/>
  <c r="AV28" i="2" a="1"/>
  <c r="AV28" i="2" s="1"/>
  <c r="AW28" i="2" a="1"/>
  <c r="AW28" i="2" s="1"/>
  <c r="AX28" i="2" a="1"/>
  <c r="AX28" i="2" s="1"/>
  <c r="AY28" i="2" a="1"/>
  <c r="AY28" i="2" s="1"/>
  <c r="AZ28" i="2" a="1"/>
  <c r="AZ28" i="2" s="1"/>
  <c r="BA28" i="2" a="1"/>
  <c r="BA28" i="2" s="1"/>
  <c r="BB28" i="2" a="1"/>
  <c r="BB28" i="2" s="1"/>
  <c r="BC28" i="2" a="1"/>
  <c r="BC28" i="2" s="1"/>
  <c r="BD28" i="2" a="1"/>
  <c r="BD28" i="2" s="1"/>
  <c r="BE28" i="2" a="1"/>
  <c r="BE28" i="2" s="1"/>
  <c r="BF28" i="2" a="1"/>
  <c r="BF28" i="2" s="1"/>
  <c r="BG28" i="2" a="1"/>
  <c r="BG28" i="2" s="1"/>
  <c r="BH28" i="2" a="1"/>
  <c r="BH28" i="2" s="1"/>
  <c r="BI28" i="2" a="1"/>
  <c r="BI28" i="2" s="1"/>
  <c r="BJ28" i="2" a="1"/>
  <c r="BJ28" i="2" s="1"/>
  <c r="BK28" i="2" a="1"/>
  <c r="BK28" i="2" s="1"/>
  <c r="BL28" i="2" a="1"/>
  <c r="BL28" i="2" s="1"/>
  <c r="BM28" i="2" a="1"/>
  <c r="BM28" i="2" s="1"/>
  <c r="BN28" i="2" a="1"/>
  <c r="BN28" i="2" s="1"/>
  <c r="BO28" i="2" a="1"/>
  <c r="BO28" i="2" s="1"/>
  <c r="BP28" i="2" a="1"/>
  <c r="BP28" i="2" s="1"/>
  <c r="BQ28" i="2" a="1"/>
  <c r="BQ28" i="2" s="1"/>
  <c r="BR28" i="2" a="1"/>
  <c r="BR28" i="2" s="1"/>
  <c r="BS28" i="2" a="1"/>
  <c r="BS28" i="2" s="1"/>
  <c r="BT28" i="2" a="1"/>
  <c r="BT28" i="2" s="1"/>
  <c r="BU28" i="2" a="1"/>
  <c r="BU28" i="2" s="1"/>
  <c r="BV28" i="2" a="1"/>
  <c r="BV28" i="2" s="1"/>
  <c r="BW28" i="2" a="1"/>
  <c r="BW28" i="2" s="1"/>
  <c r="BX28" i="2" a="1"/>
  <c r="BX28" i="2" s="1"/>
  <c r="BY28" i="2" a="1"/>
  <c r="BY28" i="2" s="1"/>
  <c r="BZ28" i="2" a="1"/>
  <c r="BZ28" i="2" s="1"/>
  <c r="CA28" i="2" a="1"/>
  <c r="CA28" i="2" s="1"/>
  <c r="CB28" i="2" a="1"/>
  <c r="CB28" i="2" s="1"/>
  <c r="CC28" i="2" a="1"/>
  <c r="CC28" i="2" s="1"/>
  <c r="CD28" i="2" a="1"/>
  <c r="CD28" i="2" s="1"/>
  <c r="CE28" i="2" a="1"/>
  <c r="CE28" i="2" s="1"/>
  <c r="CF28" i="2" a="1"/>
  <c r="CF28" i="2" s="1"/>
  <c r="CG28" i="2" a="1"/>
  <c r="CG28" i="2" s="1"/>
  <c r="CH28" i="2" a="1"/>
  <c r="CH28" i="2" s="1"/>
  <c r="CI28" i="2" a="1"/>
  <c r="CI28" i="2" s="1"/>
  <c r="CJ28" i="2" a="1"/>
  <c r="CJ28" i="2" s="1"/>
  <c r="CK28" i="2" a="1"/>
  <c r="CK28" i="2" s="1"/>
  <c r="CL28" i="2" a="1"/>
  <c r="CL28" i="2" s="1"/>
  <c r="CM28" i="2" a="1"/>
  <c r="CM28" i="2" s="1"/>
  <c r="CN28" i="2" a="1"/>
  <c r="CN28" i="2" s="1"/>
  <c r="CO28" i="2" a="1"/>
  <c r="CO28" i="2" s="1"/>
  <c r="CP28" i="2" a="1"/>
  <c r="CP28" i="2" s="1"/>
  <c r="CQ28" i="2" a="1"/>
  <c r="CQ28" i="2" s="1"/>
  <c r="CR28" i="2" a="1"/>
  <c r="CR28" i="2" s="1"/>
  <c r="CS28" i="2" a="1"/>
  <c r="CS28" i="2" s="1"/>
  <c r="CT28" i="2" a="1"/>
  <c r="CT28" i="2" s="1"/>
  <c r="CU28" i="2" a="1"/>
  <c r="CU28" i="2" s="1"/>
  <c r="CV28" i="2" a="1"/>
  <c r="CV28" i="2" s="1"/>
  <c r="CW28" i="2" a="1"/>
  <c r="CW28" i="2" s="1"/>
  <c r="CX28" i="2" a="1"/>
  <c r="CX28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AE29" i="2" a="1"/>
  <c r="AE29" i="2" s="1"/>
  <c r="AF29" i="2" a="1"/>
  <c r="AF29" i="2" s="1"/>
  <c r="AG29" i="2" a="1"/>
  <c r="AG29" i="2" s="1"/>
  <c r="AH29" i="2" a="1"/>
  <c r="AH29" i="2" s="1"/>
  <c r="AI29" i="2" a="1"/>
  <c r="AI29" i="2" s="1"/>
  <c r="AJ29" i="2" a="1"/>
  <c r="AJ29" i="2" s="1"/>
  <c r="AK29" i="2" a="1"/>
  <c r="AK29" i="2" s="1"/>
  <c r="AL29" i="2" a="1"/>
  <c r="AL29" i="2" s="1"/>
  <c r="AM29" i="2" a="1"/>
  <c r="AM29" i="2" s="1"/>
  <c r="AN29" i="2" a="1"/>
  <c r="AN29" i="2" s="1"/>
  <c r="AO29" i="2" a="1"/>
  <c r="AO29" i="2" s="1"/>
  <c r="AP29" i="2" a="1"/>
  <c r="AP29" i="2" s="1"/>
  <c r="AQ29" i="2" a="1"/>
  <c r="AQ29" i="2" s="1"/>
  <c r="AR29" i="2" a="1"/>
  <c r="AR29" i="2" s="1"/>
  <c r="AS29" i="2" a="1"/>
  <c r="AS29" i="2" s="1"/>
  <c r="AT29" i="2" a="1"/>
  <c r="AT29" i="2" s="1"/>
  <c r="AU29" i="2" a="1"/>
  <c r="AU29" i="2" s="1"/>
  <c r="AV29" i="2" a="1"/>
  <c r="AV29" i="2" s="1"/>
  <c r="AW29" i="2" a="1"/>
  <c r="AW29" i="2" s="1"/>
  <c r="AX29" i="2" a="1"/>
  <c r="AX29" i="2" s="1"/>
  <c r="AY29" i="2" a="1"/>
  <c r="AY29" i="2" s="1"/>
  <c r="AZ29" i="2" a="1"/>
  <c r="AZ29" i="2" s="1"/>
  <c r="BA29" i="2" a="1"/>
  <c r="BA29" i="2" s="1"/>
  <c r="BB29" i="2" a="1"/>
  <c r="BB29" i="2" s="1"/>
  <c r="BC29" i="2" a="1"/>
  <c r="BC29" i="2" s="1"/>
  <c r="BD29" i="2" a="1"/>
  <c r="BD29" i="2" s="1"/>
  <c r="BE29" i="2" a="1"/>
  <c r="BE29" i="2" s="1"/>
  <c r="BF29" i="2" a="1"/>
  <c r="BF29" i="2" s="1"/>
  <c r="BG29" i="2" a="1"/>
  <c r="BG29" i="2" s="1"/>
  <c r="BH29" i="2" a="1"/>
  <c r="BH29" i="2" s="1"/>
  <c r="BI29" i="2" a="1"/>
  <c r="BI29" i="2" s="1"/>
  <c r="BJ29" i="2" a="1"/>
  <c r="BJ29" i="2" s="1"/>
  <c r="BK29" i="2" a="1"/>
  <c r="BK29" i="2" s="1"/>
  <c r="BL29" i="2" a="1"/>
  <c r="BL29" i="2" s="1"/>
  <c r="BM29" i="2" a="1"/>
  <c r="BM29" i="2" s="1"/>
  <c r="BN29" i="2" a="1"/>
  <c r="BN29" i="2" s="1"/>
  <c r="BO29" i="2" a="1"/>
  <c r="BO29" i="2" s="1"/>
  <c r="BP29" i="2" a="1"/>
  <c r="BP29" i="2" s="1"/>
  <c r="BQ29" i="2" a="1"/>
  <c r="BQ29" i="2" s="1"/>
  <c r="BR29" i="2" a="1"/>
  <c r="BR29" i="2" s="1"/>
  <c r="BS29" i="2" a="1"/>
  <c r="BS29" i="2" s="1"/>
  <c r="BT29" i="2" a="1"/>
  <c r="BT29" i="2" s="1"/>
  <c r="BU29" i="2" a="1"/>
  <c r="BU29" i="2" s="1"/>
  <c r="BV29" i="2" a="1"/>
  <c r="BV29" i="2" s="1"/>
  <c r="BW29" i="2" a="1"/>
  <c r="BW29" i="2" s="1"/>
  <c r="BX29" i="2" a="1"/>
  <c r="BX29" i="2" s="1"/>
  <c r="BY29" i="2" a="1"/>
  <c r="BY29" i="2" s="1"/>
  <c r="BZ29" i="2" a="1"/>
  <c r="BZ29" i="2" s="1"/>
  <c r="CA29" i="2" a="1"/>
  <c r="CA29" i="2" s="1"/>
  <c r="CB29" i="2" a="1"/>
  <c r="CB29" i="2" s="1"/>
  <c r="CC29" i="2" a="1"/>
  <c r="CC29" i="2" s="1"/>
  <c r="CD29" i="2" a="1"/>
  <c r="CD29" i="2" s="1"/>
  <c r="CE29" i="2" a="1"/>
  <c r="CE29" i="2" s="1"/>
  <c r="CF29" i="2" a="1"/>
  <c r="CF29" i="2" s="1"/>
  <c r="CG29" i="2" a="1"/>
  <c r="CG29" i="2" s="1"/>
  <c r="CH29" i="2" a="1"/>
  <c r="CH29" i="2" s="1"/>
  <c r="CI29" i="2" a="1"/>
  <c r="CI29" i="2" s="1"/>
  <c r="CJ29" i="2" a="1"/>
  <c r="CJ29" i="2" s="1"/>
  <c r="CK29" i="2" a="1"/>
  <c r="CK29" i="2" s="1"/>
  <c r="CL29" i="2" a="1"/>
  <c r="CL29" i="2" s="1"/>
  <c r="CM29" i="2" a="1"/>
  <c r="CM29" i="2" s="1"/>
  <c r="CN29" i="2" a="1"/>
  <c r="CN29" i="2" s="1"/>
  <c r="CO29" i="2" a="1"/>
  <c r="CO29" i="2" s="1"/>
  <c r="CP29" i="2" a="1"/>
  <c r="CP29" i="2" s="1"/>
  <c r="CQ29" i="2" a="1"/>
  <c r="CQ29" i="2" s="1"/>
  <c r="CR29" i="2" a="1"/>
  <c r="CR29" i="2" s="1"/>
  <c r="CS29" i="2" a="1"/>
  <c r="CS29" i="2" s="1"/>
  <c r="CT29" i="2" a="1"/>
  <c r="CT29" i="2" s="1"/>
  <c r="CU29" i="2" a="1"/>
  <c r="CU29" i="2" s="1"/>
  <c r="CV29" i="2" a="1"/>
  <c r="CV29" i="2" s="1"/>
  <c r="CW29" i="2" a="1"/>
  <c r="CW29" i="2" s="1"/>
  <c r="CX29" i="2" a="1"/>
  <c r="CX29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W30" i="2" a="1"/>
  <c r="W30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AP30" i="2" a="1"/>
  <c r="AP30" i="2" s="1"/>
  <c r="AQ30" i="2" a="1"/>
  <c r="AQ30" i="2" s="1"/>
  <c r="AR30" i="2" a="1"/>
  <c r="AR30" i="2" s="1"/>
  <c r="AS30" i="2" a="1"/>
  <c r="AS30" i="2" s="1"/>
  <c r="AT30" i="2" a="1"/>
  <c r="AT30" i="2" s="1"/>
  <c r="AU30" i="2" a="1"/>
  <c r="AU30" i="2" s="1"/>
  <c r="AV30" i="2" a="1"/>
  <c r="AV30" i="2" s="1"/>
  <c r="AW30" i="2" a="1"/>
  <c r="AW30" i="2" s="1"/>
  <c r="AX30" i="2" a="1"/>
  <c r="AX30" i="2" s="1"/>
  <c r="AY30" i="2" a="1"/>
  <c r="AY30" i="2" s="1"/>
  <c r="AZ30" i="2" a="1"/>
  <c r="AZ30" i="2" s="1"/>
  <c r="BA30" i="2" a="1"/>
  <c r="BA30" i="2" s="1"/>
  <c r="BB30" i="2" a="1"/>
  <c r="BB30" i="2" s="1"/>
  <c r="BC30" i="2" a="1"/>
  <c r="BC30" i="2" s="1"/>
  <c r="BD30" i="2" a="1"/>
  <c r="BD30" i="2" s="1"/>
  <c r="BE30" i="2" a="1"/>
  <c r="BE30" i="2" s="1"/>
  <c r="BF30" i="2" a="1"/>
  <c r="BF30" i="2" s="1"/>
  <c r="BG30" i="2" a="1"/>
  <c r="BG30" i="2" s="1"/>
  <c r="BH30" i="2" a="1"/>
  <c r="BH30" i="2" s="1"/>
  <c r="BI30" i="2" a="1"/>
  <c r="BI30" i="2" s="1"/>
  <c r="BJ30" i="2" a="1"/>
  <c r="BJ30" i="2" s="1"/>
  <c r="BK30" i="2" a="1"/>
  <c r="BK30" i="2" s="1"/>
  <c r="BL30" i="2" a="1"/>
  <c r="BL30" i="2" s="1"/>
  <c r="BM30" i="2" a="1"/>
  <c r="BM30" i="2" s="1"/>
  <c r="BN30" i="2" a="1"/>
  <c r="BN30" i="2" s="1"/>
  <c r="BO30" i="2" a="1"/>
  <c r="BO30" i="2" s="1"/>
  <c r="BP30" i="2" a="1"/>
  <c r="BP30" i="2" s="1"/>
  <c r="BQ30" i="2" a="1"/>
  <c r="BQ30" i="2" s="1"/>
  <c r="BR30" i="2" a="1"/>
  <c r="BR30" i="2" s="1"/>
  <c r="BS30" i="2" a="1"/>
  <c r="BS30" i="2" s="1"/>
  <c r="BT30" i="2" a="1"/>
  <c r="BT30" i="2" s="1"/>
  <c r="BU30" i="2" a="1"/>
  <c r="BU30" i="2" s="1"/>
  <c r="BV30" i="2" a="1"/>
  <c r="BV30" i="2" s="1"/>
  <c r="BW30" i="2" a="1"/>
  <c r="BW30" i="2" s="1"/>
  <c r="BX30" i="2" a="1"/>
  <c r="BX30" i="2" s="1"/>
  <c r="BY30" i="2" a="1"/>
  <c r="BY30" i="2" s="1"/>
  <c r="BZ30" i="2" a="1"/>
  <c r="BZ30" i="2" s="1"/>
  <c r="CA30" i="2" a="1"/>
  <c r="CA30" i="2" s="1"/>
  <c r="CB30" i="2" a="1"/>
  <c r="CB30" i="2" s="1"/>
  <c r="CC30" i="2" a="1"/>
  <c r="CC30" i="2" s="1"/>
  <c r="CD30" i="2" a="1"/>
  <c r="CD30" i="2" s="1"/>
  <c r="CE30" i="2" a="1"/>
  <c r="CE30" i="2" s="1"/>
  <c r="CF30" i="2" a="1"/>
  <c r="CF30" i="2" s="1"/>
  <c r="CG30" i="2" a="1"/>
  <c r="CG30" i="2" s="1"/>
  <c r="CH30" i="2" a="1"/>
  <c r="CH30" i="2" s="1"/>
  <c r="CI30" i="2" a="1"/>
  <c r="CI30" i="2" s="1"/>
  <c r="CJ30" i="2" a="1"/>
  <c r="CJ30" i="2" s="1"/>
  <c r="CK30" i="2" a="1"/>
  <c r="CK30" i="2" s="1"/>
  <c r="CL30" i="2" a="1"/>
  <c r="CL30" i="2" s="1"/>
  <c r="CM30" i="2" a="1"/>
  <c r="CM30" i="2" s="1"/>
  <c r="CN30" i="2" a="1"/>
  <c r="CN30" i="2" s="1"/>
  <c r="CO30" i="2" a="1"/>
  <c r="CO30" i="2" s="1"/>
  <c r="CP30" i="2" a="1"/>
  <c r="CP30" i="2" s="1"/>
  <c r="CQ30" i="2" a="1"/>
  <c r="CQ30" i="2" s="1"/>
  <c r="CR30" i="2" a="1"/>
  <c r="CR30" i="2" s="1"/>
  <c r="CS30" i="2" a="1"/>
  <c r="CS30" i="2" s="1"/>
  <c r="CT30" i="2" a="1"/>
  <c r="CT30" i="2" s="1"/>
  <c r="CU30" i="2" a="1"/>
  <c r="CU30" i="2" s="1"/>
  <c r="CV30" i="2" a="1"/>
  <c r="CV30" i="2" s="1"/>
  <c r="CW30" i="2" a="1"/>
  <c r="CW30" i="2" s="1"/>
  <c r="CX30" i="2" a="1"/>
  <c r="CX30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W31" i="2" a="1"/>
  <c r="W31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AE31" i="2" a="1"/>
  <c r="AE31" i="2" s="1"/>
  <c r="AF31" i="2" a="1"/>
  <c r="AF31" i="2" s="1"/>
  <c r="AG31" i="2" a="1"/>
  <c r="AG31" i="2" s="1"/>
  <c r="AH31" i="2" a="1"/>
  <c r="AH31" i="2" s="1"/>
  <c r="AI31" i="2" a="1"/>
  <c r="AI31" i="2" s="1"/>
  <c r="AJ31" i="2" a="1"/>
  <c r="AJ31" i="2" s="1"/>
  <c r="AK31" i="2" a="1"/>
  <c r="AK31" i="2" s="1"/>
  <c r="AL31" i="2" a="1"/>
  <c r="AL31" i="2" s="1"/>
  <c r="AM31" i="2" a="1"/>
  <c r="AM31" i="2" s="1"/>
  <c r="AN31" i="2" a="1"/>
  <c r="AN31" i="2" s="1"/>
  <c r="AO31" i="2" a="1"/>
  <c r="AO31" i="2" s="1"/>
  <c r="AP31" i="2" a="1"/>
  <c r="AP31" i="2" s="1"/>
  <c r="AQ31" i="2" a="1"/>
  <c r="AQ31" i="2" s="1"/>
  <c r="AR31" i="2" a="1"/>
  <c r="AR31" i="2" s="1"/>
  <c r="AS31" i="2" a="1"/>
  <c r="AS31" i="2" s="1"/>
  <c r="AT31" i="2" a="1"/>
  <c r="AT31" i="2" s="1"/>
  <c r="AU31" i="2" a="1"/>
  <c r="AU31" i="2" s="1"/>
  <c r="AV31" i="2" a="1"/>
  <c r="AV31" i="2" s="1"/>
  <c r="AW31" i="2" a="1"/>
  <c r="AW31" i="2" s="1"/>
  <c r="AX31" i="2" a="1"/>
  <c r="AX31" i="2" s="1"/>
  <c r="AY31" i="2" a="1"/>
  <c r="AY31" i="2" s="1"/>
  <c r="AZ31" i="2" a="1"/>
  <c r="AZ31" i="2" s="1"/>
  <c r="BA31" i="2" a="1"/>
  <c r="BA31" i="2" s="1"/>
  <c r="BB31" i="2" a="1"/>
  <c r="BB31" i="2" s="1"/>
  <c r="BC31" i="2" a="1"/>
  <c r="BC31" i="2" s="1"/>
  <c r="BD31" i="2" a="1"/>
  <c r="BD31" i="2" s="1"/>
  <c r="BE31" i="2" a="1"/>
  <c r="BE31" i="2" s="1"/>
  <c r="BF31" i="2" a="1"/>
  <c r="BF31" i="2" s="1"/>
  <c r="BG31" i="2" a="1"/>
  <c r="BG31" i="2" s="1"/>
  <c r="BH31" i="2" a="1"/>
  <c r="BH31" i="2" s="1"/>
  <c r="BI31" i="2" a="1"/>
  <c r="BI31" i="2" s="1"/>
  <c r="BJ31" i="2" a="1"/>
  <c r="BJ31" i="2" s="1"/>
  <c r="BK31" i="2" a="1"/>
  <c r="BK31" i="2" s="1"/>
  <c r="BL31" i="2" a="1"/>
  <c r="BL31" i="2" s="1"/>
  <c r="BM31" i="2" a="1"/>
  <c r="BM31" i="2" s="1"/>
  <c r="BN31" i="2" a="1"/>
  <c r="BN31" i="2" s="1"/>
  <c r="BO31" i="2" a="1"/>
  <c r="BO31" i="2" s="1"/>
  <c r="BP31" i="2" a="1"/>
  <c r="BP31" i="2" s="1"/>
  <c r="BQ31" i="2" a="1"/>
  <c r="BQ31" i="2" s="1"/>
  <c r="BR31" i="2" a="1"/>
  <c r="BR31" i="2" s="1"/>
  <c r="BS31" i="2" a="1"/>
  <c r="BS31" i="2" s="1"/>
  <c r="BT31" i="2" a="1"/>
  <c r="BT31" i="2" s="1"/>
  <c r="BU31" i="2" a="1"/>
  <c r="BU31" i="2" s="1"/>
  <c r="BV31" i="2" a="1"/>
  <c r="BV31" i="2" s="1"/>
  <c r="BW31" i="2" a="1"/>
  <c r="BW31" i="2" s="1"/>
  <c r="BX31" i="2" a="1"/>
  <c r="BX31" i="2" s="1"/>
  <c r="BY31" i="2" a="1"/>
  <c r="BY31" i="2" s="1"/>
  <c r="BZ31" i="2" a="1"/>
  <c r="BZ31" i="2" s="1"/>
  <c r="CA31" i="2" a="1"/>
  <c r="CA31" i="2" s="1"/>
  <c r="CB31" i="2" a="1"/>
  <c r="CB31" i="2" s="1"/>
  <c r="CC31" i="2" a="1"/>
  <c r="CC31" i="2" s="1"/>
  <c r="CD31" i="2" a="1"/>
  <c r="CD31" i="2" s="1"/>
  <c r="CE31" i="2" a="1"/>
  <c r="CE31" i="2" s="1"/>
  <c r="CF31" i="2" a="1"/>
  <c r="CF31" i="2" s="1"/>
  <c r="CG31" i="2" a="1"/>
  <c r="CG31" i="2" s="1"/>
  <c r="CH31" i="2" a="1"/>
  <c r="CH31" i="2" s="1"/>
  <c r="CI31" i="2" a="1"/>
  <c r="CI31" i="2" s="1"/>
  <c r="CJ31" i="2" a="1"/>
  <c r="CJ31" i="2" s="1"/>
  <c r="CK31" i="2" a="1"/>
  <c r="CK31" i="2" s="1"/>
  <c r="CL31" i="2" a="1"/>
  <c r="CL31" i="2" s="1"/>
  <c r="CM31" i="2" a="1"/>
  <c r="CM31" i="2" s="1"/>
  <c r="CN31" i="2" a="1"/>
  <c r="CN31" i="2" s="1"/>
  <c r="CO31" i="2" a="1"/>
  <c r="CO31" i="2" s="1"/>
  <c r="CP31" i="2" a="1"/>
  <c r="CP31" i="2" s="1"/>
  <c r="CQ31" i="2" a="1"/>
  <c r="CQ31" i="2" s="1"/>
  <c r="CR31" i="2" a="1"/>
  <c r="CR31" i="2" s="1"/>
  <c r="CS31" i="2" a="1"/>
  <c r="CS31" i="2" s="1"/>
  <c r="CT31" i="2" a="1"/>
  <c r="CT31" i="2" s="1"/>
  <c r="CU31" i="2" a="1"/>
  <c r="CU31" i="2" s="1"/>
  <c r="CV31" i="2" a="1"/>
  <c r="CV31" i="2" s="1"/>
  <c r="CW31" i="2" a="1"/>
  <c r="CW31" i="2" s="1"/>
  <c r="CX31" i="2" a="1"/>
  <c r="CX31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W32" i="2" a="1"/>
  <c r="W32" i="2" s="1"/>
  <c r="X32" i="2" a="1"/>
  <c r="X32" i="2" s="1"/>
  <c r="Y32" i="2" a="1"/>
  <c r="Y32" i="2" s="1"/>
  <c r="Z32" i="2" a="1"/>
  <c r="Z32" i="2" s="1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F32" i="2" a="1"/>
  <c r="AF32" i="2" s="1"/>
  <c r="AG32" i="2" a="1"/>
  <c r="AG32" i="2" s="1"/>
  <c r="AH32" i="2" a="1"/>
  <c r="AH32" i="2" s="1"/>
  <c r="AI32" i="2" a="1"/>
  <c r="AI32" i="2" s="1"/>
  <c r="AJ32" i="2" a="1"/>
  <c r="AJ32" i="2" s="1"/>
  <c r="AK32" i="2" a="1"/>
  <c r="AK32" i="2" s="1"/>
  <c r="AL32" i="2" a="1"/>
  <c r="AL32" i="2" s="1"/>
  <c r="AM32" i="2" a="1"/>
  <c r="AM32" i="2" s="1"/>
  <c r="AN32" i="2" a="1"/>
  <c r="AN32" i="2" s="1"/>
  <c r="AO32" i="2" a="1"/>
  <c r="AO32" i="2" s="1"/>
  <c r="AP32" i="2" a="1"/>
  <c r="AP32" i="2" s="1"/>
  <c r="AQ32" i="2" a="1"/>
  <c r="AQ32" i="2" s="1"/>
  <c r="AR32" i="2" a="1"/>
  <c r="AR32" i="2" s="1"/>
  <c r="AS32" i="2" a="1"/>
  <c r="AS32" i="2" s="1"/>
  <c r="AT32" i="2" a="1"/>
  <c r="AT32" i="2" s="1"/>
  <c r="AU32" i="2" a="1"/>
  <c r="AU32" i="2" s="1"/>
  <c r="AV32" i="2" a="1"/>
  <c r="AV32" i="2" s="1"/>
  <c r="AW32" i="2" a="1"/>
  <c r="AW32" i="2" s="1"/>
  <c r="AX32" i="2" a="1"/>
  <c r="AX32" i="2" s="1"/>
  <c r="AY32" i="2" a="1"/>
  <c r="AY32" i="2" s="1"/>
  <c r="AZ32" i="2" a="1"/>
  <c r="AZ32" i="2" s="1"/>
  <c r="BA32" i="2" a="1"/>
  <c r="BA32" i="2" s="1"/>
  <c r="BB32" i="2" a="1"/>
  <c r="BB32" i="2" s="1"/>
  <c r="BC32" i="2" a="1"/>
  <c r="BC32" i="2" s="1"/>
  <c r="BD32" i="2" a="1"/>
  <c r="BD32" i="2" s="1"/>
  <c r="BE32" i="2" a="1"/>
  <c r="BE32" i="2" s="1"/>
  <c r="BF32" i="2" a="1"/>
  <c r="BF32" i="2" s="1"/>
  <c r="BG32" i="2" a="1"/>
  <c r="BG32" i="2" s="1"/>
  <c r="BH32" i="2" a="1"/>
  <c r="BH32" i="2" s="1"/>
  <c r="BI32" i="2" a="1"/>
  <c r="BI32" i="2" s="1"/>
  <c r="BJ32" i="2" a="1"/>
  <c r="BJ32" i="2" s="1"/>
  <c r="BK32" i="2" a="1"/>
  <c r="BK32" i="2" s="1"/>
  <c r="BL32" i="2" a="1"/>
  <c r="BL32" i="2" s="1"/>
  <c r="BM32" i="2" a="1"/>
  <c r="BM32" i="2" s="1"/>
  <c r="BN32" i="2" a="1"/>
  <c r="BN32" i="2" s="1"/>
  <c r="BO32" i="2" a="1"/>
  <c r="BO32" i="2" s="1"/>
  <c r="BP32" i="2" a="1"/>
  <c r="BP32" i="2" s="1"/>
  <c r="BQ32" i="2" a="1"/>
  <c r="BQ32" i="2" s="1"/>
  <c r="BR32" i="2" a="1"/>
  <c r="BR32" i="2" s="1"/>
  <c r="BS32" i="2" a="1"/>
  <c r="BS32" i="2" s="1"/>
  <c r="BT32" i="2" a="1"/>
  <c r="BT32" i="2" s="1"/>
  <c r="BU32" i="2" a="1"/>
  <c r="BU32" i="2" s="1"/>
  <c r="BV32" i="2" a="1"/>
  <c r="BV32" i="2" s="1"/>
  <c r="BW32" i="2" a="1"/>
  <c r="BW32" i="2" s="1"/>
  <c r="BX32" i="2" a="1"/>
  <c r="BX32" i="2" s="1"/>
  <c r="BY32" i="2" a="1"/>
  <c r="BY32" i="2" s="1"/>
  <c r="BZ32" i="2" a="1"/>
  <c r="BZ32" i="2" s="1"/>
  <c r="CA32" i="2" a="1"/>
  <c r="CA32" i="2" s="1"/>
  <c r="CB32" i="2" a="1"/>
  <c r="CB32" i="2" s="1"/>
  <c r="CC32" i="2" a="1"/>
  <c r="CC32" i="2" s="1"/>
  <c r="CD32" i="2" a="1"/>
  <c r="CD32" i="2" s="1"/>
  <c r="CE32" i="2" a="1"/>
  <c r="CE32" i="2" s="1"/>
  <c r="CF32" i="2" a="1"/>
  <c r="CF32" i="2" s="1"/>
  <c r="CG32" i="2" a="1"/>
  <c r="CG32" i="2" s="1"/>
  <c r="CH32" i="2" a="1"/>
  <c r="CH32" i="2" s="1"/>
  <c r="CI32" i="2" a="1"/>
  <c r="CI32" i="2" s="1"/>
  <c r="CJ32" i="2" a="1"/>
  <c r="CJ32" i="2" s="1"/>
  <c r="CK32" i="2" a="1"/>
  <c r="CK32" i="2" s="1"/>
  <c r="CL32" i="2" a="1"/>
  <c r="CL32" i="2" s="1"/>
  <c r="CM32" i="2" a="1"/>
  <c r="CM32" i="2" s="1"/>
  <c r="CN32" i="2" a="1"/>
  <c r="CN32" i="2" s="1"/>
  <c r="CO32" i="2" a="1"/>
  <c r="CO32" i="2" s="1"/>
  <c r="CP32" i="2" a="1"/>
  <c r="CP32" i="2" s="1"/>
  <c r="CQ32" i="2" a="1"/>
  <c r="CQ32" i="2" s="1"/>
  <c r="CR32" i="2" a="1"/>
  <c r="CR32" i="2" s="1"/>
  <c r="CS32" i="2" a="1"/>
  <c r="CS32" i="2" s="1"/>
  <c r="CT32" i="2" a="1"/>
  <c r="CT32" i="2" s="1"/>
  <c r="CU32" i="2" a="1"/>
  <c r="CU32" i="2" s="1"/>
  <c r="CV32" i="2" a="1"/>
  <c r="CV32" i="2" s="1"/>
  <c r="CW32" i="2" a="1"/>
  <c r="CW32" i="2" s="1"/>
  <c r="CX32" i="2" a="1"/>
  <c r="CX32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W33" i="2" a="1"/>
  <c r="W33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F33" i="2" a="1"/>
  <c r="AF33" i="2" s="1"/>
  <c r="AG33" i="2" a="1"/>
  <c r="AG33" i="2" s="1"/>
  <c r="AH33" i="2" a="1"/>
  <c r="AH33" i="2" s="1"/>
  <c r="AI33" i="2" a="1"/>
  <c r="AI33" i="2" s="1"/>
  <c r="AJ33" i="2" a="1"/>
  <c r="AJ33" i="2" s="1"/>
  <c r="AK33" i="2" a="1"/>
  <c r="AK33" i="2" s="1"/>
  <c r="AL33" i="2" a="1"/>
  <c r="AL33" i="2" s="1"/>
  <c r="AM33" i="2" a="1"/>
  <c r="AM33" i="2" s="1"/>
  <c r="AN33" i="2" a="1"/>
  <c r="AN33" i="2" s="1"/>
  <c r="AO33" i="2" a="1"/>
  <c r="AO33" i="2" s="1"/>
  <c r="AP33" i="2" a="1"/>
  <c r="AP33" i="2" s="1"/>
  <c r="AQ33" i="2" a="1"/>
  <c r="AQ33" i="2" s="1"/>
  <c r="AR33" i="2" a="1"/>
  <c r="AR33" i="2" s="1"/>
  <c r="AS33" i="2" a="1"/>
  <c r="AS33" i="2" s="1"/>
  <c r="AT33" i="2" a="1"/>
  <c r="AT33" i="2" s="1"/>
  <c r="AU33" i="2" a="1"/>
  <c r="AU33" i="2" s="1"/>
  <c r="AV33" i="2" a="1"/>
  <c r="AV33" i="2" s="1"/>
  <c r="AW33" i="2" a="1"/>
  <c r="AW33" i="2" s="1"/>
  <c r="AX33" i="2" a="1"/>
  <c r="AX33" i="2" s="1"/>
  <c r="AY33" i="2" a="1"/>
  <c r="AY33" i="2" s="1"/>
  <c r="AZ33" i="2" a="1"/>
  <c r="AZ33" i="2" s="1"/>
  <c r="BA33" i="2" a="1"/>
  <c r="BA33" i="2" s="1"/>
  <c r="BB33" i="2" a="1"/>
  <c r="BB33" i="2" s="1"/>
  <c r="BC33" i="2" a="1"/>
  <c r="BC33" i="2" s="1"/>
  <c r="BD33" i="2" a="1"/>
  <c r="BD33" i="2" s="1"/>
  <c r="BE33" i="2" a="1"/>
  <c r="BE33" i="2" s="1"/>
  <c r="BF33" i="2" a="1"/>
  <c r="BF33" i="2" s="1"/>
  <c r="BG33" i="2" a="1"/>
  <c r="BG33" i="2" s="1"/>
  <c r="BH33" i="2" a="1"/>
  <c r="BH33" i="2" s="1"/>
  <c r="BI33" i="2" a="1"/>
  <c r="BI33" i="2" s="1"/>
  <c r="BJ33" i="2" a="1"/>
  <c r="BJ33" i="2" s="1"/>
  <c r="BK33" i="2" a="1"/>
  <c r="BK33" i="2" s="1"/>
  <c r="BL33" i="2" a="1"/>
  <c r="BL33" i="2" s="1"/>
  <c r="BM33" i="2" a="1"/>
  <c r="BM33" i="2" s="1"/>
  <c r="BN33" i="2" a="1"/>
  <c r="BN33" i="2" s="1"/>
  <c r="BO33" i="2" a="1"/>
  <c r="BO33" i="2" s="1"/>
  <c r="BP33" i="2" a="1"/>
  <c r="BP33" i="2" s="1"/>
  <c r="BQ33" i="2" a="1"/>
  <c r="BQ33" i="2" s="1"/>
  <c r="BR33" i="2" a="1"/>
  <c r="BR33" i="2" s="1"/>
  <c r="BS33" i="2" a="1"/>
  <c r="BS33" i="2" s="1"/>
  <c r="BT33" i="2" a="1"/>
  <c r="BT33" i="2" s="1"/>
  <c r="BU33" i="2" a="1"/>
  <c r="BU33" i="2" s="1"/>
  <c r="BV33" i="2" a="1"/>
  <c r="BV33" i="2" s="1"/>
  <c r="BW33" i="2" a="1"/>
  <c r="BW33" i="2" s="1"/>
  <c r="BX33" i="2" a="1"/>
  <c r="BX33" i="2" s="1"/>
  <c r="BY33" i="2" a="1"/>
  <c r="BY33" i="2" s="1"/>
  <c r="BZ33" i="2" a="1"/>
  <c r="BZ33" i="2" s="1"/>
  <c r="CA33" i="2" a="1"/>
  <c r="CA33" i="2" s="1"/>
  <c r="CB33" i="2" a="1"/>
  <c r="CB33" i="2" s="1"/>
  <c r="CC33" i="2" a="1"/>
  <c r="CC33" i="2" s="1"/>
  <c r="CD33" i="2" a="1"/>
  <c r="CD33" i="2" s="1"/>
  <c r="CE33" i="2" a="1"/>
  <c r="CE33" i="2" s="1"/>
  <c r="CF33" i="2" a="1"/>
  <c r="CF33" i="2" s="1"/>
  <c r="CG33" i="2" a="1"/>
  <c r="CG33" i="2" s="1"/>
  <c r="CH33" i="2" a="1"/>
  <c r="CH33" i="2" s="1"/>
  <c r="CI33" i="2" a="1"/>
  <c r="CI33" i="2" s="1"/>
  <c r="CJ33" i="2" a="1"/>
  <c r="CJ33" i="2" s="1"/>
  <c r="CK33" i="2" a="1"/>
  <c r="CK33" i="2" s="1"/>
  <c r="CL33" i="2" a="1"/>
  <c r="CL33" i="2" s="1"/>
  <c r="CM33" i="2" a="1"/>
  <c r="CM33" i="2" s="1"/>
  <c r="CN33" i="2" a="1"/>
  <c r="CN33" i="2" s="1"/>
  <c r="CO33" i="2" a="1"/>
  <c r="CO33" i="2" s="1"/>
  <c r="CP33" i="2" a="1"/>
  <c r="CP33" i="2" s="1"/>
  <c r="CQ33" i="2" a="1"/>
  <c r="CQ33" i="2" s="1"/>
  <c r="CR33" i="2" a="1"/>
  <c r="CR33" i="2" s="1"/>
  <c r="CS33" i="2" a="1"/>
  <c r="CS33" i="2" s="1"/>
  <c r="CT33" i="2" a="1"/>
  <c r="CT33" i="2" s="1"/>
  <c r="CU33" i="2" a="1"/>
  <c r="CU33" i="2" s="1"/>
  <c r="CV33" i="2" a="1"/>
  <c r="CV33" i="2" s="1"/>
  <c r="CW33" i="2" a="1"/>
  <c r="CW33" i="2" s="1"/>
  <c r="CX33" i="2" a="1"/>
  <c r="CX33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W34" i="2" a="1"/>
  <c r="W34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 s="1"/>
  <c r="AC34" i="2" a="1"/>
  <c r="AC34" i="2" s="1"/>
  <c r="AD34" i="2" a="1"/>
  <c r="AD34" i="2" s="1"/>
  <c r="AE34" i="2" a="1"/>
  <c r="AE34" i="2" s="1"/>
  <c r="AF34" i="2" a="1"/>
  <c r="AF34" i="2" s="1"/>
  <c r="AG34" i="2" a="1"/>
  <c r="AG34" i="2" s="1"/>
  <c r="AH34" i="2" a="1"/>
  <c r="AH34" i="2" s="1"/>
  <c r="AI34" i="2" a="1"/>
  <c r="AI34" i="2" s="1"/>
  <c r="AJ34" i="2" a="1"/>
  <c r="AJ34" i="2" s="1"/>
  <c r="AK34" i="2" a="1"/>
  <c r="AK34" i="2" s="1"/>
  <c r="AL34" i="2" a="1"/>
  <c r="AL34" i="2" s="1"/>
  <c r="AM34" i="2" a="1"/>
  <c r="AM34" i="2" s="1"/>
  <c r="AN34" i="2" a="1"/>
  <c r="AN34" i="2" s="1"/>
  <c r="AO34" i="2" a="1"/>
  <c r="AO34" i="2" s="1"/>
  <c r="AP34" i="2" a="1"/>
  <c r="AP34" i="2" s="1"/>
  <c r="AQ34" i="2" a="1"/>
  <c r="AQ34" i="2" s="1"/>
  <c r="AR34" i="2" a="1"/>
  <c r="AR34" i="2" s="1"/>
  <c r="AS34" i="2" a="1"/>
  <c r="AS34" i="2" s="1"/>
  <c r="AT34" i="2" a="1"/>
  <c r="AT34" i="2" s="1"/>
  <c r="AU34" i="2" a="1"/>
  <c r="AU34" i="2" s="1"/>
  <c r="AV34" i="2" a="1"/>
  <c r="AV34" i="2" s="1"/>
  <c r="AW34" i="2" a="1"/>
  <c r="AW34" i="2" s="1"/>
  <c r="AX34" i="2" a="1"/>
  <c r="AX34" i="2" s="1"/>
  <c r="AY34" i="2" a="1"/>
  <c r="AY34" i="2" s="1"/>
  <c r="AZ34" i="2" a="1"/>
  <c r="AZ34" i="2" s="1"/>
  <c r="BA34" i="2" a="1"/>
  <c r="BA34" i="2" s="1"/>
  <c r="BB34" i="2" a="1"/>
  <c r="BB34" i="2" s="1"/>
  <c r="BC34" i="2" a="1"/>
  <c r="BC34" i="2" s="1"/>
  <c r="BD34" i="2" a="1"/>
  <c r="BD34" i="2" s="1"/>
  <c r="BE34" i="2" a="1"/>
  <c r="BE34" i="2" s="1"/>
  <c r="BF34" i="2" a="1"/>
  <c r="BF34" i="2" s="1"/>
  <c r="BG34" i="2" a="1"/>
  <c r="BG34" i="2" s="1"/>
  <c r="BH34" i="2" a="1"/>
  <c r="BH34" i="2" s="1"/>
  <c r="BI34" i="2" a="1"/>
  <c r="BI34" i="2" s="1"/>
  <c r="BJ34" i="2" a="1"/>
  <c r="BJ34" i="2" s="1"/>
  <c r="BK34" i="2" a="1"/>
  <c r="BK34" i="2" s="1"/>
  <c r="BL34" i="2" a="1"/>
  <c r="BL34" i="2" s="1"/>
  <c r="BM34" i="2" a="1"/>
  <c r="BM34" i="2" s="1"/>
  <c r="BN34" i="2" a="1"/>
  <c r="BN34" i="2" s="1"/>
  <c r="BO34" i="2" a="1"/>
  <c r="BO34" i="2" s="1"/>
  <c r="BP34" i="2" a="1"/>
  <c r="BP34" i="2" s="1"/>
  <c r="BQ34" i="2" a="1"/>
  <c r="BQ34" i="2" s="1"/>
  <c r="BR34" i="2" a="1"/>
  <c r="BR34" i="2" s="1"/>
  <c r="BS34" i="2" a="1"/>
  <c r="BS34" i="2" s="1"/>
  <c r="BT34" i="2" a="1"/>
  <c r="BT34" i="2" s="1"/>
  <c r="BU34" i="2" a="1"/>
  <c r="BU34" i="2" s="1"/>
  <c r="BV34" i="2" a="1"/>
  <c r="BV34" i="2" s="1"/>
  <c r="BW34" i="2" a="1"/>
  <c r="BW34" i="2" s="1"/>
  <c r="BX34" i="2" a="1"/>
  <c r="BX34" i="2" s="1"/>
  <c r="BY34" i="2" a="1"/>
  <c r="BY34" i="2" s="1"/>
  <c r="BZ34" i="2" a="1"/>
  <c r="BZ34" i="2" s="1"/>
  <c r="CA34" i="2" a="1"/>
  <c r="CA34" i="2" s="1"/>
  <c r="CB34" i="2" a="1"/>
  <c r="CB34" i="2" s="1"/>
  <c r="CC34" i="2" a="1"/>
  <c r="CC34" i="2" s="1"/>
  <c r="CD34" i="2" a="1"/>
  <c r="CD34" i="2" s="1"/>
  <c r="CE34" i="2" a="1"/>
  <c r="CE34" i="2" s="1"/>
  <c r="CF34" i="2" a="1"/>
  <c r="CF34" i="2" s="1"/>
  <c r="CG34" i="2" a="1"/>
  <c r="CG34" i="2" s="1"/>
  <c r="CH34" i="2" a="1"/>
  <c r="CH34" i="2" s="1"/>
  <c r="CI34" i="2" a="1"/>
  <c r="CI34" i="2" s="1"/>
  <c r="CJ34" i="2" a="1"/>
  <c r="CJ34" i="2" s="1"/>
  <c r="CK34" i="2" a="1"/>
  <c r="CK34" i="2" s="1"/>
  <c r="CL34" i="2" a="1"/>
  <c r="CL34" i="2" s="1"/>
  <c r="CM34" i="2" a="1"/>
  <c r="CM34" i="2" s="1"/>
  <c r="CN34" i="2" a="1"/>
  <c r="CN34" i="2" s="1"/>
  <c r="CO34" i="2" a="1"/>
  <c r="CO34" i="2" s="1"/>
  <c r="CP34" i="2" a="1"/>
  <c r="CP34" i="2" s="1"/>
  <c r="CQ34" i="2" a="1"/>
  <c r="CQ34" i="2" s="1"/>
  <c r="CR34" i="2" a="1"/>
  <c r="CR34" i="2" s="1"/>
  <c r="CS34" i="2" a="1"/>
  <c r="CS34" i="2" s="1"/>
  <c r="CT34" i="2" a="1"/>
  <c r="CT34" i="2" s="1"/>
  <c r="CU34" i="2" a="1"/>
  <c r="CU34" i="2" s="1"/>
  <c r="CV34" i="2" a="1"/>
  <c r="CV34" i="2" s="1"/>
  <c r="CW34" i="2" a="1"/>
  <c r="CW34" i="2" s="1"/>
  <c r="CX34" i="2" a="1"/>
  <c r="CX34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 s="1"/>
  <c r="Z35" i="2" a="1"/>
  <c r="Z35" i="2" s="1"/>
  <c r="AA35" i="2" a="1"/>
  <c r="AA35" i="2" s="1"/>
  <c r="AB35" i="2" a="1"/>
  <c r="AB35" i="2" s="1"/>
  <c r="AC35" i="2" a="1"/>
  <c r="AC35" i="2" s="1"/>
  <c r="AD35" i="2" a="1"/>
  <c r="AD35" i="2" s="1"/>
  <c r="AE35" i="2" a="1"/>
  <c r="AE35" i="2" s="1"/>
  <c r="AF35" i="2" a="1"/>
  <c r="AF35" i="2" s="1"/>
  <c r="AG35" i="2" a="1"/>
  <c r="AG35" i="2" s="1"/>
  <c r="AH35" i="2" a="1"/>
  <c r="AH35" i="2" s="1"/>
  <c r="AI35" i="2" a="1"/>
  <c r="AI35" i="2" s="1"/>
  <c r="AJ35" i="2" a="1"/>
  <c r="AJ35" i="2" s="1"/>
  <c r="AK35" i="2" a="1"/>
  <c r="AK35" i="2" s="1"/>
  <c r="AL35" i="2" a="1"/>
  <c r="AL35" i="2" s="1"/>
  <c r="AM35" i="2" a="1"/>
  <c r="AM35" i="2" s="1"/>
  <c r="AN35" i="2" a="1"/>
  <c r="AN35" i="2" s="1"/>
  <c r="AO35" i="2" a="1"/>
  <c r="AO35" i="2" s="1"/>
  <c r="AP35" i="2" a="1"/>
  <c r="AP35" i="2" s="1"/>
  <c r="AQ35" i="2" a="1"/>
  <c r="AQ35" i="2" s="1"/>
  <c r="AR35" i="2" a="1"/>
  <c r="AR35" i="2" s="1"/>
  <c r="AS35" i="2" a="1"/>
  <c r="AS35" i="2" s="1"/>
  <c r="AT35" i="2" a="1"/>
  <c r="AT35" i="2" s="1"/>
  <c r="AU35" i="2" a="1"/>
  <c r="AU35" i="2" s="1"/>
  <c r="AV35" i="2" a="1"/>
  <c r="AV35" i="2" s="1"/>
  <c r="AW35" i="2" a="1"/>
  <c r="AW35" i="2" s="1"/>
  <c r="AX35" i="2" a="1"/>
  <c r="AX35" i="2" s="1"/>
  <c r="AY35" i="2" a="1"/>
  <c r="AY35" i="2" s="1"/>
  <c r="AZ35" i="2" a="1"/>
  <c r="AZ35" i="2" s="1"/>
  <c r="BA35" i="2" a="1"/>
  <c r="BA35" i="2" s="1"/>
  <c r="BB35" i="2" a="1"/>
  <c r="BB35" i="2" s="1"/>
  <c r="BC35" i="2" a="1"/>
  <c r="BC35" i="2" s="1"/>
  <c r="BD35" i="2" a="1"/>
  <c r="BD35" i="2" s="1"/>
  <c r="BE35" i="2" a="1"/>
  <c r="BE35" i="2" s="1"/>
  <c r="BF35" i="2" a="1"/>
  <c r="BF35" i="2" s="1"/>
  <c r="BG35" i="2" a="1"/>
  <c r="BG35" i="2" s="1"/>
  <c r="BH35" i="2" a="1"/>
  <c r="BH35" i="2" s="1"/>
  <c r="BI35" i="2" a="1"/>
  <c r="BI35" i="2" s="1"/>
  <c r="BJ35" i="2" a="1"/>
  <c r="BJ35" i="2" s="1"/>
  <c r="BK35" i="2" a="1"/>
  <c r="BK35" i="2" s="1"/>
  <c r="BL35" i="2" a="1"/>
  <c r="BL35" i="2" s="1"/>
  <c r="BM35" i="2" a="1"/>
  <c r="BM35" i="2" s="1"/>
  <c r="BN35" i="2" a="1"/>
  <c r="BN35" i="2" s="1"/>
  <c r="BO35" i="2" a="1"/>
  <c r="BO35" i="2" s="1"/>
  <c r="BP35" i="2" a="1"/>
  <c r="BP35" i="2" s="1"/>
  <c r="BQ35" i="2" a="1"/>
  <c r="BQ35" i="2" s="1"/>
  <c r="BR35" i="2" a="1"/>
  <c r="BR35" i="2" s="1"/>
  <c r="BS35" i="2" a="1"/>
  <c r="BS35" i="2" s="1"/>
  <c r="BT35" i="2" a="1"/>
  <c r="BT35" i="2" s="1"/>
  <c r="BU35" i="2" a="1"/>
  <c r="BU35" i="2" s="1"/>
  <c r="BV35" i="2" a="1"/>
  <c r="BV35" i="2" s="1"/>
  <c r="BW35" i="2" a="1"/>
  <c r="BW35" i="2" s="1"/>
  <c r="BX35" i="2" a="1"/>
  <c r="BX35" i="2" s="1"/>
  <c r="BY35" i="2" a="1"/>
  <c r="BY35" i="2" s="1"/>
  <c r="BZ35" i="2" a="1"/>
  <c r="BZ35" i="2" s="1"/>
  <c r="CA35" i="2" a="1"/>
  <c r="CA35" i="2" s="1"/>
  <c r="CB35" i="2" a="1"/>
  <c r="CB35" i="2" s="1"/>
  <c r="CC35" i="2" a="1"/>
  <c r="CC35" i="2" s="1"/>
  <c r="CD35" i="2" a="1"/>
  <c r="CD35" i="2" s="1"/>
  <c r="CE35" i="2" a="1"/>
  <c r="CE35" i="2" s="1"/>
  <c r="CF35" i="2" a="1"/>
  <c r="CF35" i="2" s="1"/>
  <c r="CG35" i="2" a="1"/>
  <c r="CG35" i="2" s="1"/>
  <c r="CH35" i="2" a="1"/>
  <c r="CH35" i="2" s="1"/>
  <c r="CI35" i="2" a="1"/>
  <c r="CI35" i="2" s="1"/>
  <c r="CJ35" i="2" a="1"/>
  <c r="CJ35" i="2" s="1"/>
  <c r="CK35" i="2" a="1"/>
  <c r="CK35" i="2" s="1"/>
  <c r="CL35" i="2" a="1"/>
  <c r="CL35" i="2" s="1"/>
  <c r="CM35" i="2" a="1"/>
  <c r="CM35" i="2" s="1"/>
  <c r="CN35" i="2" a="1"/>
  <c r="CN35" i="2" s="1"/>
  <c r="CO35" i="2" a="1"/>
  <c r="CO35" i="2" s="1"/>
  <c r="CP35" i="2" a="1"/>
  <c r="CP35" i="2" s="1"/>
  <c r="CQ35" i="2" a="1"/>
  <c r="CQ35" i="2" s="1"/>
  <c r="CR35" i="2" a="1"/>
  <c r="CR35" i="2" s="1"/>
  <c r="CS35" i="2" a="1"/>
  <c r="CS35" i="2" s="1"/>
  <c r="CT35" i="2" a="1"/>
  <c r="CT35" i="2" s="1"/>
  <c r="CU35" i="2" a="1"/>
  <c r="CU35" i="2" s="1"/>
  <c r="CV35" i="2" a="1"/>
  <c r="CV35" i="2" s="1"/>
  <c r="CW35" i="2" a="1"/>
  <c r="CW35" i="2" s="1"/>
  <c r="CX35" i="2" a="1"/>
  <c r="CX35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W36" i="2" a="1"/>
  <c r="W36" i="2" s="1"/>
  <c r="X36" i="2" a="1"/>
  <c r="X36" i="2" s="1"/>
  <c r="Y36" i="2" a="1"/>
  <c r="Y36" i="2" s="1"/>
  <c r="Z36" i="2" a="1"/>
  <c r="Z36" i="2" s="1"/>
  <c r="AA36" i="2" a="1"/>
  <c r="AA36" i="2" s="1"/>
  <c r="AB36" i="2" a="1"/>
  <c r="AB36" i="2" s="1"/>
  <c r="AC36" i="2" a="1"/>
  <c r="AC36" i="2" s="1"/>
  <c r="AD36" i="2" a="1"/>
  <c r="AD36" i="2" s="1"/>
  <c r="AE36" i="2" a="1"/>
  <c r="AE36" i="2" s="1"/>
  <c r="AF36" i="2" a="1"/>
  <c r="AF36" i="2" s="1"/>
  <c r="AG36" i="2" a="1"/>
  <c r="AG36" i="2" s="1"/>
  <c r="AH36" i="2" a="1"/>
  <c r="AH36" i="2" s="1"/>
  <c r="AI36" i="2" a="1"/>
  <c r="AI36" i="2" s="1"/>
  <c r="AJ36" i="2" a="1"/>
  <c r="AJ36" i="2" s="1"/>
  <c r="AK36" i="2" a="1"/>
  <c r="AK36" i="2" s="1"/>
  <c r="AL36" i="2" a="1"/>
  <c r="AL36" i="2" s="1"/>
  <c r="AM36" i="2" a="1"/>
  <c r="AM36" i="2" s="1"/>
  <c r="AN36" i="2" a="1"/>
  <c r="AN36" i="2" s="1"/>
  <c r="AO36" i="2" a="1"/>
  <c r="AO36" i="2" s="1"/>
  <c r="AP36" i="2" a="1"/>
  <c r="AP36" i="2" s="1"/>
  <c r="AQ36" i="2" a="1"/>
  <c r="AQ36" i="2" s="1"/>
  <c r="AR36" i="2" a="1"/>
  <c r="AR36" i="2" s="1"/>
  <c r="AS36" i="2" a="1"/>
  <c r="AS36" i="2" s="1"/>
  <c r="AT36" i="2" a="1"/>
  <c r="AT36" i="2" s="1"/>
  <c r="AU36" i="2" a="1"/>
  <c r="AU36" i="2" s="1"/>
  <c r="AV36" i="2" a="1"/>
  <c r="AV36" i="2" s="1"/>
  <c r="AW36" i="2" a="1"/>
  <c r="AW36" i="2" s="1"/>
  <c r="AX36" i="2" a="1"/>
  <c r="AX36" i="2" s="1"/>
  <c r="AY36" i="2" a="1"/>
  <c r="AY36" i="2" s="1"/>
  <c r="AZ36" i="2" a="1"/>
  <c r="AZ36" i="2" s="1"/>
  <c r="BA36" i="2" a="1"/>
  <c r="BA36" i="2" s="1"/>
  <c r="BB36" i="2" a="1"/>
  <c r="BB36" i="2" s="1"/>
  <c r="BC36" i="2" a="1"/>
  <c r="BC36" i="2" s="1"/>
  <c r="BD36" i="2" a="1"/>
  <c r="BD36" i="2" s="1"/>
  <c r="BE36" i="2" a="1"/>
  <c r="BE36" i="2" s="1"/>
  <c r="BF36" i="2" a="1"/>
  <c r="BF36" i="2" s="1"/>
  <c r="BG36" i="2" a="1"/>
  <c r="BG36" i="2" s="1"/>
  <c r="BH36" i="2" a="1"/>
  <c r="BH36" i="2" s="1"/>
  <c r="BI36" i="2" a="1"/>
  <c r="BI36" i="2" s="1"/>
  <c r="BJ36" i="2" a="1"/>
  <c r="BJ36" i="2" s="1"/>
  <c r="BK36" i="2" a="1"/>
  <c r="BK36" i="2" s="1"/>
  <c r="BL36" i="2" a="1"/>
  <c r="BL36" i="2" s="1"/>
  <c r="BM36" i="2" a="1"/>
  <c r="BM36" i="2" s="1"/>
  <c r="BN36" i="2" a="1"/>
  <c r="BN36" i="2" s="1"/>
  <c r="BO36" i="2" a="1"/>
  <c r="BO36" i="2" s="1"/>
  <c r="BP36" i="2" a="1"/>
  <c r="BP36" i="2" s="1"/>
  <c r="BQ36" i="2" a="1"/>
  <c r="BQ36" i="2" s="1"/>
  <c r="BR36" i="2" a="1"/>
  <c r="BR36" i="2" s="1"/>
  <c r="BS36" i="2" a="1"/>
  <c r="BS36" i="2" s="1"/>
  <c r="BT36" i="2" a="1"/>
  <c r="BT36" i="2" s="1"/>
  <c r="BU36" i="2" a="1"/>
  <c r="BU36" i="2" s="1"/>
  <c r="BV36" i="2" a="1"/>
  <c r="BV36" i="2" s="1"/>
  <c r="BW36" i="2" a="1"/>
  <c r="BW36" i="2" s="1"/>
  <c r="BX36" i="2" a="1"/>
  <c r="BX36" i="2" s="1"/>
  <c r="BY36" i="2" a="1"/>
  <c r="BY36" i="2" s="1"/>
  <c r="BZ36" i="2" a="1"/>
  <c r="BZ36" i="2" s="1"/>
  <c r="CA36" i="2" a="1"/>
  <c r="CA36" i="2" s="1"/>
  <c r="CB36" i="2" a="1"/>
  <c r="CB36" i="2" s="1"/>
  <c r="CC36" i="2" a="1"/>
  <c r="CC36" i="2" s="1"/>
  <c r="CD36" i="2" a="1"/>
  <c r="CD36" i="2" s="1"/>
  <c r="CE36" i="2" a="1"/>
  <c r="CE36" i="2" s="1"/>
  <c r="CF36" i="2" a="1"/>
  <c r="CF36" i="2" s="1"/>
  <c r="CG36" i="2" a="1"/>
  <c r="CG36" i="2" s="1"/>
  <c r="CH36" i="2" a="1"/>
  <c r="CH36" i="2" s="1"/>
  <c r="CI36" i="2" a="1"/>
  <c r="CI36" i="2" s="1"/>
  <c r="CJ36" i="2" a="1"/>
  <c r="CJ36" i="2" s="1"/>
  <c r="CK36" i="2" a="1"/>
  <c r="CK36" i="2" s="1"/>
  <c r="CL36" i="2" a="1"/>
  <c r="CL36" i="2" s="1"/>
  <c r="CM36" i="2" a="1"/>
  <c r="CM36" i="2" s="1"/>
  <c r="CN36" i="2" a="1"/>
  <c r="CN36" i="2" s="1"/>
  <c r="CO36" i="2" a="1"/>
  <c r="CO36" i="2" s="1"/>
  <c r="CP36" i="2" a="1"/>
  <c r="CP36" i="2" s="1"/>
  <c r="CQ36" i="2" a="1"/>
  <c r="CQ36" i="2" s="1"/>
  <c r="CR36" i="2" a="1"/>
  <c r="CR36" i="2" s="1"/>
  <c r="CS36" i="2" a="1"/>
  <c r="CS36" i="2" s="1"/>
  <c r="CT36" i="2" a="1"/>
  <c r="CT36" i="2" s="1"/>
  <c r="CU36" i="2" a="1"/>
  <c r="CU36" i="2" s="1"/>
  <c r="CV36" i="2" a="1"/>
  <c r="CV36" i="2" s="1"/>
  <c r="CW36" i="2" a="1"/>
  <c r="CW36" i="2" s="1"/>
  <c r="CX36" i="2" a="1"/>
  <c r="CX36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W37" i="2" a="1"/>
  <c r="W37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AE37" i="2" a="1"/>
  <c r="AE37" i="2" s="1"/>
  <c r="AF37" i="2" a="1"/>
  <c r="AF37" i="2" s="1"/>
  <c r="AG37" i="2" a="1"/>
  <c r="AG37" i="2" s="1"/>
  <c r="AH37" i="2" a="1"/>
  <c r="AH37" i="2" s="1"/>
  <c r="AI37" i="2" a="1"/>
  <c r="AI37" i="2" s="1"/>
  <c r="AJ37" i="2" a="1"/>
  <c r="AJ37" i="2" s="1"/>
  <c r="AK37" i="2" a="1"/>
  <c r="AK37" i="2" s="1"/>
  <c r="AL37" i="2" a="1"/>
  <c r="AL37" i="2" s="1"/>
  <c r="AM37" i="2" a="1"/>
  <c r="AM37" i="2" s="1"/>
  <c r="AN37" i="2" a="1"/>
  <c r="AN37" i="2" s="1"/>
  <c r="AO37" i="2" a="1"/>
  <c r="AO37" i="2" s="1"/>
  <c r="AP37" i="2" a="1"/>
  <c r="AP37" i="2" s="1"/>
  <c r="AQ37" i="2" a="1"/>
  <c r="AQ37" i="2" s="1"/>
  <c r="AR37" i="2" a="1"/>
  <c r="AR37" i="2" s="1"/>
  <c r="AS37" i="2" a="1"/>
  <c r="AS37" i="2" s="1"/>
  <c r="AT37" i="2" a="1"/>
  <c r="AT37" i="2" s="1"/>
  <c r="AU37" i="2" a="1"/>
  <c r="AU37" i="2" s="1"/>
  <c r="AV37" i="2" a="1"/>
  <c r="AV37" i="2" s="1"/>
  <c r="AW37" i="2" a="1"/>
  <c r="AW37" i="2" s="1"/>
  <c r="AX37" i="2" a="1"/>
  <c r="AX37" i="2" s="1"/>
  <c r="AY37" i="2" a="1"/>
  <c r="AY37" i="2" s="1"/>
  <c r="AZ37" i="2" a="1"/>
  <c r="AZ37" i="2" s="1"/>
  <c r="BA37" i="2" a="1"/>
  <c r="BA37" i="2" s="1"/>
  <c r="BB37" i="2" a="1"/>
  <c r="BB37" i="2" s="1"/>
  <c r="BC37" i="2" a="1"/>
  <c r="BC37" i="2" s="1"/>
  <c r="BD37" i="2" a="1"/>
  <c r="BD37" i="2" s="1"/>
  <c r="BE37" i="2" a="1"/>
  <c r="BE37" i="2" s="1"/>
  <c r="BF37" i="2" a="1"/>
  <c r="BF37" i="2" s="1"/>
  <c r="BG37" i="2" a="1"/>
  <c r="BG37" i="2" s="1"/>
  <c r="BH37" i="2" a="1"/>
  <c r="BH37" i="2" s="1"/>
  <c r="BI37" i="2" a="1"/>
  <c r="BI37" i="2" s="1"/>
  <c r="BJ37" i="2" a="1"/>
  <c r="BJ37" i="2" s="1"/>
  <c r="BK37" i="2" a="1"/>
  <c r="BK37" i="2" s="1"/>
  <c r="BL37" i="2" a="1"/>
  <c r="BL37" i="2" s="1"/>
  <c r="BM37" i="2" a="1"/>
  <c r="BM37" i="2" s="1"/>
  <c r="BN37" i="2" a="1"/>
  <c r="BN37" i="2" s="1"/>
  <c r="BO37" i="2" a="1"/>
  <c r="BO37" i="2" s="1"/>
  <c r="BP37" i="2" a="1"/>
  <c r="BP37" i="2" s="1"/>
  <c r="BQ37" i="2" a="1"/>
  <c r="BQ37" i="2" s="1"/>
  <c r="BR37" i="2" a="1"/>
  <c r="BR37" i="2" s="1"/>
  <c r="BS37" i="2" a="1"/>
  <c r="BS37" i="2" s="1"/>
  <c r="BT37" i="2" a="1"/>
  <c r="BT37" i="2" s="1"/>
  <c r="BU37" i="2" a="1"/>
  <c r="BU37" i="2" s="1"/>
  <c r="BV37" i="2" a="1"/>
  <c r="BV37" i="2" s="1"/>
  <c r="BW37" i="2" a="1"/>
  <c r="BW37" i="2" s="1"/>
  <c r="BX37" i="2" a="1"/>
  <c r="BX37" i="2" s="1"/>
  <c r="BY37" i="2" a="1"/>
  <c r="BY37" i="2" s="1"/>
  <c r="BZ37" i="2" a="1"/>
  <c r="BZ37" i="2" s="1"/>
  <c r="CA37" i="2" a="1"/>
  <c r="CA37" i="2" s="1"/>
  <c r="CB37" i="2" a="1"/>
  <c r="CB37" i="2" s="1"/>
  <c r="CC37" i="2" a="1"/>
  <c r="CC37" i="2" s="1"/>
  <c r="CD37" i="2" a="1"/>
  <c r="CD37" i="2" s="1"/>
  <c r="CE37" i="2" a="1"/>
  <c r="CE37" i="2" s="1"/>
  <c r="CF37" i="2" a="1"/>
  <c r="CF37" i="2" s="1"/>
  <c r="CG37" i="2" a="1"/>
  <c r="CG37" i="2" s="1"/>
  <c r="CH37" i="2" a="1"/>
  <c r="CH37" i="2" s="1"/>
  <c r="CI37" i="2" a="1"/>
  <c r="CI37" i="2" s="1"/>
  <c r="CJ37" i="2" a="1"/>
  <c r="CJ37" i="2" s="1"/>
  <c r="CK37" i="2" a="1"/>
  <c r="CK37" i="2" s="1"/>
  <c r="CL37" i="2" a="1"/>
  <c r="CL37" i="2" s="1"/>
  <c r="CM37" i="2" a="1"/>
  <c r="CM37" i="2" s="1"/>
  <c r="CN37" i="2" a="1"/>
  <c r="CN37" i="2" s="1"/>
  <c r="CO37" i="2" a="1"/>
  <c r="CO37" i="2" s="1"/>
  <c r="CP37" i="2" a="1"/>
  <c r="CP37" i="2" s="1"/>
  <c r="CQ37" i="2" a="1"/>
  <c r="CQ37" i="2" s="1"/>
  <c r="CR37" i="2" a="1"/>
  <c r="CR37" i="2" s="1"/>
  <c r="CS37" i="2" a="1"/>
  <c r="CS37" i="2" s="1"/>
  <c r="CT37" i="2" a="1"/>
  <c r="CT37" i="2" s="1"/>
  <c r="CU37" i="2" a="1"/>
  <c r="CU37" i="2" s="1"/>
  <c r="CV37" i="2" a="1"/>
  <c r="CV37" i="2" s="1"/>
  <c r="CW37" i="2" a="1"/>
  <c r="CW37" i="2" s="1"/>
  <c r="CX37" i="2" a="1"/>
  <c r="CX37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W38" i="2" a="1"/>
  <c r="W38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AC38" i="2" a="1"/>
  <c r="AC38" i="2" s="1"/>
  <c r="AD38" i="2" a="1"/>
  <c r="AD38" i="2" s="1"/>
  <c r="AE38" i="2" a="1"/>
  <c r="AE38" i="2" s="1"/>
  <c r="AF38" i="2" a="1"/>
  <c r="AF38" i="2" s="1"/>
  <c r="AG38" i="2" a="1"/>
  <c r="AG38" i="2" s="1"/>
  <c r="AH38" i="2" a="1"/>
  <c r="AH38" i="2" s="1"/>
  <c r="AI38" i="2" a="1"/>
  <c r="AI38" i="2" s="1"/>
  <c r="AJ38" i="2" a="1"/>
  <c r="AJ38" i="2" s="1"/>
  <c r="AK38" i="2" a="1"/>
  <c r="AK38" i="2" s="1"/>
  <c r="AL38" i="2" a="1"/>
  <c r="AL38" i="2" s="1"/>
  <c r="AM38" i="2" a="1"/>
  <c r="AM38" i="2" s="1"/>
  <c r="AN38" i="2" a="1"/>
  <c r="AN38" i="2" s="1"/>
  <c r="AO38" i="2" a="1"/>
  <c r="AO38" i="2" s="1"/>
  <c r="AP38" i="2" a="1"/>
  <c r="AP38" i="2" s="1"/>
  <c r="AQ38" i="2" a="1"/>
  <c r="AQ38" i="2" s="1"/>
  <c r="AR38" i="2" a="1"/>
  <c r="AR38" i="2" s="1"/>
  <c r="AS38" i="2" a="1"/>
  <c r="AS38" i="2" s="1"/>
  <c r="AT38" i="2" a="1"/>
  <c r="AT38" i="2" s="1"/>
  <c r="AU38" i="2" a="1"/>
  <c r="AU38" i="2" s="1"/>
  <c r="AV38" i="2" a="1"/>
  <c r="AV38" i="2" s="1"/>
  <c r="AW38" i="2" a="1"/>
  <c r="AW38" i="2" s="1"/>
  <c r="AX38" i="2" a="1"/>
  <c r="AX38" i="2" s="1"/>
  <c r="AY38" i="2" a="1"/>
  <c r="AY38" i="2" s="1"/>
  <c r="AZ38" i="2" a="1"/>
  <c r="AZ38" i="2" s="1"/>
  <c r="BA38" i="2" a="1"/>
  <c r="BA38" i="2" s="1"/>
  <c r="BB38" i="2" a="1"/>
  <c r="BB38" i="2" s="1"/>
  <c r="BC38" i="2" a="1"/>
  <c r="BC38" i="2" s="1"/>
  <c r="BD38" i="2" a="1"/>
  <c r="BD38" i="2" s="1"/>
  <c r="BE38" i="2" a="1"/>
  <c r="BE38" i="2" s="1"/>
  <c r="BF38" i="2" a="1"/>
  <c r="BF38" i="2" s="1"/>
  <c r="BG38" i="2" a="1"/>
  <c r="BG38" i="2" s="1"/>
  <c r="BH38" i="2" a="1"/>
  <c r="BH38" i="2" s="1"/>
  <c r="BI38" i="2" a="1"/>
  <c r="BI38" i="2" s="1"/>
  <c r="BJ38" i="2" a="1"/>
  <c r="BJ38" i="2" s="1"/>
  <c r="BK38" i="2" a="1"/>
  <c r="BK38" i="2" s="1"/>
  <c r="BL38" i="2" a="1"/>
  <c r="BL38" i="2" s="1"/>
  <c r="BM38" i="2" a="1"/>
  <c r="BM38" i="2" s="1"/>
  <c r="BN38" i="2" a="1"/>
  <c r="BN38" i="2" s="1"/>
  <c r="BO38" i="2" a="1"/>
  <c r="BO38" i="2" s="1"/>
  <c r="BP38" i="2" a="1"/>
  <c r="BP38" i="2" s="1"/>
  <c r="BQ38" i="2" a="1"/>
  <c r="BQ38" i="2" s="1"/>
  <c r="BR38" i="2" a="1"/>
  <c r="BR38" i="2" s="1"/>
  <c r="BS38" i="2" a="1"/>
  <c r="BS38" i="2" s="1"/>
  <c r="BT38" i="2" a="1"/>
  <c r="BT38" i="2" s="1"/>
  <c r="BU38" i="2" a="1"/>
  <c r="BU38" i="2" s="1"/>
  <c r="BV38" i="2" a="1"/>
  <c r="BV38" i="2" s="1"/>
  <c r="BW38" i="2" a="1"/>
  <c r="BW38" i="2" s="1"/>
  <c r="BX38" i="2" a="1"/>
  <c r="BX38" i="2" s="1"/>
  <c r="BY38" i="2" a="1"/>
  <c r="BY38" i="2" s="1"/>
  <c r="BZ38" i="2" a="1"/>
  <c r="BZ38" i="2" s="1"/>
  <c r="CA38" i="2" a="1"/>
  <c r="CA38" i="2" s="1"/>
  <c r="CB38" i="2" a="1"/>
  <c r="CB38" i="2" s="1"/>
  <c r="CC38" i="2" a="1"/>
  <c r="CC38" i="2" s="1"/>
  <c r="CD38" i="2" a="1"/>
  <c r="CD38" i="2" s="1"/>
  <c r="CE38" i="2" a="1"/>
  <c r="CE38" i="2" s="1"/>
  <c r="CF38" i="2" a="1"/>
  <c r="CF38" i="2" s="1"/>
  <c r="CG38" i="2" a="1"/>
  <c r="CG38" i="2" s="1"/>
  <c r="CH38" i="2" a="1"/>
  <c r="CH38" i="2" s="1"/>
  <c r="CI38" i="2" a="1"/>
  <c r="CI38" i="2" s="1"/>
  <c r="CJ38" i="2" a="1"/>
  <c r="CJ38" i="2" s="1"/>
  <c r="CK38" i="2" a="1"/>
  <c r="CK38" i="2" s="1"/>
  <c r="CL38" i="2" a="1"/>
  <c r="CL38" i="2" s="1"/>
  <c r="CM38" i="2" a="1"/>
  <c r="CM38" i="2" s="1"/>
  <c r="CN38" i="2" a="1"/>
  <c r="CN38" i="2" s="1"/>
  <c r="CO38" i="2" a="1"/>
  <c r="CO38" i="2" s="1"/>
  <c r="CP38" i="2" a="1"/>
  <c r="CP38" i="2" s="1"/>
  <c r="CQ38" i="2" a="1"/>
  <c r="CQ38" i="2" s="1"/>
  <c r="CR38" i="2" a="1"/>
  <c r="CR38" i="2" s="1"/>
  <c r="CS38" i="2" a="1"/>
  <c r="CS38" i="2" s="1"/>
  <c r="CT38" i="2" a="1"/>
  <c r="CT38" i="2" s="1"/>
  <c r="CU38" i="2" a="1"/>
  <c r="CU38" i="2" s="1"/>
  <c r="CV38" i="2" a="1"/>
  <c r="CV38" i="2" s="1"/>
  <c r="CW38" i="2" a="1"/>
  <c r="CW38" i="2" s="1"/>
  <c r="CX38" i="2" a="1"/>
  <c r="CX38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W39" i="2" a="1"/>
  <c r="W39" i="2" s="1"/>
  <c r="X39" i="2" a="1"/>
  <c r="X39" i="2" s="1"/>
  <c r="Y39" i="2" a="1"/>
  <c r="Y39" i="2" s="1"/>
  <c r="Z39" i="2" a="1"/>
  <c r="Z39" i="2" s="1"/>
  <c r="AA39" i="2" a="1"/>
  <c r="AA39" i="2" s="1"/>
  <c r="AB39" i="2" a="1"/>
  <c r="AB39" i="2" s="1"/>
  <c r="AC39" i="2" a="1"/>
  <c r="AC39" i="2" s="1"/>
  <c r="AD39" i="2" a="1"/>
  <c r="AD39" i="2" s="1"/>
  <c r="AE39" i="2" a="1"/>
  <c r="AE39" i="2" s="1"/>
  <c r="AF39" i="2" a="1"/>
  <c r="AF39" i="2" s="1"/>
  <c r="AG39" i="2" a="1"/>
  <c r="AG39" i="2" s="1"/>
  <c r="AH39" i="2" a="1"/>
  <c r="AH39" i="2" s="1"/>
  <c r="AI39" i="2" a="1"/>
  <c r="AI39" i="2" s="1"/>
  <c r="AJ39" i="2" a="1"/>
  <c r="AJ39" i="2" s="1"/>
  <c r="AK39" i="2" a="1"/>
  <c r="AK39" i="2" s="1"/>
  <c r="AL39" i="2" a="1"/>
  <c r="AL39" i="2" s="1"/>
  <c r="AM39" i="2" a="1"/>
  <c r="AM39" i="2" s="1"/>
  <c r="AN39" i="2" a="1"/>
  <c r="AN39" i="2" s="1"/>
  <c r="AO39" i="2" a="1"/>
  <c r="AO39" i="2" s="1"/>
  <c r="AP39" i="2" a="1"/>
  <c r="AP39" i="2" s="1"/>
  <c r="AQ39" i="2" a="1"/>
  <c r="AQ39" i="2" s="1"/>
  <c r="AR39" i="2" a="1"/>
  <c r="AR39" i="2" s="1"/>
  <c r="AS39" i="2" a="1"/>
  <c r="AS39" i="2" s="1"/>
  <c r="AT39" i="2" a="1"/>
  <c r="AT39" i="2" s="1"/>
  <c r="AU39" i="2" a="1"/>
  <c r="AU39" i="2" s="1"/>
  <c r="AV39" i="2" a="1"/>
  <c r="AV39" i="2" s="1"/>
  <c r="AW39" i="2" a="1"/>
  <c r="AW39" i="2" s="1"/>
  <c r="AX39" i="2" a="1"/>
  <c r="AX39" i="2" s="1"/>
  <c r="AY39" i="2" a="1"/>
  <c r="AY39" i="2" s="1"/>
  <c r="AZ39" i="2" a="1"/>
  <c r="AZ39" i="2" s="1"/>
  <c r="BA39" i="2" a="1"/>
  <c r="BA39" i="2" s="1"/>
  <c r="BB39" i="2" a="1"/>
  <c r="BB39" i="2" s="1"/>
  <c r="BC39" i="2" a="1"/>
  <c r="BC39" i="2" s="1"/>
  <c r="BD39" i="2" a="1"/>
  <c r="BD39" i="2" s="1"/>
  <c r="BE39" i="2" a="1"/>
  <c r="BE39" i="2" s="1"/>
  <c r="BF39" i="2" a="1"/>
  <c r="BF39" i="2" s="1"/>
  <c r="BG39" i="2" a="1"/>
  <c r="BG39" i="2" s="1"/>
  <c r="BH39" i="2" a="1"/>
  <c r="BH39" i="2" s="1"/>
  <c r="BI39" i="2" a="1"/>
  <c r="BI39" i="2" s="1"/>
  <c r="BJ39" i="2" a="1"/>
  <c r="BJ39" i="2" s="1"/>
  <c r="BK39" i="2" a="1"/>
  <c r="BK39" i="2" s="1"/>
  <c r="BL39" i="2" a="1"/>
  <c r="BL39" i="2" s="1"/>
  <c r="BM39" i="2" a="1"/>
  <c r="BM39" i="2" s="1"/>
  <c r="BN39" i="2" a="1"/>
  <c r="BN39" i="2" s="1"/>
  <c r="BO39" i="2" a="1"/>
  <c r="BO39" i="2" s="1"/>
  <c r="BP39" i="2" a="1"/>
  <c r="BP39" i="2" s="1"/>
  <c r="BQ39" i="2" a="1"/>
  <c r="BQ39" i="2" s="1"/>
  <c r="BR39" i="2" a="1"/>
  <c r="BR39" i="2" s="1"/>
  <c r="BS39" i="2" a="1"/>
  <c r="BS39" i="2" s="1"/>
  <c r="BT39" i="2" a="1"/>
  <c r="BT39" i="2" s="1"/>
  <c r="BU39" i="2" a="1"/>
  <c r="BU39" i="2" s="1"/>
  <c r="BV39" i="2" a="1"/>
  <c r="BV39" i="2" s="1"/>
  <c r="BW39" i="2" a="1"/>
  <c r="BW39" i="2" s="1"/>
  <c r="BX39" i="2" a="1"/>
  <c r="BX39" i="2" s="1"/>
  <c r="BY39" i="2" a="1"/>
  <c r="BY39" i="2" s="1"/>
  <c r="BZ39" i="2" a="1"/>
  <c r="BZ39" i="2" s="1"/>
  <c r="CA39" i="2" a="1"/>
  <c r="CA39" i="2" s="1"/>
  <c r="CB39" i="2" a="1"/>
  <c r="CB39" i="2" s="1"/>
  <c r="CC39" i="2" a="1"/>
  <c r="CC39" i="2" s="1"/>
  <c r="CD39" i="2" a="1"/>
  <c r="CD39" i="2" s="1"/>
  <c r="CE39" i="2" a="1"/>
  <c r="CE39" i="2" s="1"/>
  <c r="CF39" i="2" a="1"/>
  <c r="CF39" i="2" s="1"/>
  <c r="CG39" i="2" a="1"/>
  <c r="CG39" i="2" s="1"/>
  <c r="CH39" i="2" a="1"/>
  <c r="CH39" i="2" s="1"/>
  <c r="CI39" i="2" a="1"/>
  <c r="CI39" i="2" s="1"/>
  <c r="CJ39" i="2" a="1"/>
  <c r="CJ39" i="2" s="1"/>
  <c r="CK39" i="2" a="1"/>
  <c r="CK39" i="2" s="1"/>
  <c r="CL39" i="2" a="1"/>
  <c r="CL39" i="2" s="1"/>
  <c r="CM39" i="2" a="1"/>
  <c r="CM39" i="2" s="1"/>
  <c r="CN39" i="2" a="1"/>
  <c r="CN39" i="2" s="1"/>
  <c r="CO39" i="2" a="1"/>
  <c r="CO39" i="2" s="1"/>
  <c r="CP39" i="2" a="1"/>
  <c r="CP39" i="2" s="1"/>
  <c r="CQ39" i="2" a="1"/>
  <c r="CQ39" i="2" s="1"/>
  <c r="CR39" i="2" a="1"/>
  <c r="CR39" i="2" s="1"/>
  <c r="CS39" i="2" a="1"/>
  <c r="CS39" i="2" s="1"/>
  <c r="CT39" i="2" a="1"/>
  <c r="CT39" i="2" s="1"/>
  <c r="CU39" i="2" a="1"/>
  <c r="CU39" i="2" s="1"/>
  <c r="CV39" i="2" a="1"/>
  <c r="CV39" i="2" s="1"/>
  <c r="CW39" i="2" a="1"/>
  <c r="CW39" i="2" s="1"/>
  <c r="CX39" i="2" a="1"/>
  <c r="CX39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W40" i="2" a="1"/>
  <c r="W40" i="2" s="1"/>
  <c r="X40" i="2" a="1"/>
  <c r="X40" i="2" s="1"/>
  <c r="Y40" i="2" a="1"/>
  <c r="Y40" i="2" s="1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F40" i="2" a="1"/>
  <c r="AF40" i="2" s="1"/>
  <c r="AG40" i="2" a="1"/>
  <c r="AG40" i="2" s="1"/>
  <c r="AH40" i="2" a="1"/>
  <c r="AH40" i="2" s="1"/>
  <c r="AI40" i="2" a="1"/>
  <c r="AI40" i="2" s="1"/>
  <c r="AJ40" i="2" a="1"/>
  <c r="AJ40" i="2" s="1"/>
  <c r="AK40" i="2" a="1"/>
  <c r="AK40" i="2" s="1"/>
  <c r="AL40" i="2" a="1"/>
  <c r="AL40" i="2" s="1"/>
  <c r="AM40" i="2" a="1"/>
  <c r="AM40" i="2" s="1"/>
  <c r="AN40" i="2" a="1"/>
  <c r="AN40" i="2" s="1"/>
  <c r="AO40" i="2" a="1"/>
  <c r="AO40" i="2" s="1"/>
  <c r="AP40" i="2" a="1"/>
  <c r="AP40" i="2" s="1"/>
  <c r="AQ40" i="2" a="1"/>
  <c r="AQ40" i="2" s="1"/>
  <c r="AR40" i="2" a="1"/>
  <c r="AR40" i="2" s="1"/>
  <c r="AS40" i="2" a="1"/>
  <c r="AS40" i="2" s="1"/>
  <c r="AT40" i="2" a="1"/>
  <c r="AT40" i="2" s="1"/>
  <c r="AU40" i="2" a="1"/>
  <c r="AU40" i="2" s="1"/>
  <c r="AV40" i="2" a="1"/>
  <c r="AV40" i="2" s="1"/>
  <c r="AW40" i="2" a="1"/>
  <c r="AW40" i="2" s="1"/>
  <c r="AX40" i="2" a="1"/>
  <c r="AX40" i="2" s="1"/>
  <c r="AY40" i="2" a="1"/>
  <c r="AY40" i="2" s="1"/>
  <c r="AZ40" i="2" a="1"/>
  <c r="AZ40" i="2" s="1"/>
  <c r="BA40" i="2" a="1"/>
  <c r="BA40" i="2" s="1"/>
  <c r="BB40" i="2" a="1"/>
  <c r="BB40" i="2" s="1"/>
  <c r="BC40" i="2" a="1"/>
  <c r="BC40" i="2" s="1"/>
  <c r="BD40" i="2" a="1"/>
  <c r="BD40" i="2" s="1"/>
  <c r="BE40" i="2" a="1"/>
  <c r="BE40" i="2" s="1"/>
  <c r="BF40" i="2" a="1"/>
  <c r="BF40" i="2" s="1"/>
  <c r="BG40" i="2" a="1"/>
  <c r="BG40" i="2" s="1"/>
  <c r="BH40" i="2" a="1"/>
  <c r="BH40" i="2" s="1"/>
  <c r="BI40" i="2" a="1"/>
  <c r="BI40" i="2" s="1"/>
  <c r="BJ40" i="2" a="1"/>
  <c r="BJ40" i="2" s="1"/>
  <c r="BK40" i="2" a="1"/>
  <c r="BK40" i="2" s="1"/>
  <c r="BL40" i="2" a="1"/>
  <c r="BL40" i="2" s="1"/>
  <c r="BM40" i="2" a="1"/>
  <c r="BM40" i="2" s="1"/>
  <c r="BN40" i="2" a="1"/>
  <c r="BN40" i="2" s="1"/>
  <c r="BO40" i="2" a="1"/>
  <c r="BO40" i="2" s="1"/>
  <c r="BP40" i="2" a="1"/>
  <c r="BP40" i="2" s="1"/>
  <c r="BQ40" i="2" a="1"/>
  <c r="BQ40" i="2" s="1"/>
  <c r="BR40" i="2" a="1"/>
  <c r="BR40" i="2" s="1"/>
  <c r="BS40" i="2" a="1"/>
  <c r="BS40" i="2" s="1"/>
  <c r="BT40" i="2" a="1"/>
  <c r="BT40" i="2" s="1"/>
  <c r="BU40" i="2" a="1"/>
  <c r="BU40" i="2" s="1"/>
  <c r="BV40" i="2" a="1"/>
  <c r="BV40" i="2" s="1"/>
  <c r="BW40" i="2" a="1"/>
  <c r="BW40" i="2" s="1"/>
  <c r="BX40" i="2" a="1"/>
  <c r="BX40" i="2" s="1"/>
  <c r="BY40" i="2" a="1"/>
  <c r="BY40" i="2" s="1"/>
  <c r="BZ40" i="2" a="1"/>
  <c r="BZ40" i="2" s="1"/>
  <c r="CA40" i="2" a="1"/>
  <c r="CA40" i="2" s="1"/>
  <c r="CB40" i="2" a="1"/>
  <c r="CB40" i="2" s="1"/>
  <c r="CC40" i="2" a="1"/>
  <c r="CC40" i="2" s="1"/>
  <c r="CD40" i="2" a="1"/>
  <c r="CD40" i="2" s="1"/>
  <c r="CE40" i="2" a="1"/>
  <c r="CE40" i="2" s="1"/>
  <c r="CF40" i="2" a="1"/>
  <c r="CF40" i="2" s="1"/>
  <c r="CG40" i="2" a="1"/>
  <c r="CG40" i="2" s="1"/>
  <c r="CH40" i="2" a="1"/>
  <c r="CH40" i="2" s="1"/>
  <c r="CI40" i="2" a="1"/>
  <c r="CI40" i="2" s="1"/>
  <c r="CJ40" i="2" a="1"/>
  <c r="CJ40" i="2" s="1"/>
  <c r="CK40" i="2" a="1"/>
  <c r="CK40" i="2" s="1"/>
  <c r="CL40" i="2" a="1"/>
  <c r="CL40" i="2" s="1"/>
  <c r="CM40" i="2" a="1"/>
  <c r="CM40" i="2" s="1"/>
  <c r="CN40" i="2" a="1"/>
  <c r="CN40" i="2" s="1"/>
  <c r="CO40" i="2" a="1"/>
  <c r="CO40" i="2" s="1"/>
  <c r="CP40" i="2" a="1"/>
  <c r="CP40" i="2" s="1"/>
  <c r="CQ40" i="2" a="1"/>
  <c r="CQ40" i="2" s="1"/>
  <c r="CR40" i="2" a="1"/>
  <c r="CR40" i="2" s="1"/>
  <c r="CS40" i="2" a="1"/>
  <c r="CS40" i="2" s="1"/>
  <c r="CT40" i="2" a="1"/>
  <c r="CT40" i="2" s="1"/>
  <c r="CU40" i="2" a="1"/>
  <c r="CU40" i="2" s="1"/>
  <c r="CV40" i="2" a="1"/>
  <c r="CV40" i="2" s="1"/>
  <c r="CW40" i="2" a="1"/>
  <c r="CW40" i="2" s="1"/>
  <c r="CX40" i="2" a="1"/>
  <c r="CX40" i="2" s="1"/>
  <c r="R41" i="2" a="1"/>
  <c r="R41" i="2" s="1"/>
  <c r="S41" i="2" a="1"/>
  <c r="S41" i="2" s="1"/>
  <c r="T41" i="2" a="1"/>
  <c r="T41" i="2" s="1"/>
  <c r="U41" i="2" a="1"/>
  <c r="U41" i="2" s="1"/>
  <c r="V41" i="2" a="1"/>
  <c r="V41" i="2" s="1"/>
  <c r="W41" i="2" a="1"/>
  <c r="W41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F41" i="2" a="1"/>
  <c r="AF41" i="2" s="1"/>
  <c r="AG41" i="2" a="1"/>
  <c r="AG41" i="2" s="1"/>
  <c r="AH41" i="2" a="1"/>
  <c r="AH41" i="2" s="1"/>
  <c r="AI41" i="2" a="1"/>
  <c r="AI41" i="2" s="1"/>
  <c r="AJ41" i="2" a="1"/>
  <c r="AJ41" i="2" s="1"/>
  <c r="AK41" i="2" a="1"/>
  <c r="AK41" i="2" s="1"/>
  <c r="AL41" i="2" a="1"/>
  <c r="AL41" i="2" s="1"/>
  <c r="AM41" i="2" a="1"/>
  <c r="AM41" i="2" s="1"/>
  <c r="AN41" i="2" a="1"/>
  <c r="AN41" i="2" s="1"/>
  <c r="AO41" i="2" a="1"/>
  <c r="AO41" i="2" s="1"/>
  <c r="AP41" i="2" a="1"/>
  <c r="AP41" i="2" s="1"/>
  <c r="AQ41" i="2" a="1"/>
  <c r="AQ41" i="2" s="1"/>
  <c r="AR41" i="2" a="1"/>
  <c r="AR41" i="2" s="1"/>
  <c r="AS41" i="2" a="1"/>
  <c r="AS41" i="2" s="1"/>
  <c r="AT41" i="2" a="1"/>
  <c r="AT41" i="2" s="1"/>
  <c r="AU41" i="2" a="1"/>
  <c r="AU41" i="2" s="1"/>
  <c r="AV41" i="2" a="1"/>
  <c r="AV41" i="2" s="1"/>
  <c r="AW41" i="2" a="1"/>
  <c r="AW41" i="2" s="1"/>
  <c r="AX41" i="2" a="1"/>
  <c r="AX41" i="2" s="1"/>
  <c r="AY41" i="2" a="1"/>
  <c r="AY41" i="2" s="1"/>
  <c r="AZ41" i="2" a="1"/>
  <c r="AZ41" i="2" s="1"/>
  <c r="BA41" i="2" a="1"/>
  <c r="BA41" i="2" s="1"/>
  <c r="BB41" i="2" a="1"/>
  <c r="BB41" i="2" s="1"/>
  <c r="BC41" i="2" a="1"/>
  <c r="BC41" i="2" s="1"/>
  <c r="BD41" i="2" a="1"/>
  <c r="BD41" i="2" s="1"/>
  <c r="BE41" i="2" a="1"/>
  <c r="BE41" i="2" s="1"/>
  <c r="BF41" i="2" a="1"/>
  <c r="BF41" i="2" s="1"/>
  <c r="BG41" i="2" a="1"/>
  <c r="BG41" i="2" s="1"/>
  <c r="BH41" i="2" a="1"/>
  <c r="BH41" i="2" s="1"/>
  <c r="BI41" i="2" a="1"/>
  <c r="BI41" i="2" s="1"/>
  <c r="BJ41" i="2" a="1"/>
  <c r="BJ41" i="2" s="1"/>
  <c r="BK41" i="2" a="1"/>
  <c r="BK41" i="2" s="1"/>
  <c r="BL41" i="2" a="1"/>
  <c r="BL41" i="2" s="1"/>
  <c r="BM41" i="2" a="1"/>
  <c r="BM41" i="2" s="1"/>
  <c r="BN41" i="2" a="1"/>
  <c r="BN41" i="2" s="1"/>
  <c r="BO41" i="2" a="1"/>
  <c r="BO41" i="2" s="1"/>
  <c r="BP41" i="2" a="1"/>
  <c r="BP41" i="2" s="1"/>
  <c r="BQ41" i="2" a="1"/>
  <c r="BQ41" i="2" s="1"/>
  <c r="BR41" i="2" a="1"/>
  <c r="BR41" i="2" s="1"/>
  <c r="BS41" i="2" a="1"/>
  <c r="BS41" i="2" s="1"/>
  <c r="BT41" i="2" a="1"/>
  <c r="BT41" i="2" s="1"/>
  <c r="BU41" i="2" a="1"/>
  <c r="BU41" i="2" s="1"/>
  <c r="BV41" i="2" a="1"/>
  <c r="BV41" i="2" s="1"/>
  <c r="BW41" i="2" a="1"/>
  <c r="BW41" i="2" s="1"/>
  <c r="BX41" i="2" a="1"/>
  <c r="BX41" i="2" s="1"/>
  <c r="BY41" i="2" a="1"/>
  <c r="BY41" i="2" s="1"/>
  <c r="BZ41" i="2" a="1"/>
  <c r="BZ41" i="2" s="1"/>
  <c r="CA41" i="2" a="1"/>
  <c r="CA41" i="2" s="1"/>
  <c r="CB41" i="2" a="1"/>
  <c r="CB41" i="2" s="1"/>
  <c r="CC41" i="2" a="1"/>
  <c r="CC41" i="2" s="1"/>
  <c r="CD41" i="2" a="1"/>
  <c r="CD41" i="2" s="1"/>
  <c r="CE41" i="2" a="1"/>
  <c r="CE41" i="2" s="1"/>
  <c r="CF41" i="2" a="1"/>
  <c r="CF41" i="2" s="1"/>
  <c r="CG41" i="2" a="1"/>
  <c r="CG41" i="2" s="1"/>
  <c r="CH41" i="2" a="1"/>
  <c r="CH41" i="2" s="1"/>
  <c r="CI41" i="2" a="1"/>
  <c r="CI41" i="2" s="1"/>
  <c r="CJ41" i="2" a="1"/>
  <c r="CJ41" i="2" s="1"/>
  <c r="CK41" i="2" a="1"/>
  <c r="CK41" i="2" s="1"/>
  <c r="CL41" i="2" a="1"/>
  <c r="CL41" i="2" s="1"/>
  <c r="CM41" i="2" a="1"/>
  <c r="CM41" i="2" s="1"/>
  <c r="CN41" i="2" a="1"/>
  <c r="CN41" i="2" s="1"/>
  <c r="CO41" i="2" a="1"/>
  <c r="CO41" i="2" s="1"/>
  <c r="CP41" i="2" a="1"/>
  <c r="CP41" i="2" s="1"/>
  <c r="CQ41" i="2" a="1"/>
  <c r="CQ41" i="2" s="1"/>
  <c r="CR41" i="2" a="1"/>
  <c r="CR41" i="2" s="1"/>
  <c r="CS41" i="2" a="1"/>
  <c r="CS41" i="2" s="1"/>
  <c r="CT41" i="2" a="1"/>
  <c r="CT41" i="2" s="1"/>
  <c r="CU41" i="2" a="1"/>
  <c r="CU41" i="2" s="1"/>
  <c r="CV41" i="2" a="1"/>
  <c r="CV41" i="2" s="1"/>
  <c r="CW41" i="2" a="1"/>
  <c r="CW41" i="2" s="1"/>
  <c r="CX41" i="2" a="1"/>
  <c r="CX41" i="2" s="1"/>
  <c r="R42" i="2" a="1"/>
  <c r="R42" i="2" s="1"/>
  <c r="S42" i="2" a="1"/>
  <c r="S42" i="2" s="1"/>
  <c r="T42" i="2" a="1"/>
  <c r="T42" i="2" s="1"/>
  <c r="U42" i="2" a="1"/>
  <c r="U42" i="2" s="1"/>
  <c r="V42" i="2" a="1"/>
  <c r="V42" i="2" s="1"/>
  <c r="W42" i="2" a="1"/>
  <c r="W42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 s="1"/>
  <c r="AE42" i="2" a="1"/>
  <c r="AE42" i="2" s="1"/>
  <c r="AF42" i="2" a="1"/>
  <c r="AF42" i="2" s="1"/>
  <c r="AG42" i="2" a="1"/>
  <c r="AG42" i="2" s="1"/>
  <c r="AH42" i="2" a="1"/>
  <c r="AH42" i="2" s="1"/>
  <c r="AI42" i="2" a="1"/>
  <c r="AI42" i="2" s="1"/>
  <c r="AJ42" i="2" a="1"/>
  <c r="AJ42" i="2" s="1"/>
  <c r="AK42" i="2" a="1"/>
  <c r="AK42" i="2" s="1"/>
  <c r="AL42" i="2" a="1"/>
  <c r="AL42" i="2" s="1"/>
  <c r="AM42" i="2" a="1"/>
  <c r="AM42" i="2" s="1"/>
  <c r="AN42" i="2" a="1"/>
  <c r="AN42" i="2" s="1"/>
  <c r="AO42" i="2" a="1"/>
  <c r="AO42" i="2" s="1"/>
  <c r="AP42" i="2" a="1"/>
  <c r="AP42" i="2" s="1"/>
  <c r="AQ42" i="2" a="1"/>
  <c r="AQ42" i="2" s="1"/>
  <c r="AR42" i="2" a="1"/>
  <c r="AR42" i="2" s="1"/>
  <c r="AS42" i="2" a="1"/>
  <c r="AS42" i="2" s="1"/>
  <c r="AT42" i="2" a="1"/>
  <c r="AT42" i="2" s="1"/>
  <c r="AU42" i="2" a="1"/>
  <c r="AU42" i="2" s="1"/>
  <c r="AV42" i="2" a="1"/>
  <c r="AV42" i="2" s="1"/>
  <c r="AW42" i="2" a="1"/>
  <c r="AW42" i="2" s="1"/>
  <c r="AX42" i="2" a="1"/>
  <c r="AX42" i="2" s="1"/>
  <c r="AY42" i="2" a="1"/>
  <c r="AY42" i="2" s="1"/>
  <c r="AZ42" i="2" a="1"/>
  <c r="AZ42" i="2" s="1"/>
  <c r="BA42" i="2" a="1"/>
  <c r="BA42" i="2" s="1"/>
  <c r="BB42" i="2" a="1"/>
  <c r="BB42" i="2" s="1"/>
  <c r="BC42" i="2" a="1"/>
  <c r="BC42" i="2" s="1"/>
  <c r="BD42" i="2" a="1"/>
  <c r="BD42" i="2" s="1"/>
  <c r="BE42" i="2" a="1"/>
  <c r="BE42" i="2" s="1"/>
  <c r="BF42" i="2" a="1"/>
  <c r="BF42" i="2" s="1"/>
  <c r="BG42" i="2" a="1"/>
  <c r="BG42" i="2" s="1"/>
  <c r="BH42" i="2" a="1"/>
  <c r="BH42" i="2" s="1"/>
  <c r="BI42" i="2" a="1"/>
  <c r="BI42" i="2" s="1"/>
  <c r="BJ42" i="2" a="1"/>
  <c r="BJ42" i="2" s="1"/>
  <c r="BK42" i="2" a="1"/>
  <c r="BK42" i="2" s="1"/>
  <c r="BL42" i="2" a="1"/>
  <c r="BL42" i="2" s="1"/>
  <c r="BM42" i="2" a="1"/>
  <c r="BM42" i="2" s="1"/>
  <c r="BN42" i="2" a="1"/>
  <c r="BN42" i="2" s="1"/>
  <c r="BO42" i="2" a="1"/>
  <c r="BO42" i="2" s="1"/>
  <c r="BP42" i="2" a="1"/>
  <c r="BP42" i="2" s="1"/>
  <c r="BQ42" i="2" a="1"/>
  <c r="BQ42" i="2" s="1"/>
  <c r="BR42" i="2" a="1"/>
  <c r="BR42" i="2" s="1"/>
  <c r="BS42" i="2" a="1"/>
  <c r="BS42" i="2" s="1"/>
  <c r="BT42" i="2" a="1"/>
  <c r="BT42" i="2" s="1"/>
  <c r="BU42" i="2" a="1"/>
  <c r="BU42" i="2" s="1"/>
  <c r="BV42" i="2" a="1"/>
  <c r="BV42" i="2" s="1"/>
  <c r="BW42" i="2" a="1"/>
  <c r="BW42" i="2" s="1"/>
  <c r="BX42" i="2" a="1"/>
  <c r="BX42" i="2" s="1"/>
  <c r="BY42" i="2" a="1"/>
  <c r="BY42" i="2" s="1"/>
  <c r="BZ42" i="2" a="1"/>
  <c r="BZ42" i="2" s="1"/>
  <c r="CA42" i="2" a="1"/>
  <c r="CA42" i="2" s="1"/>
  <c r="CB42" i="2" a="1"/>
  <c r="CB42" i="2" s="1"/>
  <c r="CC42" i="2" a="1"/>
  <c r="CC42" i="2" s="1"/>
  <c r="CD42" i="2" a="1"/>
  <c r="CD42" i="2" s="1"/>
  <c r="CE42" i="2" a="1"/>
  <c r="CE42" i="2" s="1"/>
  <c r="CF42" i="2" a="1"/>
  <c r="CF42" i="2" s="1"/>
  <c r="CG42" i="2" a="1"/>
  <c r="CG42" i="2" s="1"/>
  <c r="CH42" i="2" a="1"/>
  <c r="CH42" i="2" s="1"/>
  <c r="CI42" i="2" a="1"/>
  <c r="CI42" i="2" s="1"/>
  <c r="CJ42" i="2" a="1"/>
  <c r="CJ42" i="2" s="1"/>
  <c r="CK42" i="2" a="1"/>
  <c r="CK42" i="2" s="1"/>
  <c r="CL42" i="2" a="1"/>
  <c r="CL42" i="2" s="1"/>
  <c r="CM42" i="2" a="1"/>
  <c r="CM42" i="2" s="1"/>
  <c r="CN42" i="2" a="1"/>
  <c r="CN42" i="2" s="1"/>
  <c r="CO42" i="2" a="1"/>
  <c r="CO42" i="2" s="1"/>
  <c r="CP42" i="2" a="1"/>
  <c r="CP42" i="2" s="1"/>
  <c r="CQ42" i="2" a="1"/>
  <c r="CQ42" i="2" s="1"/>
  <c r="CR42" i="2" a="1"/>
  <c r="CR42" i="2" s="1"/>
  <c r="CS42" i="2" a="1"/>
  <c r="CS42" i="2" s="1"/>
  <c r="CT42" i="2" a="1"/>
  <c r="CT42" i="2" s="1"/>
  <c r="CU42" i="2" a="1"/>
  <c r="CU42" i="2" s="1"/>
  <c r="CV42" i="2" a="1"/>
  <c r="CV42" i="2" s="1"/>
  <c r="CW42" i="2" a="1"/>
  <c r="CW42" i="2" s="1"/>
  <c r="CX42" i="2" a="1"/>
  <c r="CX42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F43" i="2" a="1"/>
  <c r="AF43" i="2" s="1"/>
  <c r="AG43" i="2" a="1"/>
  <c r="AG43" i="2" s="1"/>
  <c r="AH43" i="2" a="1"/>
  <c r="AH43" i="2" s="1"/>
  <c r="AI43" i="2" a="1"/>
  <c r="AI43" i="2" s="1"/>
  <c r="AJ43" i="2" a="1"/>
  <c r="AJ43" i="2" s="1"/>
  <c r="AK43" i="2" a="1"/>
  <c r="AK43" i="2" s="1"/>
  <c r="AL43" i="2" a="1"/>
  <c r="AL43" i="2" s="1"/>
  <c r="AM43" i="2" a="1"/>
  <c r="AM43" i="2" s="1"/>
  <c r="AN43" i="2" a="1"/>
  <c r="AN43" i="2" s="1"/>
  <c r="AO43" i="2" a="1"/>
  <c r="AO43" i="2" s="1"/>
  <c r="AP43" i="2" a="1"/>
  <c r="AP43" i="2" s="1"/>
  <c r="AQ43" i="2" a="1"/>
  <c r="AQ43" i="2" s="1"/>
  <c r="AR43" i="2" a="1"/>
  <c r="AR43" i="2" s="1"/>
  <c r="AS43" i="2" a="1"/>
  <c r="AS43" i="2" s="1"/>
  <c r="AT43" i="2" a="1"/>
  <c r="AT43" i="2" s="1"/>
  <c r="AU43" i="2" a="1"/>
  <c r="AU43" i="2" s="1"/>
  <c r="AV43" i="2" a="1"/>
  <c r="AV43" i="2" s="1"/>
  <c r="AW43" i="2" a="1"/>
  <c r="AW43" i="2" s="1"/>
  <c r="AX43" i="2" a="1"/>
  <c r="AX43" i="2" s="1"/>
  <c r="AY43" i="2" a="1"/>
  <c r="AY43" i="2" s="1"/>
  <c r="AZ43" i="2" a="1"/>
  <c r="AZ43" i="2" s="1"/>
  <c r="BA43" i="2" a="1"/>
  <c r="BA43" i="2" s="1"/>
  <c r="BB43" i="2" a="1"/>
  <c r="BB43" i="2" s="1"/>
  <c r="BC43" i="2" a="1"/>
  <c r="BC43" i="2" s="1"/>
  <c r="BD43" i="2" a="1"/>
  <c r="BD43" i="2" s="1"/>
  <c r="BE43" i="2" a="1"/>
  <c r="BE43" i="2" s="1"/>
  <c r="BF43" i="2" a="1"/>
  <c r="BF43" i="2" s="1"/>
  <c r="BG43" i="2" a="1"/>
  <c r="BG43" i="2" s="1"/>
  <c r="BH43" i="2" a="1"/>
  <c r="BH43" i="2" s="1"/>
  <c r="BI43" i="2" a="1"/>
  <c r="BI43" i="2" s="1"/>
  <c r="BJ43" i="2" a="1"/>
  <c r="BJ43" i="2" s="1"/>
  <c r="BK43" i="2" a="1"/>
  <c r="BK43" i="2" s="1"/>
  <c r="BL43" i="2" a="1"/>
  <c r="BL43" i="2" s="1"/>
  <c r="BM43" i="2" a="1"/>
  <c r="BM43" i="2" s="1"/>
  <c r="BN43" i="2" a="1"/>
  <c r="BN43" i="2" s="1"/>
  <c r="BO43" i="2" a="1"/>
  <c r="BO43" i="2" s="1"/>
  <c r="BP43" i="2" a="1"/>
  <c r="BP43" i="2" s="1"/>
  <c r="BQ43" i="2" a="1"/>
  <c r="BQ43" i="2" s="1"/>
  <c r="BR43" i="2" a="1"/>
  <c r="BR43" i="2" s="1"/>
  <c r="BS43" i="2" a="1"/>
  <c r="BS43" i="2" s="1"/>
  <c r="BT43" i="2" a="1"/>
  <c r="BT43" i="2" s="1"/>
  <c r="BU43" i="2" a="1"/>
  <c r="BU43" i="2" s="1"/>
  <c r="BV43" i="2" a="1"/>
  <c r="BV43" i="2" s="1"/>
  <c r="BW43" i="2" a="1"/>
  <c r="BW43" i="2" s="1"/>
  <c r="BX43" i="2" a="1"/>
  <c r="BX43" i="2" s="1"/>
  <c r="BY43" i="2" a="1"/>
  <c r="BY43" i="2" s="1"/>
  <c r="BZ43" i="2" a="1"/>
  <c r="BZ43" i="2" s="1"/>
  <c r="CA43" i="2" a="1"/>
  <c r="CA43" i="2" s="1"/>
  <c r="CB43" i="2" a="1"/>
  <c r="CB43" i="2" s="1"/>
  <c r="CC43" i="2" a="1"/>
  <c r="CC43" i="2" s="1"/>
  <c r="CD43" i="2" a="1"/>
  <c r="CD43" i="2" s="1"/>
  <c r="CE43" i="2" a="1"/>
  <c r="CE43" i="2" s="1"/>
  <c r="CF43" i="2" a="1"/>
  <c r="CF43" i="2" s="1"/>
  <c r="CG43" i="2" a="1"/>
  <c r="CG43" i="2" s="1"/>
  <c r="CH43" i="2" a="1"/>
  <c r="CH43" i="2" s="1"/>
  <c r="CI43" i="2" a="1"/>
  <c r="CI43" i="2" s="1"/>
  <c r="CJ43" i="2" a="1"/>
  <c r="CJ43" i="2" s="1"/>
  <c r="CK43" i="2" a="1"/>
  <c r="CK43" i="2" s="1"/>
  <c r="CL43" i="2" a="1"/>
  <c r="CL43" i="2" s="1"/>
  <c r="CM43" i="2" a="1"/>
  <c r="CM43" i="2" s="1"/>
  <c r="CN43" i="2" a="1"/>
  <c r="CN43" i="2" s="1"/>
  <c r="CO43" i="2" a="1"/>
  <c r="CO43" i="2" s="1"/>
  <c r="CP43" i="2" a="1"/>
  <c r="CP43" i="2" s="1"/>
  <c r="CQ43" i="2" a="1"/>
  <c r="CQ43" i="2" s="1"/>
  <c r="CR43" i="2" a="1"/>
  <c r="CR43" i="2" s="1"/>
  <c r="CS43" i="2" a="1"/>
  <c r="CS43" i="2" s="1"/>
  <c r="CT43" i="2" a="1"/>
  <c r="CT43" i="2" s="1"/>
  <c r="CU43" i="2" a="1"/>
  <c r="CU43" i="2" s="1"/>
  <c r="CV43" i="2" a="1"/>
  <c r="CV43" i="2" s="1"/>
  <c r="CW43" i="2" a="1"/>
  <c r="CW43" i="2" s="1"/>
  <c r="CX43" i="2" a="1"/>
  <c r="CX43" i="2" s="1"/>
  <c r="R44" i="2" a="1"/>
  <c r="R44" i="2" s="1"/>
  <c r="S44" i="2" a="1"/>
  <c r="S44" i="2" s="1"/>
  <c r="T44" i="2" a="1"/>
  <c r="T44" i="2" s="1"/>
  <c r="U44" i="2" a="1"/>
  <c r="U44" i="2" s="1"/>
  <c r="V44" i="2" a="1"/>
  <c r="V44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F44" i="2" a="1"/>
  <c r="AF44" i="2" s="1"/>
  <c r="AG44" i="2" a="1"/>
  <c r="AG44" i="2" s="1"/>
  <c r="AH44" i="2" a="1"/>
  <c r="AH44" i="2" s="1"/>
  <c r="AI44" i="2" a="1"/>
  <c r="AI44" i="2" s="1"/>
  <c r="AJ44" i="2" a="1"/>
  <c r="AJ44" i="2" s="1"/>
  <c r="AK44" i="2" a="1"/>
  <c r="AK44" i="2" s="1"/>
  <c r="AL44" i="2" a="1"/>
  <c r="AL44" i="2" s="1"/>
  <c r="AM44" i="2" a="1"/>
  <c r="AM44" i="2" s="1"/>
  <c r="AN44" i="2" a="1"/>
  <c r="AN44" i="2" s="1"/>
  <c r="AO44" i="2" a="1"/>
  <c r="AO44" i="2" s="1"/>
  <c r="AP44" i="2" a="1"/>
  <c r="AP44" i="2" s="1"/>
  <c r="AQ44" i="2" a="1"/>
  <c r="AQ44" i="2" s="1"/>
  <c r="AR44" i="2" a="1"/>
  <c r="AR44" i="2" s="1"/>
  <c r="AS44" i="2" a="1"/>
  <c r="AS44" i="2" s="1"/>
  <c r="AT44" i="2" a="1"/>
  <c r="AT44" i="2" s="1"/>
  <c r="AU44" i="2" a="1"/>
  <c r="AU44" i="2" s="1"/>
  <c r="AV44" i="2" a="1"/>
  <c r="AV44" i="2" s="1"/>
  <c r="AW44" i="2" a="1"/>
  <c r="AW44" i="2" s="1"/>
  <c r="AX44" i="2" a="1"/>
  <c r="AX44" i="2" s="1"/>
  <c r="AY44" i="2" a="1"/>
  <c r="AY44" i="2" s="1"/>
  <c r="AZ44" i="2" a="1"/>
  <c r="AZ44" i="2" s="1"/>
  <c r="BA44" i="2" a="1"/>
  <c r="BA44" i="2" s="1"/>
  <c r="BB44" i="2" a="1"/>
  <c r="BB44" i="2" s="1"/>
  <c r="BC44" i="2" a="1"/>
  <c r="BC44" i="2" s="1"/>
  <c r="BD44" i="2" a="1"/>
  <c r="BD44" i="2" s="1"/>
  <c r="BE44" i="2" a="1"/>
  <c r="BE44" i="2" s="1"/>
  <c r="BF44" i="2" a="1"/>
  <c r="BF44" i="2" s="1"/>
  <c r="BG44" i="2" a="1"/>
  <c r="BG44" i="2" s="1"/>
  <c r="BH44" i="2" a="1"/>
  <c r="BH44" i="2" s="1"/>
  <c r="BI44" i="2" a="1"/>
  <c r="BI44" i="2" s="1"/>
  <c r="BJ44" i="2" a="1"/>
  <c r="BJ44" i="2" s="1"/>
  <c r="BK44" i="2" a="1"/>
  <c r="BK44" i="2" s="1"/>
  <c r="BL44" i="2" a="1"/>
  <c r="BL44" i="2" s="1"/>
  <c r="BM44" i="2" a="1"/>
  <c r="BM44" i="2" s="1"/>
  <c r="BN44" i="2" a="1"/>
  <c r="BN44" i="2" s="1"/>
  <c r="BO44" i="2" a="1"/>
  <c r="BO44" i="2" s="1"/>
  <c r="BP44" i="2" a="1"/>
  <c r="BP44" i="2" s="1"/>
  <c r="BQ44" i="2" a="1"/>
  <c r="BQ44" i="2" s="1"/>
  <c r="BR44" i="2" a="1"/>
  <c r="BR44" i="2" s="1"/>
  <c r="BS44" i="2" a="1"/>
  <c r="BS44" i="2" s="1"/>
  <c r="BT44" i="2" a="1"/>
  <c r="BT44" i="2" s="1"/>
  <c r="BU44" i="2" a="1"/>
  <c r="BU44" i="2" s="1"/>
  <c r="BV44" i="2" a="1"/>
  <c r="BV44" i="2" s="1"/>
  <c r="BW44" i="2" a="1"/>
  <c r="BW44" i="2" s="1"/>
  <c r="BX44" i="2" a="1"/>
  <c r="BX44" i="2" s="1"/>
  <c r="BY44" i="2" a="1"/>
  <c r="BY44" i="2" s="1"/>
  <c r="BZ44" i="2" a="1"/>
  <c r="BZ44" i="2" s="1"/>
  <c r="CA44" i="2" a="1"/>
  <c r="CA44" i="2" s="1"/>
  <c r="CB44" i="2" a="1"/>
  <c r="CB44" i="2" s="1"/>
  <c r="CC44" i="2" a="1"/>
  <c r="CC44" i="2" s="1"/>
  <c r="CD44" i="2" a="1"/>
  <c r="CD44" i="2" s="1"/>
  <c r="CE44" i="2" a="1"/>
  <c r="CE44" i="2" s="1"/>
  <c r="CF44" i="2" a="1"/>
  <c r="CF44" i="2" s="1"/>
  <c r="CG44" i="2" a="1"/>
  <c r="CG44" i="2" s="1"/>
  <c r="CH44" i="2" a="1"/>
  <c r="CH44" i="2" s="1"/>
  <c r="CI44" i="2" a="1"/>
  <c r="CI44" i="2" s="1"/>
  <c r="CJ44" i="2" a="1"/>
  <c r="CJ44" i="2" s="1"/>
  <c r="CK44" i="2" a="1"/>
  <c r="CK44" i="2" s="1"/>
  <c r="CL44" i="2" a="1"/>
  <c r="CL44" i="2" s="1"/>
  <c r="CM44" i="2" a="1"/>
  <c r="CM44" i="2" s="1"/>
  <c r="CN44" i="2" a="1"/>
  <c r="CN44" i="2" s="1"/>
  <c r="CO44" i="2" a="1"/>
  <c r="CO44" i="2" s="1"/>
  <c r="CP44" i="2" a="1"/>
  <c r="CP44" i="2" s="1"/>
  <c r="CQ44" i="2" a="1"/>
  <c r="CQ44" i="2" s="1"/>
  <c r="CR44" i="2" a="1"/>
  <c r="CR44" i="2" s="1"/>
  <c r="CS44" i="2" a="1"/>
  <c r="CS44" i="2" s="1"/>
  <c r="CT44" i="2" a="1"/>
  <c r="CT44" i="2" s="1"/>
  <c r="CU44" i="2" a="1"/>
  <c r="CU44" i="2" s="1"/>
  <c r="CV44" i="2" a="1"/>
  <c r="CV44" i="2" s="1"/>
  <c r="CW44" i="2" a="1"/>
  <c r="CW44" i="2" s="1"/>
  <c r="CX44" i="2" a="1"/>
  <c r="CX44" i="2" s="1"/>
  <c r="R45" i="2" a="1"/>
  <c r="R45" i="2" s="1"/>
  <c r="S45" i="2" a="1"/>
  <c r="S45" i="2" s="1"/>
  <c r="T45" i="2" a="1"/>
  <c r="T45" i="2" s="1"/>
  <c r="U45" i="2" a="1"/>
  <c r="U45" i="2" s="1"/>
  <c r="V45" i="2" a="1"/>
  <c r="V45" i="2" s="1"/>
  <c r="W45" i="2" a="1"/>
  <c r="W45" i="2" s="1"/>
  <c r="X45" i="2" a="1"/>
  <c r="X45" i="2" s="1"/>
  <c r="Y45" i="2" a="1"/>
  <c r="Y45" i="2" s="1"/>
  <c r="Z45" i="2" a="1"/>
  <c r="Z45" i="2" s="1"/>
  <c r="AA45" i="2" a="1"/>
  <c r="AA45" i="2" s="1"/>
  <c r="AB45" i="2" a="1"/>
  <c r="AB45" i="2" s="1"/>
  <c r="AC45" i="2" a="1"/>
  <c r="AC45" i="2" s="1"/>
  <c r="AD45" i="2" a="1"/>
  <c r="AD45" i="2" s="1"/>
  <c r="AE45" i="2" a="1"/>
  <c r="AE45" i="2" s="1"/>
  <c r="AF45" i="2" a="1"/>
  <c r="AF45" i="2" s="1"/>
  <c r="AG45" i="2" a="1"/>
  <c r="AG45" i="2" s="1"/>
  <c r="AH45" i="2" a="1"/>
  <c r="AH45" i="2" s="1"/>
  <c r="AI45" i="2" a="1"/>
  <c r="AI45" i="2" s="1"/>
  <c r="AJ45" i="2" a="1"/>
  <c r="AJ45" i="2" s="1"/>
  <c r="AK45" i="2" a="1"/>
  <c r="AK45" i="2" s="1"/>
  <c r="AL45" i="2" a="1"/>
  <c r="AL45" i="2" s="1"/>
  <c r="AM45" i="2" a="1"/>
  <c r="AM45" i="2" s="1"/>
  <c r="AN45" i="2" a="1"/>
  <c r="AN45" i="2" s="1"/>
  <c r="AO45" i="2" a="1"/>
  <c r="AO45" i="2" s="1"/>
  <c r="AP45" i="2" a="1"/>
  <c r="AP45" i="2" s="1"/>
  <c r="AQ45" i="2" a="1"/>
  <c r="AQ45" i="2" s="1"/>
  <c r="AR45" i="2" a="1"/>
  <c r="AR45" i="2" s="1"/>
  <c r="AS45" i="2" a="1"/>
  <c r="AS45" i="2" s="1"/>
  <c r="AT45" i="2" a="1"/>
  <c r="AT45" i="2" s="1"/>
  <c r="AU45" i="2" a="1"/>
  <c r="AU45" i="2" s="1"/>
  <c r="AV45" i="2" a="1"/>
  <c r="AV45" i="2" s="1"/>
  <c r="AW45" i="2" a="1"/>
  <c r="AW45" i="2" s="1"/>
  <c r="AX45" i="2" a="1"/>
  <c r="AX45" i="2" s="1"/>
  <c r="AY45" i="2" a="1"/>
  <c r="AY45" i="2" s="1"/>
  <c r="AZ45" i="2" a="1"/>
  <c r="AZ45" i="2" s="1"/>
  <c r="BA45" i="2" a="1"/>
  <c r="BA45" i="2" s="1"/>
  <c r="BB45" i="2" a="1"/>
  <c r="BB45" i="2" s="1"/>
  <c r="BC45" i="2" a="1"/>
  <c r="BC45" i="2" s="1"/>
  <c r="BD45" i="2" a="1"/>
  <c r="BD45" i="2" s="1"/>
  <c r="BE45" i="2" a="1"/>
  <c r="BE45" i="2" s="1"/>
  <c r="BF45" i="2" a="1"/>
  <c r="BF45" i="2" s="1"/>
  <c r="BG45" i="2" a="1"/>
  <c r="BG45" i="2" s="1"/>
  <c r="BH45" i="2" a="1"/>
  <c r="BH45" i="2" s="1"/>
  <c r="BI45" i="2" a="1"/>
  <c r="BI45" i="2" s="1"/>
  <c r="BJ45" i="2" a="1"/>
  <c r="BJ45" i="2" s="1"/>
  <c r="BK45" i="2" a="1"/>
  <c r="BK45" i="2" s="1"/>
  <c r="BL45" i="2" a="1"/>
  <c r="BL45" i="2" s="1"/>
  <c r="BM45" i="2" a="1"/>
  <c r="BM45" i="2" s="1"/>
  <c r="BN45" i="2" a="1"/>
  <c r="BN45" i="2" s="1"/>
  <c r="BO45" i="2" a="1"/>
  <c r="BO45" i="2" s="1"/>
  <c r="BP45" i="2" a="1"/>
  <c r="BP45" i="2" s="1"/>
  <c r="BQ45" i="2" a="1"/>
  <c r="BQ45" i="2" s="1"/>
  <c r="BR45" i="2" a="1"/>
  <c r="BR45" i="2" s="1"/>
  <c r="BS45" i="2" a="1"/>
  <c r="BS45" i="2" s="1"/>
  <c r="BT45" i="2" a="1"/>
  <c r="BT45" i="2" s="1"/>
  <c r="BU45" i="2" a="1"/>
  <c r="BU45" i="2" s="1"/>
  <c r="BV45" i="2" a="1"/>
  <c r="BV45" i="2" s="1"/>
  <c r="BW45" i="2" a="1"/>
  <c r="BW45" i="2" s="1"/>
  <c r="BX45" i="2" a="1"/>
  <c r="BX45" i="2" s="1"/>
  <c r="BY45" i="2" a="1"/>
  <c r="BY45" i="2" s="1"/>
  <c r="BZ45" i="2" a="1"/>
  <c r="BZ45" i="2" s="1"/>
  <c r="CA45" i="2" a="1"/>
  <c r="CA45" i="2" s="1"/>
  <c r="CB45" i="2" a="1"/>
  <c r="CB45" i="2" s="1"/>
  <c r="CC45" i="2" a="1"/>
  <c r="CC45" i="2" s="1"/>
  <c r="CD45" i="2" a="1"/>
  <c r="CD45" i="2" s="1"/>
  <c r="CE45" i="2" a="1"/>
  <c r="CE45" i="2" s="1"/>
  <c r="CF45" i="2" a="1"/>
  <c r="CF45" i="2" s="1"/>
  <c r="CG45" i="2" a="1"/>
  <c r="CG45" i="2" s="1"/>
  <c r="CH45" i="2" a="1"/>
  <c r="CH45" i="2" s="1"/>
  <c r="CI45" i="2" a="1"/>
  <c r="CI45" i="2" s="1"/>
  <c r="CJ45" i="2" a="1"/>
  <c r="CJ45" i="2" s="1"/>
  <c r="CK45" i="2" a="1"/>
  <c r="CK45" i="2" s="1"/>
  <c r="CL45" i="2" a="1"/>
  <c r="CL45" i="2" s="1"/>
  <c r="CM45" i="2" a="1"/>
  <c r="CM45" i="2" s="1"/>
  <c r="CN45" i="2" a="1"/>
  <c r="CN45" i="2" s="1"/>
  <c r="CO45" i="2" a="1"/>
  <c r="CO45" i="2" s="1"/>
  <c r="CP45" i="2" a="1"/>
  <c r="CP45" i="2" s="1"/>
  <c r="CQ45" i="2" a="1"/>
  <c r="CQ45" i="2" s="1"/>
  <c r="CR45" i="2" a="1"/>
  <c r="CR45" i="2" s="1"/>
  <c r="CS45" i="2" a="1"/>
  <c r="CS45" i="2" s="1"/>
  <c r="CT45" i="2" a="1"/>
  <c r="CT45" i="2" s="1"/>
  <c r="CU45" i="2" a="1"/>
  <c r="CU45" i="2" s="1"/>
  <c r="CV45" i="2" a="1"/>
  <c r="CV45" i="2" s="1"/>
  <c r="CW45" i="2" a="1"/>
  <c r="CW45" i="2" s="1"/>
  <c r="CX45" i="2" a="1"/>
  <c r="CX45" i="2" s="1"/>
  <c r="R46" i="2" a="1"/>
  <c r="R46" i="2" s="1"/>
  <c r="S46" i="2" a="1"/>
  <c r="S46" i="2" s="1"/>
  <c r="T46" i="2" a="1"/>
  <c r="T46" i="2" s="1"/>
  <c r="U46" i="2" a="1"/>
  <c r="U46" i="2" s="1"/>
  <c r="V46" i="2" a="1"/>
  <c r="V46" i="2" s="1"/>
  <c r="W46" i="2" a="1"/>
  <c r="W46" i="2" s="1"/>
  <c r="X46" i="2" a="1"/>
  <c r="X46" i="2" s="1"/>
  <c r="Y46" i="2" a="1"/>
  <c r="Y46" i="2" s="1"/>
  <c r="Z46" i="2" a="1"/>
  <c r="Z46" i="2" s="1"/>
  <c r="AA46" i="2" a="1"/>
  <c r="AA46" i="2" s="1"/>
  <c r="AB46" i="2" a="1"/>
  <c r="AB46" i="2" s="1"/>
  <c r="AC46" i="2" a="1"/>
  <c r="AC46" i="2" s="1"/>
  <c r="AD46" i="2" a="1"/>
  <c r="AD46" i="2" s="1"/>
  <c r="AE46" i="2" a="1"/>
  <c r="AE46" i="2" s="1"/>
  <c r="AF46" i="2" a="1"/>
  <c r="AF46" i="2" s="1"/>
  <c r="AG46" i="2" a="1"/>
  <c r="AG46" i="2" s="1"/>
  <c r="AH46" i="2" a="1"/>
  <c r="AH46" i="2" s="1"/>
  <c r="AI46" i="2" a="1"/>
  <c r="AI46" i="2" s="1"/>
  <c r="AJ46" i="2" a="1"/>
  <c r="AJ46" i="2" s="1"/>
  <c r="AK46" i="2" a="1"/>
  <c r="AK46" i="2" s="1"/>
  <c r="AL46" i="2" a="1"/>
  <c r="AL46" i="2" s="1"/>
  <c r="AM46" i="2" a="1"/>
  <c r="AM46" i="2" s="1"/>
  <c r="AN46" i="2" a="1"/>
  <c r="AN46" i="2" s="1"/>
  <c r="AO46" i="2" a="1"/>
  <c r="AO46" i="2" s="1"/>
  <c r="AP46" i="2" a="1"/>
  <c r="AP46" i="2" s="1"/>
  <c r="AQ46" i="2" a="1"/>
  <c r="AQ46" i="2" s="1"/>
  <c r="AR46" i="2" a="1"/>
  <c r="AR46" i="2" s="1"/>
  <c r="AS46" i="2" a="1"/>
  <c r="AS46" i="2" s="1"/>
  <c r="AT46" i="2" a="1"/>
  <c r="AT46" i="2" s="1"/>
  <c r="AU46" i="2" a="1"/>
  <c r="AU46" i="2" s="1"/>
  <c r="AV46" i="2" a="1"/>
  <c r="AV46" i="2" s="1"/>
  <c r="AW46" i="2" a="1"/>
  <c r="AW46" i="2" s="1"/>
  <c r="AX46" i="2" a="1"/>
  <c r="AX46" i="2" s="1"/>
  <c r="AY46" i="2" a="1"/>
  <c r="AY46" i="2" s="1"/>
  <c r="AZ46" i="2" a="1"/>
  <c r="AZ46" i="2" s="1"/>
  <c r="BA46" i="2" a="1"/>
  <c r="BA46" i="2" s="1"/>
  <c r="BB46" i="2" a="1"/>
  <c r="BB46" i="2" s="1"/>
  <c r="BC46" i="2" a="1"/>
  <c r="BC46" i="2" s="1"/>
  <c r="BD46" i="2" a="1"/>
  <c r="BD46" i="2" s="1"/>
  <c r="BE46" i="2" a="1"/>
  <c r="BE46" i="2" s="1"/>
  <c r="BF46" i="2" a="1"/>
  <c r="BF46" i="2" s="1"/>
  <c r="BG46" i="2" a="1"/>
  <c r="BG46" i="2" s="1"/>
  <c r="BH46" i="2" a="1"/>
  <c r="BH46" i="2" s="1"/>
  <c r="BI46" i="2" a="1"/>
  <c r="BI46" i="2" s="1"/>
  <c r="BJ46" i="2" a="1"/>
  <c r="BJ46" i="2" s="1"/>
  <c r="BK46" i="2" a="1"/>
  <c r="BK46" i="2" s="1"/>
  <c r="BL46" i="2" a="1"/>
  <c r="BL46" i="2" s="1"/>
  <c r="BM46" i="2" a="1"/>
  <c r="BM46" i="2" s="1"/>
  <c r="BN46" i="2" a="1"/>
  <c r="BN46" i="2" s="1"/>
  <c r="BO46" i="2" a="1"/>
  <c r="BO46" i="2" s="1"/>
  <c r="BP46" i="2" a="1"/>
  <c r="BP46" i="2" s="1"/>
  <c r="BQ46" i="2" a="1"/>
  <c r="BQ46" i="2" s="1"/>
  <c r="BR46" i="2" a="1"/>
  <c r="BR46" i="2" s="1"/>
  <c r="BS46" i="2" a="1"/>
  <c r="BS46" i="2" s="1"/>
  <c r="BT46" i="2" a="1"/>
  <c r="BT46" i="2" s="1"/>
  <c r="BU46" i="2" a="1"/>
  <c r="BU46" i="2" s="1"/>
  <c r="BV46" i="2" a="1"/>
  <c r="BV46" i="2" s="1"/>
  <c r="BW46" i="2" a="1"/>
  <c r="BW46" i="2" s="1"/>
  <c r="BX46" i="2" a="1"/>
  <c r="BX46" i="2" s="1"/>
  <c r="BY46" i="2" a="1"/>
  <c r="BY46" i="2" s="1"/>
  <c r="BZ46" i="2" a="1"/>
  <c r="BZ46" i="2" s="1"/>
  <c r="CA46" i="2" a="1"/>
  <c r="CA46" i="2" s="1"/>
  <c r="CB46" i="2" a="1"/>
  <c r="CB46" i="2" s="1"/>
  <c r="CC46" i="2" a="1"/>
  <c r="CC46" i="2" s="1"/>
  <c r="CD46" i="2" a="1"/>
  <c r="CD46" i="2" s="1"/>
  <c r="CE46" i="2" a="1"/>
  <c r="CE46" i="2" s="1"/>
  <c r="CF46" i="2" a="1"/>
  <c r="CF46" i="2" s="1"/>
  <c r="CG46" i="2" a="1"/>
  <c r="CG46" i="2" s="1"/>
  <c r="CH46" i="2" a="1"/>
  <c r="CH46" i="2" s="1"/>
  <c r="CI46" i="2" a="1"/>
  <c r="CI46" i="2" s="1"/>
  <c r="CJ46" i="2" a="1"/>
  <c r="CJ46" i="2" s="1"/>
  <c r="CK46" i="2" a="1"/>
  <c r="CK46" i="2" s="1"/>
  <c r="CL46" i="2" a="1"/>
  <c r="CL46" i="2" s="1"/>
  <c r="CM46" i="2" a="1"/>
  <c r="CM46" i="2" s="1"/>
  <c r="CN46" i="2" a="1"/>
  <c r="CN46" i="2" s="1"/>
  <c r="CO46" i="2" a="1"/>
  <c r="CO46" i="2" s="1"/>
  <c r="CP46" i="2" a="1"/>
  <c r="CP46" i="2" s="1"/>
  <c r="CQ46" i="2" a="1"/>
  <c r="CQ46" i="2" s="1"/>
  <c r="CR46" i="2" a="1"/>
  <c r="CR46" i="2" s="1"/>
  <c r="CS46" i="2" a="1"/>
  <c r="CS46" i="2" s="1"/>
  <c r="CT46" i="2" a="1"/>
  <c r="CT46" i="2" s="1"/>
  <c r="CU46" i="2" a="1"/>
  <c r="CU46" i="2" s="1"/>
  <c r="CV46" i="2" a="1"/>
  <c r="CV46" i="2" s="1"/>
  <c r="CW46" i="2" a="1"/>
  <c r="CW46" i="2" s="1"/>
  <c r="CX46" i="2" a="1"/>
  <c r="CX46" i="2" s="1"/>
  <c r="R47" i="2" a="1"/>
  <c r="R47" i="2" s="1"/>
  <c r="S47" i="2" a="1"/>
  <c r="S47" i="2" s="1"/>
  <c r="T47" i="2" a="1"/>
  <c r="T47" i="2" s="1"/>
  <c r="U47" i="2" a="1"/>
  <c r="U47" i="2" s="1"/>
  <c r="V47" i="2" a="1"/>
  <c r="V47" i="2" s="1"/>
  <c r="W47" i="2" a="1"/>
  <c r="W47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F47" i="2" a="1"/>
  <c r="AF47" i="2" s="1"/>
  <c r="AG47" i="2" a="1"/>
  <c r="AG47" i="2" s="1"/>
  <c r="AH47" i="2" a="1"/>
  <c r="AH47" i="2" s="1"/>
  <c r="AI47" i="2" a="1"/>
  <c r="AI47" i="2" s="1"/>
  <c r="AJ47" i="2" a="1"/>
  <c r="AJ47" i="2" s="1"/>
  <c r="AK47" i="2" a="1"/>
  <c r="AK47" i="2" s="1"/>
  <c r="AL47" i="2" a="1"/>
  <c r="AL47" i="2" s="1"/>
  <c r="AM47" i="2" a="1"/>
  <c r="AM47" i="2" s="1"/>
  <c r="AN47" i="2" a="1"/>
  <c r="AN47" i="2" s="1"/>
  <c r="AO47" i="2" a="1"/>
  <c r="AO47" i="2" s="1"/>
  <c r="AP47" i="2" a="1"/>
  <c r="AP47" i="2" s="1"/>
  <c r="AQ47" i="2" a="1"/>
  <c r="AQ47" i="2" s="1"/>
  <c r="AR47" i="2" a="1"/>
  <c r="AR47" i="2" s="1"/>
  <c r="AS47" i="2" a="1"/>
  <c r="AS47" i="2" s="1"/>
  <c r="AT47" i="2" a="1"/>
  <c r="AT47" i="2" s="1"/>
  <c r="AU47" i="2" a="1"/>
  <c r="AU47" i="2" s="1"/>
  <c r="AV47" i="2" a="1"/>
  <c r="AV47" i="2" s="1"/>
  <c r="AW47" i="2" a="1"/>
  <c r="AW47" i="2" s="1"/>
  <c r="AX47" i="2" a="1"/>
  <c r="AX47" i="2" s="1"/>
  <c r="AY47" i="2" a="1"/>
  <c r="AY47" i="2" s="1"/>
  <c r="AZ47" i="2" a="1"/>
  <c r="AZ47" i="2" s="1"/>
  <c r="BA47" i="2" a="1"/>
  <c r="BA47" i="2" s="1"/>
  <c r="BB47" i="2" a="1"/>
  <c r="BB47" i="2" s="1"/>
  <c r="BC47" i="2" a="1"/>
  <c r="BC47" i="2" s="1"/>
  <c r="BD47" i="2" a="1"/>
  <c r="BD47" i="2" s="1"/>
  <c r="BE47" i="2" a="1"/>
  <c r="BE47" i="2" s="1"/>
  <c r="BF47" i="2" a="1"/>
  <c r="BF47" i="2" s="1"/>
  <c r="BG47" i="2" a="1"/>
  <c r="BG47" i="2" s="1"/>
  <c r="BH47" i="2" a="1"/>
  <c r="BH47" i="2" s="1"/>
  <c r="BI47" i="2" a="1"/>
  <c r="BI47" i="2" s="1"/>
  <c r="BJ47" i="2" a="1"/>
  <c r="BJ47" i="2" s="1"/>
  <c r="BK47" i="2" a="1"/>
  <c r="BK47" i="2" s="1"/>
  <c r="BL47" i="2" a="1"/>
  <c r="BL47" i="2" s="1"/>
  <c r="BM47" i="2" a="1"/>
  <c r="BM47" i="2" s="1"/>
  <c r="BN47" i="2" a="1"/>
  <c r="BN47" i="2" s="1"/>
  <c r="BO47" i="2" a="1"/>
  <c r="BO47" i="2" s="1"/>
  <c r="BP47" i="2" a="1"/>
  <c r="BP47" i="2" s="1"/>
  <c r="BQ47" i="2" a="1"/>
  <c r="BQ47" i="2" s="1"/>
  <c r="BR47" i="2" a="1"/>
  <c r="BR47" i="2" s="1"/>
  <c r="BS47" i="2" a="1"/>
  <c r="BS47" i="2" s="1"/>
  <c r="BT47" i="2" a="1"/>
  <c r="BT47" i="2" s="1"/>
  <c r="BU47" i="2" a="1"/>
  <c r="BU47" i="2" s="1"/>
  <c r="BV47" i="2" a="1"/>
  <c r="BV47" i="2" s="1"/>
  <c r="BW47" i="2" a="1"/>
  <c r="BW47" i="2" s="1"/>
  <c r="BX47" i="2" a="1"/>
  <c r="BX47" i="2" s="1"/>
  <c r="BY47" i="2" a="1"/>
  <c r="BY47" i="2" s="1"/>
  <c r="BZ47" i="2" a="1"/>
  <c r="BZ47" i="2" s="1"/>
  <c r="CA47" i="2" a="1"/>
  <c r="CA47" i="2" s="1"/>
  <c r="CB47" i="2" a="1"/>
  <c r="CB47" i="2" s="1"/>
  <c r="CC47" i="2" a="1"/>
  <c r="CC47" i="2" s="1"/>
  <c r="CD47" i="2" a="1"/>
  <c r="CD47" i="2" s="1"/>
  <c r="CE47" i="2" a="1"/>
  <c r="CE47" i="2" s="1"/>
  <c r="CF47" i="2" a="1"/>
  <c r="CF47" i="2" s="1"/>
  <c r="CG47" i="2" a="1"/>
  <c r="CG47" i="2" s="1"/>
  <c r="CH47" i="2" a="1"/>
  <c r="CH47" i="2" s="1"/>
  <c r="CI47" i="2" a="1"/>
  <c r="CI47" i="2" s="1"/>
  <c r="CJ47" i="2" a="1"/>
  <c r="CJ47" i="2" s="1"/>
  <c r="CK47" i="2" a="1"/>
  <c r="CK47" i="2" s="1"/>
  <c r="CL47" i="2" a="1"/>
  <c r="CL47" i="2" s="1"/>
  <c r="CM47" i="2" a="1"/>
  <c r="CM47" i="2" s="1"/>
  <c r="CN47" i="2" a="1"/>
  <c r="CN47" i="2" s="1"/>
  <c r="CO47" i="2" a="1"/>
  <c r="CO47" i="2" s="1"/>
  <c r="CP47" i="2" a="1"/>
  <c r="CP47" i="2" s="1"/>
  <c r="CQ47" i="2" a="1"/>
  <c r="CQ47" i="2" s="1"/>
  <c r="CR47" i="2" a="1"/>
  <c r="CR47" i="2" s="1"/>
  <c r="CS47" i="2" a="1"/>
  <c r="CS47" i="2" s="1"/>
  <c r="CT47" i="2" a="1"/>
  <c r="CT47" i="2" s="1"/>
  <c r="CU47" i="2" a="1"/>
  <c r="CU47" i="2" s="1"/>
  <c r="CV47" i="2" a="1"/>
  <c r="CV47" i="2" s="1"/>
  <c r="CW47" i="2" a="1"/>
  <c r="CW47" i="2" s="1"/>
  <c r="CX47" i="2" a="1"/>
  <c r="CX47" i="2" s="1"/>
  <c r="R48" i="2" a="1"/>
  <c r="R48" i="2" s="1"/>
  <c r="S48" i="2" a="1"/>
  <c r="S48" i="2" s="1"/>
  <c r="T48" i="2" a="1"/>
  <c r="T48" i="2" s="1"/>
  <c r="U48" i="2" a="1"/>
  <c r="U48" i="2" s="1"/>
  <c r="V48" i="2" a="1"/>
  <c r="V48" i="2" s="1"/>
  <c r="W48" i="2" a="1"/>
  <c r="W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F48" i="2" a="1"/>
  <c r="AF48" i="2" s="1"/>
  <c r="AG48" i="2" a="1"/>
  <c r="AG48" i="2" s="1"/>
  <c r="AH48" i="2" a="1"/>
  <c r="AH48" i="2" s="1"/>
  <c r="AI48" i="2" a="1"/>
  <c r="AI48" i="2" s="1"/>
  <c r="AJ48" i="2" a="1"/>
  <c r="AJ48" i="2" s="1"/>
  <c r="AK48" i="2" a="1"/>
  <c r="AK48" i="2" s="1"/>
  <c r="AL48" i="2" a="1"/>
  <c r="AL48" i="2" s="1"/>
  <c r="AM48" i="2" a="1"/>
  <c r="AM48" i="2" s="1"/>
  <c r="AN48" i="2" a="1"/>
  <c r="AN48" i="2" s="1"/>
  <c r="AO48" i="2" a="1"/>
  <c r="AO48" i="2" s="1"/>
  <c r="AP48" i="2" a="1"/>
  <c r="AP48" i="2" s="1"/>
  <c r="AQ48" i="2" a="1"/>
  <c r="AQ48" i="2" s="1"/>
  <c r="AR48" i="2" a="1"/>
  <c r="AR48" i="2" s="1"/>
  <c r="AS48" i="2" a="1"/>
  <c r="AS48" i="2" s="1"/>
  <c r="AT48" i="2" a="1"/>
  <c r="AT48" i="2" s="1"/>
  <c r="AU48" i="2" a="1"/>
  <c r="AU48" i="2" s="1"/>
  <c r="AV48" i="2" a="1"/>
  <c r="AV48" i="2" s="1"/>
  <c r="AW48" i="2" a="1"/>
  <c r="AW48" i="2" s="1"/>
  <c r="AX48" i="2" a="1"/>
  <c r="AX48" i="2" s="1"/>
  <c r="AY48" i="2" a="1"/>
  <c r="AY48" i="2" s="1"/>
  <c r="AZ48" i="2" a="1"/>
  <c r="AZ48" i="2" s="1"/>
  <c r="BA48" i="2" a="1"/>
  <c r="BA48" i="2" s="1"/>
  <c r="BB48" i="2" a="1"/>
  <c r="BB48" i="2" s="1"/>
  <c r="BC48" i="2" a="1"/>
  <c r="BC48" i="2" s="1"/>
  <c r="BD48" i="2" a="1"/>
  <c r="BD48" i="2" s="1"/>
  <c r="BE48" i="2" a="1"/>
  <c r="BE48" i="2" s="1"/>
  <c r="BF48" i="2" a="1"/>
  <c r="BF48" i="2" s="1"/>
  <c r="BG48" i="2" a="1"/>
  <c r="BG48" i="2" s="1"/>
  <c r="BH48" i="2" a="1"/>
  <c r="BH48" i="2" s="1"/>
  <c r="BI48" i="2" a="1"/>
  <c r="BI48" i="2" s="1"/>
  <c r="BJ48" i="2" a="1"/>
  <c r="BJ48" i="2" s="1"/>
  <c r="BK48" i="2" a="1"/>
  <c r="BK48" i="2" s="1"/>
  <c r="BL48" i="2" a="1"/>
  <c r="BL48" i="2" s="1"/>
  <c r="BM48" i="2" a="1"/>
  <c r="BM48" i="2" s="1"/>
  <c r="BN48" i="2" a="1"/>
  <c r="BN48" i="2" s="1"/>
  <c r="BO48" i="2" a="1"/>
  <c r="BO48" i="2" s="1"/>
  <c r="BP48" i="2" a="1"/>
  <c r="BP48" i="2" s="1"/>
  <c r="BQ48" i="2" a="1"/>
  <c r="BQ48" i="2" s="1"/>
  <c r="BR48" i="2" a="1"/>
  <c r="BR48" i="2" s="1"/>
  <c r="BS48" i="2" a="1"/>
  <c r="BS48" i="2" s="1"/>
  <c r="BT48" i="2" a="1"/>
  <c r="BT48" i="2" s="1"/>
  <c r="BU48" i="2" a="1"/>
  <c r="BU48" i="2" s="1"/>
  <c r="BV48" i="2" a="1"/>
  <c r="BV48" i="2" s="1"/>
  <c r="BW48" i="2" a="1"/>
  <c r="BW48" i="2" s="1"/>
  <c r="BX48" i="2" a="1"/>
  <c r="BX48" i="2" s="1"/>
  <c r="BY48" i="2" a="1"/>
  <c r="BY48" i="2" s="1"/>
  <c r="BZ48" i="2" a="1"/>
  <c r="BZ48" i="2" s="1"/>
  <c r="CA48" i="2" a="1"/>
  <c r="CA48" i="2" s="1"/>
  <c r="CB48" i="2" a="1"/>
  <c r="CB48" i="2" s="1"/>
  <c r="CC48" i="2" a="1"/>
  <c r="CC48" i="2" s="1"/>
  <c r="CD48" i="2" a="1"/>
  <c r="CD48" i="2" s="1"/>
  <c r="CE48" i="2" a="1"/>
  <c r="CE48" i="2" s="1"/>
  <c r="CF48" i="2" a="1"/>
  <c r="CF48" i="2" s="1"/>
  <c r="CG48" i="2" a="1"/>
  <c r="CG48" i="2" s="1"/>
  <c r="CH48" i="2" a="1"/>
  <c r="CH48" i="2" s="1"/>
  <c r="CI48" i="2" a="1"/>
  <c r="CI48" i="2" s="1"/>
  <c r="CJ48" i="2" a="1"/>
  <c r="CJ48" i="2" s="1"/>
  <c r="CK48" i="2" a="1"/>
  <c r="CK48" i="2" s="1"/>
  <c r="CL48" i="2" a="1"/>
  <c r="CL48" i="2" s="1"/>
  <c r="CM48" i="2" a="1"/>
  <c r="CM48" i="2" s="1"/>
  <c r="CN48" i="2" a="1"/>
  <c r="CN48" i="2" s="1"/>
  <c r="CO48" i="2" a="1"/>
  <c r="CO48" i="2" s="1"/>
  <c r="CP48" i="2" a="1"/>
  <c r="CP48" i="2" s="1"/>
  <c r="CQ48" i="2" a="1"/>
  <c r="CQ48" i="2" s="1"/>
  <c r="CR48" i="2" a="1"/>
  <c r="CR48" i="2" s="1"/>
  <c r="CS48" i="2" a="1"/>
  <c r="CS48" i="2" s="1"/>
  <c r="CT48" i="2" a="1"/>
  <c r="CT48" i="2" s="1"/>
  <c r="CU48" i="2" a="1"/>
  <c r="CU48" i="2" s="1"/>
  <c r="CV48" i="2" a="1"/>
  <c r="CV48" i="2" s="1"/>
  <c r="CW48" i="2" a="1"/>
  <c r="CW48" i="2" s="1"/>
  <c r="CX48" i="2" a="1"/>
  <c r="CX48" i="2" s="1"/>
  <c r="R49" i="2" a="1"/>
  <c r="R49" i="2" s="1"/>
  <c r="S49" i="2" a="1"/>
  <c r="S49" i="2" s="1"/>
  <c r="T49" i="2" a="1"/>
  <c r="T49" i="2" s="1"/>
  <c r="U49" i="2" a="1"/>
  <c r="U49" i="2" s="1"/>
  <c r="V49" i="2" a="1"/>
  <c r="V49" i="2" s="1"/>
  <c r="W49" i="2" a="1"/>
  <c r="W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F49" i="2" a="1"/>
  <c r="AF49" i="2" s="1"/>
  <c r="AG49" i="2" a="1"/>
  <c r="AG49" i="2" s="1"/>
  <c r="AH49" i="2" a="1"/>
  <c r="AH49" i="2" s="1"/>
  <c r="AI49" i="2" a="1"/>
  <c r="AI49" i="2" s="1"/>
  <c r="AJ49" i="2" a="1"/>
  <c r="AJ49" i="2" s="1"/>
  <c r="AK49" i="2" a="1"/>
  <c r="AK49" i="2" s="1"/>
  <c r="AL49" i="2" a="1"/>
  <c r="AL49" i="2" s="1"/>
  <c r="AM49" i="2" a="1"/>
  <c r="AM49" i="2" s="1"/>
  <c r="AN49" i="2" a="1"/>
  <c r="AN49" i="2" s="1"/>
  <c r="AO49" i="2" a="1"/>
  <c r="AO49" i="2" s="1"/>
  <c r="AP49" i="2" a="1"/>
  <c r="AP49" i="2" s="1"/>
  <c r="AQ49" i="2" a="1"/>
  <c r="AQ49" i="2" s="1"/>
  <c r="AR49" i="2" a="1"/>
  <c r="AR49" i="2" s="1"/>
  <c r="AS49" i="2" a="1"/>
  <c r="AS49" i="2" s="1"/>
  <c r="AT49" i="2" a="1"/>
  <c r="AT49" i="2" s="1"/>
  <c r="AU49" i="2" a="1"/>
  <c r="AU49" i="2" s="1"/>
  <c r="AV49" i="2" a="1"/>
  <c r="AV49" i="2" s="1"/>
  <c r="AW49" i="2" a="1"/>
  <c r="AW49" i="2" s="1"/>
  <c r="AX49" i="2" a="1"/>
  <c r="AX49" i="2" s="1"/>
  <c r="AY49" i="2" a="1"/>
  <c r="AY49" i="2" s="1"/>
  <c r="AZ49" i="2" a="1"/>
  <c r="AZ49" i="2" s="1"/>
  <c r="BA49" i="2" a="1"/>
  <c r="BA49" i="2" s="1"/>
  <c r="BB49" i="2" a="1"/>
  <c r="BB49" i="2" s="1"/>
  <c r="BC49" i="2" a="1"/>
  <c r="BC49" i="2" s="1"/>
  <c r="BD49" i="2" a="1"/>
  <c r="BD49" i="2" s="1"/>
  <c r="BE49" i="2" a="1"/>
  <c r="BE49" i="2" s="1"/>
  <c r="BF49" i="2" a="1"/>
  <c r="BF49" i="2" s="1"/>
  <c r="BG49" i="2" a="1"/>
  <c r="BG49" i="2" s="1"/>
  <c r="BH49" i="2" a="1"/>
  <c r="BH49" i="2" s="1"/>
  <c r="BI49" i="2" a="1"/>
  <c r="BI49" i="2" s="1"/>
  <c r="BJ49" i="2" a="1"/>
  <c r="BJ49" i="2" s="1"/>
  <c r="BK49" i="2" a="1"/>
  <c r="BK49" i="2" s="1"/>
  <c r="BL49" i="2" a="1"/>
  <c r="BL49" i="2" s="1"/>
  <c r="BM49" i="2" a="1"/>
  <c r="BM49" i="2" s="1"/>
  <c r="BN49" i="2" a="1"/>
  <c r="BN49" i="2" s="1"/>
  <c r="BO49" i="2" a="1"/>
  <c r="BO49" i="2" s="1"/>
  <c r="BP49" i="2" a="1"/>
  <c r="BP49" i="2" s="1"/>
  <c r="BQ49" i="2" a="1"/>
  <c r="BQ49" i="2" s="1"/>
  <c r="BR49" i="2" a="1"/>
  <c r="BR49" i="2" s="1"/>
  <c r="BS49" i="2" a="1"/>
  <c r="BS49" i="2" s="1"/>
  <c r="BT49" i="2" a="1"/>
  <c r="BT49" i="2" s="1"/>
  <c r="BU49" i="2" a="1"/>
  <c r="BU49" i="2" s="1"/>
  <c r="BV49" i="2" a="1"/>
  <c r="BV49" i="2" s="1"/>
  <c r="BW49" i="2" a="1"/>
  <c r="BW49" i="2" s="1"/>
  <c r="BX49" i="2" a="1"/>
  <c r="BX49" i="2" s="1"/>
  <c r="BY49" i="2" a="1"/>
  <c r="BY49" i="2" s="1"/>
  <c r="BZ49" i="2" a="1"/>
  <c r="BZ49" i="2" s="1"/>
  <c r="CA49" i="2" a="1"/>
  <c r="CA49" i="2" s="1"/>
  <c r="CB49" i="2" a="1"/>
  <c r="CB49" i="2" s="1"/>
  <c r="CC49" i="2" a="1"/>
  <c r="CC49" i="2" s="1"/>
  <c r="CD49" i="2" a="1"/>
  <c r="CD49" i="2" s="1"/>
  <c r="CE49" i="2" a="1"/>
  <c r="CE49" i="2" s="1"/>
  <c r="CF49" i="2" a="1"/>
  <c r="CF49" i="2" s="1"/>
  <c r="CG49" i="2" a="1"/>
  <c r="CG49" i="2" s="1"/>
  <c r="CH49" i="2" a="1"/>
  <c r="CH49" i="2" s="1"/>
  <c r="CI49" i="2" a="1"/>
  <c r="CI49" i="2" s="1"/>
  <c r="CJ49" i="2" a="1"/>
  <c r="CJ49" i="2" s="1"/>
  <c r="CK49" i="2" a="1"/>
  <c r="CK49" i="2" s="1"/>
  <c r="CL49" i="2" a="1"/>
  <c r="CL49" i="2" s="1"/>
  <c r="CM49" i="2" a="1"/>
  <c r="CM49" i="2" s="1"/>
  <c r="CN49" i="2" a="1"/>
  <c r="CN49" i="2" s="1"/>
  <c r="CO49" i="2" a="1"/>
  <c r="CO49" i="2" s="1"/>
  <c r="CP49" i="2" a="1"/>
  <c r="CP49" i="2" s="1"/>
  <c r="CQ49" i="2" a="1"/>
  <c r="CQ49" i="2" s="1"/>
  <c r="CR49" i="2" a="1"/>
  <c r="CR49" i="2" s="1"/>
  <c r="CS49" i="2" a="1"/>
  <c r="CS49" i="2" s="1"/>
  <c r="CT49" i="2" a="1"/>
  <c r="CT49" i="2" s="1"/>
  <c r="CU49" i="2" a="1"/>
  <c r="CU49" i="2" s="1"/>
  <c r="CV49" i="2" a="1"/>
  <c r="CV49" i="2" s="1"/>
  <c r="CW49" i="2" a="1"/>
  <c r="CW49" i="2" s="1"/>
  <c r="CX49" i="2" a="1"/>
  <c r="CX49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AM50" i="2" a="1"/>
  <c r="AM50" i="2" s="1"/>
  <c r="AN50" i="2" a="1"/>
  <c r="AN50" i="2" s="1"/>
  <c r="AO50" i="2" a="1"/>
  <c r="AO50" i="2" s="1"/>
  <c r="AP50" i="2" a="1"/>
  <c r="AP50" i="2" s="1"/>
  <c r="AQ50" i="2" a="1"/>
  <c r="AQ50" i="2" s="1"/>
  <c r="AR50" i="2" a="1"/>
  <c r="AR50" i="2" s="1"/>
  <c r="AS50" i="2" a="1"/>
  <c r="AS50" i="2" s="1"/>
  <c r="AT50" i="2" a="1"/>
  <c r="AT50" i="2" s="1"/>
  <c r="AU50" i="2" a="1"/>
  <c r="AU50" i="2" s="1"/>
  <c r="AV50" i="2" a="1"/>
  <c r="AV50" i="2" s="1"/>
  <c r="AW50" i="2" a="1"/>
  <c r="AW50" i="2" s="1"/>
  <c r="AX50" i="2" a="1"/>
  <c r="AX50" i="2" s="1"/>
  <c r="AY50" i="2" a="1"/>
  <c r="AY50" i="2" s="1"/>
  <c r="AZ50" i="2" a="1"/>
  <c r="AZ50" i="2" s="1"/>
  <c r="BA50" i="2" a="1"/>
  <c r="BA50" i="2" s="1"/>
  <c r="BB50" i="2" a="1"/>
  <c r="BB50" i="2" s="1"/>
  <c r="BC50" i="2" a="1"/>
  <c r="BC50" i="2" s="1"/>
  <c r="BD50" i="2" a="1"/>
  <c r="BD50" i="2" s="1"/>
  <c r="BE50" i="2" a="1"/>
  <c r="BE50" i="2" s="1"/>
  <c r="BF50" i="2" a="1"/>
  <c r="BF50" i="2" s="1"/>
  <c r="BG50" i="2" a="1"/>
  <c r="BG50" i="2" s="1"/>
  <c r="BH50" i="2" a="1"/>
  <c r="BH50" i="2" s="1"/>
  <c r="BI50" i="2" a="1"/>
  <c r="BI50" i="2" s="1"/>
  <c r="BJ50" i="2" a="1"/>
  <c r="BJ50" i="2" s="1"/>
  <c r="BK50" i="2" a="1"/>
  <c r="BK50" i="2" s="1"/>
  <c r="BL50" i="2" a="1"/>
  <c r="BL50" i="2" s="1"/>
  <c r="BM50" i="2" a="1"/>
  <c r="BM50" i="2" s="1"/>
  <c r="BN50" i="2" a="1"/>
  <c r="BN50" i="2" s="1"/>
  <c r="BO50" i="2" a="1"/>
  <c r="BO50" i="2" s="1"/>
  <c r="BP50" i="2" a="1"/>
  <c r="BP50" i="2" s="1"/>
  <c r="BQ50" i="2" a="1"/>
  <c r="BQ50" i="2" s="1"/>
  <c r="BR50" i="2" a="1"/>
  <c r="BR50" i="2" s="1"/>
  <c r="BS50" i="2" a="1"/>
  <c r="BS50" i="2" s="1"/>
  <c r="BT50" i="2" a="1"/>
  <c r="BT50" i="2" s="1"/>
  <c r="BU50" i="2" a="1"/>
  <c r="BU50" i="2" s="1"/>
  <c r="BV50" i="2" a="1"/>
  <c r="BV50" i="2" s="1"/>
  <c r="BW50" i="2" a="1"/>
  <c r="BW50" i="2" s="1"/>
  <c r="BX50" i="2" a="1"/>
  <c r="BX50" i="2" s="1"/>
  <c r="BY50" i="2" a="1"/>
  <c r="BY50" i="2" s="1"/>
  <c r="BZ50" i="2" a="1"/>
  <c r="BZ50" i="2" s="1"/>
  <c r="CA50" i="2" a="1"/>
  <c r="CA50" i="2" s="1"/>
  <c r="CB50" i="2" a="1"/>
  <c r="CB50" i="2" s="1"/>
  <c r="CC50" i="2" a="1"/>
  <c r="CC50" i="2" s="1"/>
  <c r="CD50" i="2" a="1"/>
  <c r="CD50" i="2" s="1"/>
  <c r="CE50" i="2" a="1"/>
  <c r="CE50" i="2" s="1"/>
  <c r="CF50" i="2" a="1"/>
  <c r="CF50" i="2" s="1"/>
  <c r="CG50" i="2" a="1"/>
  <c r="CG50" i="2" s="1"/>
  <c r="CH50" i="2" a="1"/>
  <c r="CH50" i="2" s="1"/>
  <c r="CI50" i="2" a="1"/>
  <c r="CI50" i="2" s="1"/>
  <c r="CJ50" i="2" a="1"/>
  <c r="CJ50" i="2" s="1"/>
  <c r="CK50" i="2" a="1"/>
  <c r="CK50" i="2" s="1"/>
  <c r="CL50" i="2" a="1"/>
  <c r="CL50" i="2" s="1"/>
  <c r="CM50" i="2" a="1"/>
  <c r="CM50" i="2" s="1"/>
  <c r="CN50" i="2" a="1"/>
  <c r="CN50" i="2" s="1"/>
  <c r="CO50" i="2" a="1"/>
  <c r="CO50" i="2" s="1"/>
  <c r="CP50" i="2" a="1"/>
  <c r="CP50" i="2" s="1"/>
  <c r="CQ50" i="2" a="1"/>
  <c r="CQ50" i="2" s="1"/>
  <c r="CR50" i="2" a="1"/>
  <c r="CR50" i="2" s="1"/>
  <c r="CS50" i="2" a="1"/>
  <c r="CS50" i="2" s="1"/>
  <c r="CT50" i="2" a="1"/>
  <c r="CT50" i="2" s="1"/>
  <c r="CU50" i="2" a="1"/>
  <c r="CU50" i="2" s="1"/>
  <c r="CV50" i="2" a="1"/>
  <c r="CV50" i="2" s="1"/>
  <c r="CW50" i="2" a="1"/>
  <c r="CW50" i="2" s="1"/>
  <c r="CX50" i="2" a="1"/>
  <c r="CX50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AM51" i="2" a="1"/>
  <c r="AM51" i="2" s="1"/>
  <c r="AN51" i="2" a="1"/>
  <c r="AN51" i="2" s="1"/>
  <c r="AO51" i="2" a="1"/>
  <c r="AO51" i="2" s="1"/>
  <c r="AP51" i="2" a="1"/>
  <c r="AP51" i="2" s="1"/>
  <c r="AQ51" i="2" a="1"/>
  <c r="AQ51" i="2" s="1"/>
  <c r="AR51" i="2" a="1"/>
  <c r="AR51" i="2" s="1"/>
  <c r="AS51" i="2" a="1"/>
  <c r="AS51" i="2" s="1"/>
  <c r="AT51" i="2" a="1"/>
  <c r="AT51" i="2" s="1"/>
  <c r="AU51" i="2" a="1"/>
  <c r="AU51" i="2" s="1"/>
  <c r="AV51" i="2" a="1"/>
  <c r="AV51" i="2" s="1"/>
  <c r="AW51" i="2" a="1"/>
  <c r="AW51" i="2" s="1"/>
  <c r="AX51" i="2" a="1"/>
  <c r="AX51" i="2" s="1"/>
  <c r="AY51" i="2" a="1"/>
  <c r="AY51" i="2" s="1"/>
  <c r="AZ51" i="2" a="1"/>
  <c r="AZ51" i="2" s="1"/>
  <c r="BA51" i="2" a="1"/>
  <c r="BA51" i="2" s="1"/>
  <c r="BB51" i="2" a="1"/>
  <c r="BB51" i="2" s="1"/>
  <c r="BC51" i="2" a="1"/>
  <c r="BC51" i="2" s="1"/>
  <c r="BD51" i="2" a="1"/>
  <c r="BD51" i="2" s="1"/>
  <c r="BE51" i="2" a="1"/>
  <c r="BE51" i="2" s="1"/>
  <c r="BF51" i="2" a="1"/>
  <c r="BF51" i="2" s="1"/>
  <c r="BG51" i="2" a="1"/>
  <c r="BG51" i="2" s="1"/>
  <c r="BH51" i="2" a="1"/>
  <c r="BH51" i="2" s="1"/>
  <c r="BI51" i="2" a="1"/>
  <c r="BI51" i="2" s="1"/>
  <c r="BJ51" i="2" a="1"/>
  <c r="BJ51" i="2" s="1"/>
  <c r="BK51" i="2" a="1"/>
  <c r="BK51" i="2" s="1"/>
  <c r="BL51" i="2" a="1"/>
  <c r="BL51" i="2" s="1"/>
  <c r="BM51" i="2" a="1"/>
  <c r="BM51" i="2" s="1"/>
  <c r="BN51" i="2" a="1"/>
  <c r="BN51" i="2" s="1"/>
  <c r="BO51" i="2" a="1"/>
  <c r="BO51" i="2" s="1"/>
  <c r="BP51" i="2" a="1"/>
  <c r="BP51" i="2" s="1"/>
  <c r="BQ51" i="2" a="1"/>
  <c r="BQ51" i="2" s="1"/>
  <c r="BR51" i="2" a="1"/>
  <c r="BR51" i="2" s="1"/>
  <c r="BS51" i="2" a="1"/>
  <c r="BS51" i="2" s="1"/>
  <c r="BT51" i="2" a="1"/>
  <c r="BT51" i="2" s="1"/>
  <c r="BU51" i="2" a="1"/>
  <c r="BU51" i="2" s="1"/>
  <c r="BV51" i="2" a="1"/>
  <c r="BV51" i="2" s="1"/>
  <c r="BW51" i="2" a="1"/>
  <c r="BW51" i="2" s="1"/>
  <c r="BX51" i="2" a="1"/>
  <c r="BX51" i="2" s="1"/>
  <c r="BY51" i="2" a="1"/>
  <c r="BY51" i="2" s="1"/>
  <c r="BZ51" i="2" a="1"/>
  <c r="BZ51" i="2" s="1"/>
  <c r="CA51" i="2" a="1"/>
  <c r="CA51" i="2" s="1"/>
  <c r="CB51" i="2" a="1"/>
  <c r="CB51" i="2" s="1"/>
  <c r="CC51" i="2" a="1"/>
  <c r="CC51" i="2" s="1"/>
  <c r="CD51" i="2" a="1"/>
  <c r="CD51" i="2" s="1"/>
  <c r="CE51" i="2" a="1"/>
  <c r="CE51" i="2" s="1"/>
  <c r="CF51" i="2" a="1"/>
  <c r="CF51" i="2" s="1"/>
  <c r="CG51" i="2" a="1"/>
  <c r="CG51" i="2" s="1"/>
  <c r="CH51" i="2" a="1"/>
  <c r="CH51" i="2" s="1"/>
  <c r="CI51" i="2" a="1"/>
  <c r="CI51" i="2" s="1"/>
  <c r="CJ51" i="2" a="1"/>
  <c r="CJ51" i="2" s="1"/>
  <c r="CK51" i="2" a="1"/>
  <c r="CK51" i="2" s="1"/>
  <c r="CL51" i="2" a="1"/>
  <c r="CL51" i="2" s="1"/>
  <c r="CM51" i="2" a="1"/>
  <c r="CM51" i="2" s="1"/>
  <c r="CN51" i="2" a="1"/>
  <c r="CN51" i="2" s="1"/>
  <c r="CO51" i="2" a="1"/>
  <c r="CO51" i="2" s="1"/>
  <c r="CP51" i="2" a="1"/>
  <c r="CP51" i="2" s="1"/>
  <c r="CQ51" i="2" a="1"/>
  <c r="CQ51" i="2" s="1"/>
  <c r="CR51" i="2" a="1"/>
  <c r="CR51" i="2" s="1"/>
  <c r="CS51" i="2" a="1"/>
  <c r="CS51" i="2" s="1"/>
  <c r="CT51" i="2" a="1"/>
  <c r="CT51" i="2" s="1"/>
  <c r="CU51" i="2" a="1"/>
  <c r="CU51" i="2" s="1"/>
  <c r="CV51" i="2" a="1"/>
  <c r="CV51" i="2" s="1"/>
  <c r="CW51" i="2" a="1"/>
  <c r="CW51" i="2" s="1"/>
  <c r="CX51" i="2" a="1"/>
  <c r="CX51" i="2" s="1"/>
  <c r="C7" i="2" a="1"/>
  <c r="C7" i="2" s="1"/>
  <c r="C17" i="2" a="1"/>
  <c r="C17" i="2" s="1"/>
  <c r="C18" i="2" a="1"/>
  <c r="C18" i="2" s="1"/>
  <c r="C23" i="2" a="1"/>
  <c r="C23" i="2" s="1"/>
  <c r="C1" i="2" a="1"/>
  <c r="C1" i="2" s="1"/>
  <c r="D51" i="5" l="1"/>
  <c r="D47" i="5"/>
  <c r="D39" i="5"/>
  <c r="D35" i="5"/>
  <c r="D31" i="5"/>
  <c r="D19" i="5"/>
  <c r="D15" i="5"/>
  <c r="D11" i="5"/>
  <c r="F2" i="5"/>
  <c r="F22" i="5"/>
  <c r="F17" i="5"/>
  <c r="F10" i="5"/>
  <c r="F42" i="5"/>
  <c r="F34" i="5"/>
  <c r="F26" i="5"/>
  <c r="F23" i="5"/>
  <c r="F12" i="5"/>
  <c r="F21" i="5"/>
  <c r="F9" i="5"/>
  <c r="F48" i="5"/>
  <c r="F40" i="5"/>
  <c r="F32" i="5"/>
  <c r="F24" i="5"/>
  <c r="F7" i="5"/>
  <c r="F44" i="5"/>
  <c r="F36" i="5"/>
  <c r="F47" i="5"/>
  <c r="F31" i="5"/>
  <c r="F50" i="5"/>
  <c r="F45" i="5"/>
  <c r="F37" i="5"/>
  <c r="F29" i="5"/>
  <c r="F19" i="5"/>
  <c r="F15" i="5"/>
  <c r="F5" i="5"/>
  <c r="F43" i="5"/>
  <c r="F35" i="5"/>
  <c r="F27" i="5"/>
  <c r="F13" i="5"/>
  <c r="F3" i="5"/>
  <c r="F46" i="5"/>
  <c r="F38" i="5"/>
  <c r="F30" i="5"/>
  <c r="F20" i="5"/>
  <c r="F16" i="5"/>
  <c r="F8" i="5"/>
  <c r="F6" i="5"/>
  <c r="F51" i="5"/>
  <c r="F49" i="5"/>
  <c r="F41" i="5"/>
  <c r="F33" i="5"/>
  <c r="F25" i="5"/>
  <c r="F11" i="5"/>
  <c r="F28" i="5"/>
  <c r="F14" i="5"/>
  <c r="F4" i="5"/>
  <c r="F1" i="5"/>
  <c r="F39" i="5"/>
  <c r="F18" i="5"/>
  <c r="C48" i="5"/>
  <c r="C40" i="5"/>
  <c r="E51" i="5"/>
  <c r="E47" i="5"/>
  <c r="E39" i="5"/>
  <c r="E35" i="5"/>
  <c r="E31" i="5"/>
  <c r="E19" i="5"/>
  <c r="E15" i="5"/>
  <c r="E11" i="5"/>
  <c r="C44" i="5"/>
  <c r="C36" i="5"/>
  <c r="C47" i="5"/>
  <c r="C39" i="5"/>
  <c r="C31" i="5"/>
  <c r="C15" i="5"/>
  <c r="D49" i="5"/>
  <c r="D45" i="5"/>
  <c r="D41" i="5"/>
  <c r="D37" i="5"/>
  <c r="D33" i="5"/>
  <c r="D29" i="5"/>
  <c r="D25" i="5"/>
  <c r="D13" i="5"/>
  <c r="D9" i="5"/>
  <c r="D5" i="5"/>
  <c r="C46" i="5"/>
  <c r="C38" i="5"/>
  <c r="C30" i="5"/>
  <c r="C22" i="5"/>
  <c r="C14" i="5"/>
  <c r="C6" i="5"/>
  <c r="E50" i="5"/>
  <c r="E46" i="5"/>
  <c r="E42" i="5"/>
  <c r="E38" i="5"/>
  <c r="E34" i="5"/>
  <c r="E30" i="5"/>
  <c r="E26" i="5"/>
  <c r="E22" i="5"/>
  <c r="E14" i="5"/>
  <c r="E10" i="5"/>
  <c r="E6" i="5"/>
  <c r="E2" i="5"/>
  <c r="D48" i="5"/>
  <c r="D44" i="5"/>
  <c r="D40" i="5"/>
  <c r="D36" i="5"/>
  <c r="D32" i="5"/>
  <c r="D28" i="5"/>
  <c r="D24" i="5"/>
  <c r="D20" i="5"/>
  <c r="D16" i="5"/>
  <c r="D12" i="5"/>
  <c r="D8" i="5"/>
  <c r="D4" i="5"/>
  <c r="E49" i="5"/>
  <c r="E45" i="5"/>
  <c r="E41" i="5"/>
  <c r="E37" i="5"/>
  <c r="E33" i="5"/>
  <c r="E29" i="5"/>
  <c r="E25" i="5"/>
  <c r="E13" i="5"/>
  <c r="E9" i="5"/>
  <c r="E5" i="5"/>
  <c r="C51" i="5"/>
  <c r="C35" i="5"/>
  <c r="C19" i="5"/>
  <c r="C11" i="5"/>
  <c r="C50" i="5"/>
  <c r="C42" i="5"/>
  <c r="C34" i="5"/>
  <c r="C26" i="5"/>
  <c r="C10" i="5"/>
  <c r="C2" i="5"/>
  <c r="E48" i="5"/>
  <c r="E44" i="5"/>
  <c r="E40" i="5"/>
  <c r="E36" i="5"/>
  <c r="E32" i="5"/>
  <c r="E28" i="5"/>
  <c r="E24" i="5"/>
  <c r="E20" i="5"/>
  <c r="E16" i="5"/>
  <c r="D50" i="5"/>
  <c r="D46" i="5"/>
  <c r="D42" i="5"/>
  <c r="D38" i="5"/>
  <c r="D34" i="5"/>
  <c r="D30" i="5"/>
  <c r="D26" i="5"/>
  <c r="D22" i="5"/>
  <c r="D14" i="5"/>
  <c r="D10" i="5"/>
  <c r="D6" i="5"/>
  <c r="D2" i="5"/>
  <c r="G50" i="5"/>
  <c r="G46" i="5"/>
  <c r="E43" i="5"/>
  <c r="G42" i="5"/>
  <c r="G38" i="5"/>
  <c r="G34" i="5"/>
  <c r="G30" i="5"/>
  <c r="E27" i="5"/>
  <c r="G26" i="5"/>
  <c r="E23" i="5"/>
  <c r="G22" i="5"/>
  <c r="G18" i="5"/>
  <c r="G14" i="5"/>
  <c r="G10" i="5"/>
  <c r="E7" i="5"/>
  <c r="G6" i="5"/>
  <c r="E3" i="5"/>
  <c r="G2" i="5"/>
  <c r="J51" i="5"/>
  <c r="G49" i="5"/>
  <c r="J47" i="5"/>
  <c r="G45" i="5"/>
  <c r="J43" i="5"/>
  <c r="G41" i="5"/>
  <c r="J39" i="5"/>
  <c r="G37" i="5"/>
  <c r="J35" i="5"/>
  <c r="G33" i="5"/>
  <c r="J31" i="5"/>
  <c r="G29" i="5"/>
  <c r="J27" i="5"/>
  <c r="G25" i="5"/>
  <c r="J23" i="5"/>
  <c r="G21" i="5"/>
  <c r="J19" i="5"/>
  <c r="E18" i="5"/>
  <c r="G17" i="5"/>
  <c r="J15" i="5"/>
  <c r="G13" i="5"/>
  <c r="J11" i="5"/>
  <c r="G9" i="5"/>
  <c r="J7" i="5"/>
  <c r="G5" i="5"/>
  <c r="J3" i="5"/>
  <c r="G1" i="5"/>
  <c r="K50" i="5"/>
  <c r="K46" i="5"/>
  <c r="K42" i="5"/>
  <c r="K38" i="5"/>
  <c r="K34" i="5"/>
  <c r="K30" i="5"/>
  <c r="K26" i="5"/>
  <c r="K22" i="5"/>
  <c r="K18" i="5"/>
  <c r="K14" i="5"/>
  <c r="K10" i="5"/>
  <c r="K6" i="5"/>
  <c r="K2" i="5"/>
  <c r="J48" i="5"/>
  <c r="I49" i="5"/>
  <c r="I48" i="5"/>
  <c r="I24" i="5"/>
  <c r="I16" i="5"/>
  <c r="C21" i="5"/>
  <c r="H34" i="5"/>
  <c r="H14" i="5"/>
  <c r="I32" i="5"/>
  <c r="I4" i="5"/>
  <c r="H50" i="5"/>
  <c r="H46" i="5"/>
  <c r="H26" i="5"/>
  <c r="H10" i="5"/>
  <c r="H6" i="5"/>
  <c r="H2" i="5"/>
  <c r="I44" i="5"/>
  <c r="I40" i="5"/>
  <c r="I36" i="5"/>
  <c r="I8" i="5"/>
  <c r="H42" i="5"/>
  <c r="H22" i="5"/>
  <c r="H18" i="5"/>
  <c r="I28" i="5"/>
  <c r="I20" i="5"/>
  <c r="I12" i="5"/>
  <c r="H38" i="5"/>
  <c r="H30" i="5"/>
  <c r="J44" i="5"/>
  <c r="I41" i="5"/>
  <c r="J40" i="5"/>
  <c r="I37" i="5"/>
  <c r="J36" i="5"/>
  <c r="I33" i="5"/>
  <c r="J32" i="5"/>
  <c r="I29" i="5"/>
  <c r="J28" i="5"/>
  <c r="I25" i="5"/>
  <c r="J24" i="5"/>
  <c r="I21" i="5"/>
  <c r="J20" i="5"/>
  <c r="I17" i="5"/>
  <c r="J16" i="5"/>
  <c r="I13" i="5"/>
  <c r="J12" i="5"/>
  <c r="I9" i="5"/>
  <c r="J8" i="5"/>
  <c r="I5" i="5"/>
  <c r="J4" i="5"/>
  <c r="I1" i="5"/>
  <c r="K49" i="5"/>
  <c r="K45" i="5"/>
  <c r="K41" i="5"/>
  <c r="K37" i="5"/>
  <c r="K33" i="5"/>
  <c r="K29" i="5"/>
  <c r="K25" i="5"/>
  <c r="K21" i="5"/>
  <c r="K17" i="5"/>
  <c r="K13" i="5"/>
  <c r="K9" i="5"/>
  <c r="K5" i="5"/>
  <c r="K1" i="5"/>
  <c r="M49" i="5"/>
  <c r="M45" i="5"/>
  <c r="M41" i="5"/>
  <c r="M37" i="5"/>
  <c r="M33" i="5"/>
  <c r="M29" i="5"/>
  <c r="M25" i="5"/>
  <c r="M21" i="5"/>
  <c r="M17" i="5"/>
  <c r="M13" i="5"/>
  <c r="M9" i="5"/>
  <c r="M5" i="5"/>
  <c r="M1" i="5"/>
  <c r="N48" i="5"/>
  <c r="N44" i="5"/>
  <c r="N40" i="5"/>
  <c r="N36" i="5"/>
  <c r="N32" i="5"/>
  <c r="N28" i="5"/>
  <c r="N24" i="5"/>
  <c r="N20" i="5"/>
  <c r="N16" i="5"/>
  <c r="N12" i="5"/>
  <c r="N8" i="5"/>
  <c r="N4" i="5"/>
  <c r="I45" i="5"/>
  <c r="C23" i="5"/>
  <c r="C7" i="5"/>
  <c r="H51" i="5"/>
  <c r="H47" i="5"/>
  <c r="H43" i="5"/>
  <c r="H39" i="5"/>
  <c r="H35" i="5"/>
  <c r="H31" i="5"/>
  <c r="H27" i="5"/>
  <c r="H23" i="5"/>
  <c r="D21" i="5"/>
  <c r="H19" i="5"/>
  <c r="D17" i="5"/>
  <c r="H15" i="5"/>
  <c r="H11" i="5"/>
  <c r="H7" i="5"/>
  <c r="H3" i="5"/>
  <c r="D1" i="5"/>
  <c r="M48" i="5"/>
  <c r="M44" i="5"/>
  <c r="M40" i="5"/>
  <c r="M36" i="5"/>
  <c r="M32" i="5"/>
  <c r="M28" i="5"/>
  <c r="M24" i="5"/>
  <c r="M20" i="5"/>
  <c r="M16" i="5"/>
  <c r="M12" i="5"/>
  <c r="M8" i="5"/>
  <c r="M4" i="5"/>
  <c r="N49" i="5"/>
  <c r="N45" i="5"/>
  <c r="N41" i="5"/>
  <c r="N37" i="5"/>
  <c r="N33" i="5"/>
  <c r="N29" i="5"/>
  <c r="N25" i="5"/>
  <c r="N21" i="5"/>
  <c r="N17" i="5"/>
  <c r="N13" i="5"/>
  <c r="N9" i="5"/>
  <c r="N5" i="5"/>
  <c r="N1" i="5"/>
  <c r="C1" i="5"/>
  <c r="I51" i="5"/>
  <c r="J50" i="5"/>
  <c r="G48" i="5"/>
  <c r="I47" i="5"/>
  <c r="J46" i="5"/>
  <c r="G44" i="5"/>
  <c r="I43" i="5"/>
  <c r="J42" i="5"/>
  <c r="G40" i="5"/>
  <c r="I39" i="5"/>
  <c r="J38" i="5"/>
  <c r="G36" i="5"/>
  <c r="I35" i="5"/>
  <c r="J34" i="5"/>
  <c r="G32" i="5"/>
  <c r="I31" i="5"/>
  <c r="J30" i="5"/>
  <c r="G28" i="5"/>
  <c r="I27" i="5"/>
  <c r="J26" i="5"/>
  <c r="G24" i="5"/>
  <c r="I23" i="5"/>
  <c r="J22" i="5"/>
  <c r="E21" i="5"/>
  <c r="G20" i="5"/>
  <c r="I19" i="5"/>
  <c r="J18" i="5"/>
  <c r="E17" i="5"/>
  <c r="G16" i="5"/>
  <c r="I15" i="5"/>
  <c r="J14" i="5"/>
  <c r="G12" i="5"/>
  <c r="I11" i="5"/>
  <c r="J10" i="5"/>
  <c r="G8" i="5"/>
  <c r="I7" i="5"/>
  <c r="J6" i="5"/>
  <c r="G4" i="5"/>
  <c r="I3" i="5"/>
  <c r="J2" i="5"/>
  <c r="E1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1" i="5"/>
  <c r="M51" i="5"/>
  <c r="M47" i="5"/>
  <c r="M43" i="5"/>
  <c r="M39" i="5"/>
  <c r="M35" i="5"/>
  <c r="M31" i="5"/>
  <c r="M27" i="5"/>
  <c r="M23" i="5"/>
  <c r="M19" i="5"/>
  <c r="M15" i="5"/>
  <c r="M11" i="5"/>
  <c r="M7" i="5"/>
  <c r="M3" i="5"/>
  <c r="N50" i="5"/>
  <c r="N46" i="5"/>
  <c r="N42" i="5"/>
  <c r="N38" i="5"/>
  <c r="N34" i="5"/>
  <c r="N30" i="5"/>
  <c r="N26" i="5"/>
  <c r="N22" i="5"/>
  <c r="N18" i="5"/>
  <c r="N14" i="5"/>
  <c r="N10" i="5"/>
  <c r="N6" i="5"/>
  <c r="N2" i="5"/>
  <c r="C43" i="5"/>
  <c r="C27" i="5"/>
  <c r="C3" i="5"/>
  <c r="H49" i="5"/>
  <c r="H45" i="5"/>
  <c r="D43" i="5"/>
  <c r="H41" i="5"/>
  <c r="H37" i="5"/>
  <c r="H33" i="5"/>
  <c r="H29" i="5"/>
  <c r="D27" i="5"/>
  <c r="H25" i="5"/>
  <c r="D23" i="5"/>
  <c r="H21" i="5"/>
  <c r="H17" i="5"/>
  <c r="H13" i="5"/>
  <c r="H9" i="5"/>
  <c r="D7" i="5"/>
  <c r="H5" i="5"/>
  <c r="D3" i="5"/>
  <c r="H1" i="5"/>
  <c r="C18" i="5"/>
  <c r="G51" i="5"/>
  <c r="I50" i="5"/>
  <c r="J49" i="5"/>
  <c r="G47" i="5"/>
  <c r="I46" i="5"/>
  <c r="J45" i="5"/>
  <c r="G43" i="5"/>
  <c r="I42" i="5"/>
  <c r="J41" i="5"/>
  <c r="G39" i="5"/>
  <c r="I38" i="5"/>
  <c r="J37" i="5"/>
  <c r="G35" i="5"/>
  <c r="I34" i="5"/>
  <c r="J33" i="5"/>
  <c r="G31" i="5"/>
  <c r="I30" i="5"/>
  <c r="J29" i="5"/>
  <c r="G27" i="5"/>
  <c r="I26" i="5"/>
  <c r="J25" i="5"/>
  <c r="G23" i="5"/>
  <c r="I22" i="5"/>
  <c r="J21" i="5"/>
  <c r="G19" i="5"/>
  <c r="I18" i="5"/>
  <c r="J17" i="5"/>
  <c r="G15" i="5"/>
  <c r="I14" i="5"/>
  <c r="J13" i="5"/>
  <c r="G11" i="5"/>
  <c r="I10" i="5"/>
  <c r="J9" i="5"/>
  <c r="G7" i="5"/>
  <c r="I6" i="5"/>
  <c r="J5" i="5"/>
  <c r="G3" i="5"/>
  <c r="I2" i="5"/>
  <c r="J1" i="5"/>
  <c r="K48" i="5"/>
  <c r="K44" i="5"/>
  <c r="K40" i="5"/>
  <c r="K36" i="5"/>
  <c r="K32" i="5"/>
  <c r="K28" i="5"/>
  <c r="K24" i="5"/>
  <c r="K20" i="5"/>
  <c r="K16" i="5"/>
  <c r="K12" i="5"/>
  <c r="K8" i="5"/>
  <c r="K4" i="5"/>
  <c r="M50" i="5"/>
  <c r="M46" i="5"/>
  <c r="M42" i="5"/>
  <c r="M38" i="5"/>
  <c r="M34" i="5"/>
  <c r="M30" i="5"/>
  <c r="M26" i="5"/>
  <c r="M22" i="5"/>
  <c r="M18" i="5"/>
  <c r="M14" i="5"/>
  <c r="M10" i="5"/>
  <c r="M6" i="5"/>
  <c r="M2" i="5"/>
  <c r="N51" i="5"/>
  <c r="N47" i="5"/>
  <c r="N43" i="5"/>
  <c r="N39" i="5"/>
  <c r="N35" i="5"/>
  <c r="N31" i="5"/>
  <c r="N27" i="5"/>
  <c r="N23" i="5"/>
  <c r="N19" i="5"/>
  <c r="N15" i="5"/>
  <c r="N11" i="5"/>
  <c r="N7" i="5"/>
  <c r="N3" i="5"/>
  <c r="C17" i="5"/>
  <c r="H48" i="5"/>
  <c r="H44" i="5"/>
  <c r="H40" i="5"/>
  <c r="H36" i="5"/>
  <c r="H32" i="5"/>
  <c r="H28" i="5"/>
  <c r="H24" i="5"/>
  <c r="H20" i="5"/>
  <c r="D18" i="5"/>
  <c r="H16" i="5"/>
  <c r="H12" i="5"/>
  <c r="H8" i="5"/>
  <c r="H4" i="5"/>
  <c r="E50" i="7" l="1"/>
</calcChain>
</file>

<file path=xl/sharedStrings.xml><?xml version="1.0" encoding="utf-8"?>
<sst xmlns="http://schemas.openxmlformats.org/spreadsheetml/2006/main" count="718" uniqueCount="68">
  <si>
    <t>Western Africa</t>
  </si>
  <si>
    <t>Nigeria</t>
  </si>
  <si>
    <t>Southern Africa</t>
  </si>
  <si>
    <t>South Africa</t>
  </si>
  <si>
    <t>Peru</t>
  </si>
  <si>
    <t>Chile</t>
  </si>
  <si>
    <t>Southeast Asia</t>
  </si>
  <si>
    <t>Thailand</t>
  </si>
  <si>
    <t>Indonesia</t>
  </si>
  <si>
    <t>Eastern Asia</t>
  </si>
  <si>
    <t>China</t>
  </si>
  <si>
    <t>South America</t>
  </si>
  <si>
    <t>Turkey</t>
  </si>
  <si>
    <t>Argentina</t>
  </si>
  <si>
    <t>Brazil</t>
  </si>
  <si>
    <t xml:space="preserve">Age </t>
  </si>
  <si>
    <t>Incidence</t>
  </si>
  <si>
    <t>Motality</t>
  </si>
  <si>
    <t>Zimbabwe</t>
  </si>
  <si>
    <t>Afghanistan</t>
  </si>
  <si>
    <t>Bangladesh</t>
  </si>
  <si>
    <t>Botswana</t>
  </si>
  <si>
    <t>Bulgaria</t>
  </si>
  <si>
    <t>Burkina Faso</t>
  </si>
  <si>
    <t>Burundi</t>
  </si>
  <si>
    <t>Cambodia</t>
  </si>
  <si>
    <t>Cameroon</t>
  </si>
  <si>
    <t>Colombia</t>
  </si>
  <si>
    <t>Costa Rica</t>
  </si>
  <si>
    <t>Rwanda</t>
  </si>
  <si>
    <t>Ethiopia</t>
  </si>
  <si>
    <t>Ecuador</t>
  </si>
  <si>
    <t>Egypt</t>
  </si>
  <si>
    <t>Ghana</t>
  </si>
  <si>
    <t>Kenya</t>
  </si>
  <si>
    <t>Lesotho</t>
  </si>
  <si>
    <t>Liberia</t>
  </si>
  <si>
    <t>Lithuania</t>
  </si>
  <si>
    <t>Malawi</t>
  </si>
  <si>
    <t>Malaysia</t>
  </si>
  <si>
    <t>Mali</t>
  </si>
  <si>
    <t>Mexico</t>
  </si>
  <si>
    <t>Nepal</t>
  </si>
  <si>
    <t>Pakistan</t>
  </si>
  <si>
    <t>Romania</t>
  </si>
  <si>
    <t>Russian Federation</t>
  </si>
  <si>
    <t>Senegal</t>
  </si>
  <si>
    <t>Sierra Leone</t>
  </si>
  <si>
    <t>Sudan</t>
  </si>
  <si>
    <t>Sri Lanka</t>
  </si>
  <si>
    <t>Swaziland</t>
  </si>
  <si>
    <t>Uganda</t>
  </si>
  <si>
    <t>Ukraine</t>
  </si>
  <si>
    <t>Uruguay</t>
  </si>
  <si>
    <t>Venezuela</t>
  </si>
  <si>
    <t>Viet Nam</t>
  </si>
  <si>
    <t>Yemen</t>
  </si>
  <si>
    <t>Zambia</t>
  </si>
  <si>
    <t>Central America</t>
  </si>
  <si>
    <t>Eastern Africa</t>
  </si>
  <si>
    <t>Northern Africa</t>
  </si>
  <si>
    <t>Northern Europe</t>
  </si>
  <si>
    <t>Western Asia</t>
  </si>
  <si>
    <t>South-central Asia</t>
  </si>
  <si>
    <t>Central Africa</t>
  </si>
  <si>
    <t>Trinidad and Tobago</t>
  </si>
  <si>
    <t>Caribbean</t>
  </si>
  <si>
    <t>Central/Eastern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</si>
</sst>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000_);_(* \(#,##0.00000000\);_(* &quot;-&quot;??_);_(@_)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164" fontId="0" fillId="0" borderId="0" xfId="1" applyNumberFormat="1" applyFont="1" applyAlignment="1">
      <alignment horizontal="left"/>
    </xf>
  </cellXfs>
  <cellStyles count="3">
    <cellStyle name="Comma" xfId="1" builtinId="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data\prime_para_incidenc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data\prime_para_mortcecx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Cervical%20Cancer\res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rvical%20cancer\Cervical%20Cancer\Data%20From%20Literature-Cerv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_para_incidence"/>
    </sheetNames>
    <sheetDataSet>
      <sheetData sheetId="0">
        <row r="2">
          <cell r="A2" t="str">
            <v>AFGHANISTAN</v>
          </cell>
          <cell r="B2" t="e">
            <v>#VALUE!</v>
          </cell>
          <cell r="C2" t="e">
            <v>#VALUE!</v>
          </cell>
          <cell r="D2" t="e">
            <v>#VALUE!</v>
          </cell>
          <cell r="E2" t="e">
            <v>#VALUE!</v>
          </cell>
          <cell r="F2" t="e">
            <v>#VALUE!</v>
          </cell>
          <cell r="G2" t="e">
            <v>#VALUE!</v>
          </cell>
          <cell r="H2" t="e">
            <v>#VALUE!</v>
          </cell>
          <cell r="I2" t="e">
            <v>#VALUE!</v>
          </cell>
          <cell r="J2" t="e">
            <v>#VALUE!</v>
          </cell>
          <cell r="K2" t="e">
            <v>#VALUE!</v>
          </cell>
          <cell r="L2" t="e">
            <v>#VALUE!</v>
          </cell>
          <cell r="M2" t="e">
            <v>#VALUE!</v>
          </cell>
          <cell r="N2" t="e">
            <v>#VALUE!</v>
          </cell>
          <cell r="O2" t="e">
            <v>#VALUE!</v>
          </cell>
          <cell r="P2" t="e">
            <v>#VALUE!</v>
          </cell>
          <cell r="Q2">
            <v>4.6E-5</v>
          </cell>
          <cell r="R2">
            <v>4.6E-5</v>
          </cell>
          <cell r="S2">
            <v>4.6E-5</v>
          </cell>
          <cell r="T2">
            <v>4.6E-5</v>
          </cell>
          <cell r="U2">
            <v>4.6E-5</v>
          </cell>
          <cell r="V2">
            <v>4.6E-5</v>
          </cell>
          <cell r="W2">
            <v>4.6E-5</v>
          </cell>
          <cell r="X2">
            <v>4.6E-5</v>
          </cell>
          <cell r="Y2">
            <v>4.6E-5</v>
          </cell>
          <cell r="Z2">
            <v>4.6E-5</v>
          </cell>
          <cell r="AA2">
            <v>4.6E-5</v>
          </cell>
          <cell r="AB2">
            <v>4.6E-5</v>
          </cell>
          <cell r="AC2">
            <v>4.6E-5</v>
          </cell>
          <cell r="AD2">
            <v>4.6E-5</v>
          </cell>
          <cell r="AE2">
            <v>4.6E-5</v>
          </cell>
          <cell r="AF2">
            <v>4.6E-5</v>
          </cell>
          <cell r="AG2">
            <v>4.6E-5</v>
          </cell>
          <cell r="AH2">
            <v>4.6E-5</v>
          </cell>
          <cell r="AI2">
            <v>4.6E-5</v>
          </cell>
          <cell r="AJ2">
            <v>4.6E-5</v>
          </cell>
          <cell r="AK2">
            <v>4.6E-5</v>
          </cell>
          <cell r="AL2">
            <v>4.6E-5</v>
          </cell>
          <cell r="AM2">
            <v>4.6E-5</v>
          </cell>
          <cell r="AN2">
            <v>4.6E-5</v>
          </cell>
          <cell r="AO2">
            <v>4.6E-5</v>
          </cell>
          <cell r="AP2">
            <v>2.1900000000000001E-4</v>
          </cell>
          <cell r="AQ2">
            <v>2.1900000000000001E-4</v>
          </cell>
          <cell r="AR2">
            <v>2.1900000000000001E-4</v>
          </cell>
          <cell r="AS2">
            <v>2.1900000000000001E-4</v>
          </cell>
          <cell r="AT2">
            <v>2.1900000000000001E-4</v>
          </cell>
          <cell r="AU2">
            <v>2.7E-4</v>
          </cell>
          <cell r="AV2">
            <v>2.7E-4</v>
          </cell>
          <cell r="AW2">
            <v>2.7E-4</v>
          </cell>
          <cell r="AX2">
            <v>2.7E-4</v>
          </cell>
          <cell r="AY2">
            <v>2.7E-4</v>
          </cell>
          <cell r="AZ2">
            <v>2.92E-4</v>
          </cell>
          <cell r="BA2">
            <v>2.92E-4</v>
          </cell>
          <cell r="BB2">
            <v>2.92E-4</v>
          </cell>
          <cell r="BC2">
            <v>2.92E-4</v>
          </cell>
          <cell r="BD2">
            <v>2.92E-4</v>
          </cell>
          <cell r="BE2">
            <v>2.6800000000000001E-4</v>
          </cell>
          <cell r="BF2">
            <v>2.6800000000000001E-4</v>
          </cell>
          <cell r="BG2">
            <v>2.6800000000000001E-4</v>
          </cell>
          <cell r="BH2">
            <v>2.6800000000000001E-4</v>
          </cell>
          <cell r="BI2">
            <v>2.6800000000000001E-4</v>
          </cell>
          <cell r="BJ2">
            <v>2.04E-4</v>
          </cell>
          <cell r="BK2">
            <v>2.04E-4</v>
          </cell>
          <cell r="BL2">
            <v>2.04E-4</v>
          </cell>
          <cell r="BM2">
            <v>2.04E-4</v>
          </cell>
          <cell r="BN2">
            <v>2.04E-4</v>
          </cell>
          <cell r="BO2">
            <v>1.5300000000000001E-4</v>
          </cell>
          <cell r="BP2">
            <v>1.5300000000000001E-4</v>
          </cell>
          <cell r="BQ2">
            <v>1.5300000000000001E-4</v>
          </cell>
          <cell r="BR2">
            <v>1.5300000000000001E-4</v>
          </cell>
          <cell r="BS2">
            <v>1.5300000000000001E-4</v>
          </cell>
          <cell r="BT2">
            <v>1.16E-4</v>
          </cell>
          <cell r="BU2">
            <v>1.16E-4</v>
          </cell>
          <cell r="BV2">
            <v>1.16E-4</v>
          </cell>
          <cell r="BW2">
            <v>1.16E-4</v>
          </cell>
          <cell r="BX2">
            <v>1.16E-4</v>
          </cell>
          <cell r="BY2">
            <v>7.8999999999999996E-5</v>
          </cell>
          <cell r="BZ2">
            <v>7.8999999999999996E-5</v>
          </cell>
          <cell r="CA2">
            <v>7.8999999999999996E-5</v>
          </cell>
          <cell r="CB2">
            <v>7.8999999999999996E-5</v>
          </cell>
          <cell r="CC2">
            <v>7.8999999999999996E-5</v>
          </cell>
          <cell r="CD2">
            <v>7.8999999999999996E-5</v>
          </cell>
          <cell r="CE2">
            <v>7.8999999999999996E-5</v>
          </cell>
          <cell r="CF2">
            <v>7.8999999999999996E-5</v>
          </cell>
          <cell r="CG2">
            <v>7.8999999999999996E-5</v>
          </cell>
          <cell r="CH2">
            <v>7.8999999999999996E-5</v>
          </cell>
          <cell r="CI2">
            <v>7.8999999999999996E-5</v>
          </cell>
          <cell r="CJ2">
            <v>7.8999999999999996E-5</v>
          </cell>
          <cell r="CK2">
            <v>7.8999999999999996E-5</v>
          </cell>
          <cell r="CL2">
            <v>7.8999999999999996E-5</v>
          </cell>
          <cell r="CM2">
            <v>7.8999999999999996E-5</v>
          </cell>
          <cell r="CN2">
            <v>7.8999999999999996E-5</v>
          </cell>
          <cell r="CO2">
            <v>7.8999999999999996E-5</v>
          </cell>
          <cell r="CP2">
            <v>7.8999999999999996E-5</v>
          </cell>
          <cell r="CQ2">
            <v>7.8999999999999996E-5</v>
          </cell>
          <cell r="CR2">
            <v>7.8999999999999996E-5</v>
          </cell>
          <cell r="CS2">
            <v>7.8999999999999996E-5</v>
          </cell>
          <cell r="CT2">
            <v>7.8999999999999996E-5</v>
          </cell>
          <cell r="CU2">
            <v>7.8999999999999996E-5</v>
          </cell>
          <cell r="CV2">
            <v>7.8999999999999996E-5</v>
          </cell>
          <cell r="CW2">
            <v>7.8999999999999996E-5</v>
          </cell>
        </row>
        <row r="3">
          <cell r="A3" t="str">
            <v>ALBANIA</v>
          </cell>
          <cell r="B3" t="e">
            <v>#VALUE!</v>
          </cell>
          <cell r="C3" t="e">
            <v>#VALUE!</v>
          </cell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 t="e">
            <v>#VALUE!</v>
          </cell>
          <cell r="J3" t="e">
            <v>#VALUE!</v>
          </cell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O3" t="e">
            <v>#VALUE!</v>
          </cell>
          <cell r="P3" t="e">
            <v>#VALUE!</v>
          </cell>
          <cell r="Q3">
            <v>3.4999999999999997E-5</v>
          </cell>
          <cell r="R3">
            <v>3.4999999999999997E-5</v>
          </cell>
          <cell r="S3">
            <v>3.4999999999999997E-5</v>
          </cell>
          <cell r="T3">
            <v>3.4999999999999997E-5</v>
          </cell>
          <cell r="U3">
            <v>3.4999999999999997E-5</v>
          </cell>
          <cell r="V3">
            <v>3.4999999999999997E-5</v>
          </cell>
          <cell r="W3">
            <v>3.4999999999999997E-5</v>
          </cell>
          <cell r="X3">
            <v>3.4999999999999997E-5</v>
          </cell>
          <cell r="Y3">
            <v>3.4999999999999997E-5</v>
          </cell>
          <cell r="Z3">
            <v>3.4999999999999997E-5</v>
          </cell>
          <cell r="AA3">
            <v>3.4999999999999997E-5</v>
          </cell>
          <cell r="AB3">
            <v>3.4999999999999997E-5</v>
          </cell>
          <cell r="AC3">
            <v>3.4999999999999997E-5</v>
          </cell>
          <cell r="AD3">
            <v>3.4999999999999997E-5</v>
          </cell>
          <cell r="AE3">
            <v>3.4999999999999997E-5</v>
          </cell>
          <cell r="AF3">
            <v>3.4999999999999997E-5</v>
          </cell>
          <cell r="AG3">
            <v>3.4999999999999997E-5</v>
          </cell>
          <cell r="AH3">
            <v>3.4999999999999997E-5</v>
          </cell>
          <cell r="AI3">
            <v>3.4999999999999997E-5</v>
          </cell>
          <cell r="AJ3">
            <v>3.4999999999999997E-5</v>
          </cell>
          <cell r="AK3">
            <v>3.4999999999999997E-5</v>
          </cell>
          <cell r="AL3">
            <v>3.4999999999999997E-5</v>
          </cell>
          <cell r="AM3">
            <v>3.4999999999999997E-5</v>
          </cell>
          <cell r="AN3">
            <v>3.4999999999999997E-5</v>
          </cell>
          <cell r="AO3">
            <v>3.4999999999999997E-5</v>
          </cell>
          <cell r="AP3">
            <v>1.5300000000000001E-4</v>
          </cell>
          <cell r="AQ3">
            <v>1.5300000000000001E-4</v>
          </cell>
          <cell r="AR3">
            <v>1.5300000000000001E-4</v>
          </cell>
          <cell r="AS3">
            <v>1.5300000000000001E-4</v>
          </cell>
          <cell r="AT3">
            <v>1.5300000000000001E-4</v>
          </cell>
          <cell r="AU3">
            <v>9.7999999999999997E-5</v>
          </cell>
          <cell r="AV3">
            <v>9.7999999999999997E-5</v>
          </cell>
          <cell r="AW3">
            <v>9.7999999999999997E-5</v>
          </cell>
          <cell r="AX3">
            <v>9.7999999999999997E-5</v>
          </cell>
          <cell r="AY3">
            <v>9.7999999999999997E-5</v>
          </cell>
          <cell r="AZ3">
            <v>1.8000000000000001E-4</v>
          </cell>
          <cell r="BA3">
            <v>1.8000000000000001E-4</v>
          </cell>
          <cell r="BB3">
            <v>1.8000000000000001E-4</v>
          </cell>
          <cell r="BC3">
            <v>1.8000000000000001E-4</v>
          </cell>
          <cell r="BD3">
            <v>1.8000000000000001E-4</v>
          </cell>
          <cell r="BE3">
            <v>7.2000000000000002E-5</v>
          </cell>
          <cell r="BF3">
            <v>7.2000000000000002E-5</v>
          </cell>
          <cell r="BG3">
            <v>7.2000000000000002E-5</v>
          </cell>
          <cell r="BH3">
            <v>7.2000000000000002E-5</v>
          </cell>
          <cell r="BI3">
            <v>7.2000000000000002E-5</v>
          </cell>
          <cell r="BJ3">
            <v>8.5000000000000006E-5</v>
          </cell>
          <cell r="BK3">
            <v>8.5000000000000006E-5</v>
          </cell>
          <cell r="BL3">
            <v>8.5000000000000006E-5</v>
          </cell>
          <cell r="BM3">
            <v>8.5000000000000006E-5</v>
          </cell>
          <cell r="BN3">
            <v>8.5000000000000006E-5</v>
          </cell>
          <cell r="BO3">
            <v>1.08E-4</v>
          </cell>
          <cell r="BP3">
            <v>1.08E-4</v>
          </cell>
          <cell r="BQ3">
            <v>1.08E-4</v>
          </cell>
          <cell r="BR3">
            <v>1.08E-4</v>
          </cell>
          <cell r="BS3">
            <v>1.08E-4</v>
          </cell>
          <cell r="BT3">
            <v>1.2300000000000001E-4</v>
          </cell>
          <cell r="BU3">
            <v>1.2300000000000001E-4</v>
          </cell>
          <cell r="BV3">
            <v>1.2300000000000001E-4</v>
          </cell>
          <cell r="BW3">
            <v>1.2300000000000001E-4</v>
          </cell>
          <cell r="BX3">
            <v>1.2300000000000001E-4</v>
          </cell>
          <cell r="BY3">
            <v>2.9E-5</v>
          </cell>
          <cell r="BZ3">
            <v>2.9E-5</v>
          </cell>
          <cell r="CA3">
            <v>2.9E-5</v>
          </cell>
          <cell r="CB3">
            <v>2.9E-5</v>
          </cell>
          <cell r="CC3">
            <v>2.9E-5</v>
          </cell>
          <cell r="CD3">
            <v>2.9E-5</v>
          </cell>
          <cell r="CE3">
            <v>2.9E-5</v>
          </cell>
          <cell r="CF3">
            <v>2.9E-5</v>
          </cell>
          <cell r="CG3">
            <v>2.9E-5</v>
          </cell>
          <cell r="CH3">
            <v>2.9E-5</v>
          </cell>
          <cell r="CI3">
            <v>2.9E-5</v>
          </cell>
          <cell r="CJ3">
            <v>2.9E-5</v>
          </cell>
          <cell r="CK3">
            <v>2.9E-5</v>
          </cell>
          <cell r="CL3">
            <v>2.9E-5</v>
          </cell>
          <cell r="CM3">
            <v>2.9E-5</v>
          </cell>
          <cell r="CN3">
            <v>2.9E-5</v>
          </cell>
          <cell r="CO3">
            <v>2.9E-5</v>
          </cell>
          <cell r="CP3">
            <v>2.9E-5</v>
          </cell>
          <cell r="CQ3">
            <v>2.9E-5</v>
          </cell>
          <cell r="CR3">
            <v>2.9E-5</v>
          </cell>
          <cell r="CS3">
            <v>2.9E-5</v>
          </cell>
          <cell r="CT3">
            <v>2.9E-5</v>
          </cell>
          <cell r="CU3">
            <v>2.9E-5</v>
          </cell>
          <cell r="CV3">
            <v>2.9E-5</v>
          </cell>
          <cell r="CW3">
            <v>2.9E-5</v>
          </cell>
        </row>
        <row r="4">
          <cell r="A4" t="str">
            <v>ALGERIA</v>
          </cell>
          <cell r="B4" t="e">
            <v>#VALUE!</v>
          </cell>
          <cell r="C4" t="e">
            <v>#VALUE!</v>
          </cell>
          <cell r="D4" t="e">
            <v>#VALUE!</v>
          </cell>
          <cell r="E4" t="e">
            <v>#VALUE!</v>
          </cell>
          <cell r="F4" t="e">
            <v>#VALUE!</v>
          </cell>
          <cell r="G4" t="e">
            <v>#VALUE!</v>
          </cell>
          <cell r="H4" t="e">
            <v>#VALUE!</v>
          </cell>
          <cell r="I4" t="e">
            <v>#VALUE!</v>
          </cell>
          <cell r="J4" t="e">
            <v>#VALUE!</v>
          </cell>
          <cell r="K4" t="e">
            <v>#VALUE!</v>
          </cell>
          <cell r="L4" t="e">
            <v>#VALUE!</v>
          </cell>
          <cell r="M4" t="e">
            <v>#VALUE!</v>
          </cell>
          <cell r="N4" t="e">
            <v>#VALUE!</v>
          </cell>
          <cell r="O4" t="e">
            <v>#VALUE!</v>
          </cell>
          <cell r="P4" t="e">
            <v>#VALUE!</v>
          </cell>
          <cell r="Q4">
            <v>1.1E-5</v>
          </cell>
          <cell r="R4">
            <v>1.1E-5</v>
          </cell>
          <cell r="S4">
            <v>1.1E-5</v>
          </cell>
          <cell r="T4">
            <v>1.1E-5</v>
          </cell>
          <cell r="U4">
            <v>1.1E-5</v>
          </cell>
          <cell r="V4">
            <v>1.1E-5</v>
          </cell>
          <cell r="W4">
            <v>1.1E-5</v>
          </cell>
          <cell r="X4">
            <v>1.1E-5</v>
          </cell>
          <cell r="Y4">
            <v>1.1E-5</v>
          </cell>
          <cell r="Z4">
            <v>1.1E-5</v>
          </cell>
          <cell r="AA4">
            <v>1.1E-5</v>
          </cell>
          <cell r="AB4">
            <v>1.1E-5</v>
          </cell>
          <cell r="AC4">
            <v>1.1E-5</v>
          </cell>
          <cell r="AD4">
            <v>1.1E-5</v>
          </cell>
          <cell r="AE4">
            <v>1.1E-5</v>
          </cell>
          <cell r="AF4">
            <v>1.1E-5</v>
          </cell>
          <cell r="AG4">
            <v>1.1E-5</v>
          </cell>
          <cell r="AH4">
            <v>1.1E-5</v>
          </cell>
          <cell r="AI4">
            <v>1.1E-5</v>
          </cell>
          <cell r="AJ4">
            <v>1.1E-5</v>
          </cell>
          <cell r="AK4">
            <v>1.1E-5</v>
          </cell>
          <cell r="AL4">
            <v>1.1E-5</v>
          </cell>
          <cell r="AM4">
            <v>1.1E-5</v>
          </cell>
          <cell r="AN4">
            <v>1.1E-5</v>
          </cell>
          <cell r="AO4">
            <v>1.1E-5</v>
          </cell>
          <cell r="AP4">
            <v>9.8999999999999994E-5</v>
          </cell>
          <cell r="AQ4">
            <v>9.8999999999999994E-5</v>
          </cell>
          <cell r="AR4">
            <v>9.8999999999999994E-5</v>
          </cell>
          <cell r="AS4">
            <v>9.8999999999999994E-5</v>
          </cell>
          <cell r="AT4">
            <v>9.8999999999999994E-5</v>
          </cell>
          <cell r="AU4">
            <v>1.84E-4</v>
          </cell>
          <cell r="AV4">
            <v>1.84E-4</v>
          </cell>
          <cell r="AW4">
            <v>1.84E-4</v>
          </cell>
          <cell r="AX4">
            <v>1.84E-4</v>
          </cell>
          <cell r="AY4">
            <v>1.84E-4</v>
          </cell>
          <cell r="AZ4">
            <v>2.6899999999999998E-4</v>
          </cell>
          <cell r="BA4">
            <v>2.6899999999999998E-4</v>
          </cell>
          <cell r="BB4">
            <v>2.6899999999999998E-4</v>
          </cell>
          <cell r="BC4">
            <v>2.6899999999999998E-4</v>
          </cell>
          <cell r="BD4">
            <v>2.6899999999999998E-4</v>
          </cell>
          <cell r="BE4">
            <v>3.3300000000000002E-4</v>
          </cell>
          <cell r="BF4">
            <v>3.3300000000000002E-4</v>
          </cell>
          <cell r="BG4">
            <v>3.3300000000000002E-4</v>
          </cell>
          <cell r="BH4">
            <v>3.3300000000000002E-4</v>
          </cell>
          <cell r="BI4">
            <v>3.3300000000000002E-4</v>
          </cell>
          <cell r="BJ4">
            <v>3.6099999999999999E-4</v>
          </cell>
          <cell r="BK4">
            <v>3.6099999999999999E-4</v>
          </cell>
          <cell r="BL4">
            <v>3.6099999999999999E-4</v>
          </cell>
          <cell r="BM4">
            <v>3.6099999999999999E-4</v>
          </cell>
          <cell r="BN4">
            <v>3.6099999999999999E-4</v>
          </cell>
          <cell r="BO4">
            <v>3.6699999999999998E-4</v>
          </cell>
          <cell r="BP4">
            <v>3.6699999999999998E-4</v>
          </cell>
          <cell r="BQ4">
            <v>3.6699999999999998E-4</v>
          </cell>
          <cell r="BR4">
            <v>3.6699999999999998E-4</v>
          </cell>
          <cell r="BS4">
            <v>3.6699999999999998E-4</v>
          </cell>
          <cell r="BT4">
            <v>3.3399999999999999E-4</v>
          </cell>
          <cell r="BU4">
            <v>3.3399999999999999E-4</v>
          </cell>
          <cell r="BV4">
            <v>3.3399999999999999E-4</v>
          </cell>
          <cell r="BW4">
            <v>3.3399999999999999E-4</v>
          </cell>
          <cell r="BX4">
            <v>3.3399999999999999E-4</v>
          </cell>
          <cell r="BY4">
            <v>2.6800000000000001E-4</v>
          </cell>
          <cell r="BZ4">
            <v>2.6800000000000001E-4</v>
          </cell>
          <cell r="CA4">
            <v>2.6800000000000001E-4</v>
          </cell>
          <cell r="CB4">
            <v>2.6800000000000001E-4</v>
          </cell>
          <cell r="CC4">
            <v>2.6800000000000001E-4</v>
          </cell>
          <cell r="CD4">
            <v>2.6800000000000001E-4</v>
          </cell>
          <cell r="CE4">
            <v>2.6800000000000001E-4</v>
          </cell>
          <cell r="CF4">
            <v>2.6800000000000001E-4</v>
          </cell>
          <cell r="CG4">
            <v>2.6800000000000001E-4</v>
          </cell>
          <cell r="CH4">
            <v>2.6800000000000001E-4</v>
          </cell>
          <cell r="CI4">
            <v>2.6800000000000001E-4</v>
          </cell>
          <cell r="CJ4">
            <v>2.6800000000000001E-4</v>
          </cell>
          <cell r="CK4">
            <v>2.6800000000000001E-4</v>
          </cell>
          <cell r="CL4">
            <v>2.6800000000000001E-4</v>
          </cell>
          <cell r="CM4">
            <v>2.6800000000000001E-4</v>
          </cell>
          <cell r="CN4">
            <v>2.6800000000000001E-4</v>
          </cell>
          <cell r="CO4">
            <v>2.6800000000000001E-4</v>
          </cell>
          <cell r="CP4">
            <v>2.6800000000000001E-4</v>
          </cell>
          <cell r="CQ4">
            <v>2.6800000000000001E-4</v>
          </cell>
          <cell r="CR4">
            <v>2.6800000000000001E-4</v>
          </cell>
          <cell r="CS4">
            <v>2.6800000000000001E-4</v>
          </cell>
          <cell r="CT4">
            <v>2.6800000000000001E-4</v>
          </cell>
          <cell r="CU4">
            <v>2.6800000000000001E-4</v>
          </cell>
          <cell r="CV4">
            <v>2.6800000000000001E-4</v>
          </cell>
          <cell r="CW4">
            <v>2.6800000000000001E-4</v>
          </cell>
        </row>
        <row r="5">
          <cell r="A5" t="str">
            <v>ANDORRA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1.02E-4</v>
          </cell>
          <cell r="R5">
            <v>1.02E-4</v>
          </cell>
          <cell r="S5">
            <v>1.02E-4</v>
          </cell>
          <cell r="T5">
            <v>1.02E-4</v>
          </cell>
          <cell r="U5">
            <v>1.02E-4</v>
          </cell>
          <cell r="V5">
            <v>1.02E-4</v>
          </cell>
          <cell r="W5">
            <v>1.02E-4</v>
          </cell>
          <cell r="X5">
            <v>1.02E-4</v>
          </cell>
          <cell r="Y5">
            <v>1.02E-4</v>
          </cell>
          <cell r="Z5">
            <v>1.02E-4</v>
          </cell>
          <cell r="AA5">
            <v>1.02E-4</v>
          </cell>
          <cell r="AB5">
            <v>1.02E-4</v>
          </cell>
          <cell r="AC5">
            <v>1.02E-4</v>
          </cell>
          <cell r="AD5">
            <v>1.02E-4</v>
          </cell>
          <cell r="AE5">
            <v>1.02E-4</v>
          </cell>
          <cell r="AF5">
            <v>1.02E-4</v>
          </cell>
          <cell r="AG5">
            <v>1.02E-4</v>
          </cell>
          <cell r="AH5">
            <v>1.02E-4</v>
          </cell>
          <cell r="AI5">
            <v>1.02E-4</v>
          </cell>
          <cell r="AJ5">
            <v>1.02E-4</v>
          </cell>
          <cell r="AK5">
            <v>1.02E-4</v>
          </cell>
          <cell r="AL5">
            <v>1.02E-4</v>
          </cell>
          <cell r="AM5">
            <v>1.02E-4</v>
          </cell>
          <cell r="AN5">
            <v>1.02E-4</v>
          </cell>
          <cell r="AO5">
            <v>1.02E-4</v>
          </cell>
          <cell r="AP5">
            <v>2.41E-4</v>
          </cell>
          <cell r="AQ5">
            <v>2.41E-4</v>
          </cell>
          <cell r="AR5">
            <v>2.41E-4</v>
          </cell>
          <cell r="AS5">
            <v>2.41E-4</v>
          </cell>
          <cell r="AT5">
            <v>2.41E-4</v>
          </cell>
          <cell r="AU5">
            <v>2.5399999999999999E-4</v>
          </cell>
          <cell r="AV5">
            <v>2.5399999999999999E-4</v>
          </cell>
          <cell r="AW5">
            <v>2.5399999999999999E-4</v>
          </cell>
          <cell r="AX5">
            <v>2.5399999999999999E-4</v>
          </cell>
          <cell r="AY5">
            <v>2.5399999999999999E-4</v>
          </cell>
          <cell r="AZ5">
            <v>2.5700000000000001E-4</v>
          </cell>
          <cell r="BA5">
            <v>2.5700000000000001E-4</v>
          </cell>
          <cell r="BB5">
            <v>2.5700000000000001E-4</v>
          </cell>
          <cell r="BC5">
            <v>2.5700000000000001E-4</v>
          </cell>
          <cell r="BD5">
            <v>2.5700000000000001E-4</v>
          </cell>
          <cell r="BE5">
            <v>2.4899999999999998E-4</v>
          </cell>
          <cell r="BF5">
            <v>2.4899999999999998E-4</v>
          </cell>
          <cell r="BG5">
            <v>2.4899999999999998E-4</v>
          </cell>
          <cell r="BH5">
            <v>2.4899999999999998E-4</v>
          </cell>
          <cell r="BI5">
            <v>2.4899999999999998E-4</v>
          </cell>
          <cell r="BJ5">
            <v>2.22E-4</v>
          </cell>
          <cell r="BK5">
            <v>2.22E-4</v>
          </cell>
          <cell r="BL5">
            <v>2.22E-4</v>
          </cell>
          <cell r="BM5">
            <v>2.22E-4</v>
          </cell>
          <cell r="BN5">
            <v>2.22E-4</v>
          </cell>
          <cell r="BO5">
            <v>1.9799999999999999E-4</v>
          </cell>
          <cell r="BP5">
            <v>1.9799999999999999E-4</v>
          </cell>
          <cell r="BQ5">
            <v>1.9799999999999999E-4</v>
          </cell>
          <cell r="BR5">
            <v>1.9799999999999999E-4</v>
          </cell>
          <cell r="BS5">
            <v>1.9799999999999999E-4</v>
          </cell>
          <cell r="BT5">
            <v>1.9000000000000001E-4</v>
          </cell>
          <cell r="BU5">
            <v>1.9000000000000001E-4</v>
          </cell>
          <cell r="BV5">
            <v>1.9000000000000001E-4</v>
          </cell>
          <cell r="BW5">
            <v>1.9000000000000001E-4</v>
          </cell>
          <cell r="BX5">
            <v>1.9000000000000001E-4</v>
          </cell>
          <cell r="BY5">
            <v>1.56E-4</v>
          </cell>
          <cell r="BZ5">
            <v>1.56E-4</v>
          </cell>
          <cell r="CA5">
            <v>1.56E-4</v>
          </cell>
          <cell r="CB5">
            <v>1.56E-4</v>
          </cell>
          <cell r="CC5">
            <v>1.56E-4</v>
          </cell>
          <cell r="CD5">
            <v>1.56E-4</v>
          </cell>
          <cell r="CE5">
            <v>1.56E-4</v>
          </cell>
          <cell r="CF5">
            <v>1.56E-4</v>
          </cell>
          <cell r="CG5">
            <v>1.56E-4</v>
          </cell>
          <cell r="CH5">
            <v>1.56E-4</v>
          </cell>
          <cell r="CI5">
            <v>1.56E-4</v>
          </cell>
          <cell r="CJ5">
            <v>1.56E-4</v>
          </cell>
          <cell r="CK5">
            <v>1.56E-4</v>
          </cell>
          <cell r="CL5">
            <v>1.56E-4</v>
          </cell>
          <cell r="CM5">
            <v>1.56E-4</v>
          </cell>
          <cell r="CN5">
            <v>1.56E-4</v>
          </cell>
          <cell r="CO5">
            <v>1.56E-4</v>
          </cell>
          <cell r="CP5">
            <v>1.56E-4</v>
          </cell>
          <cell r="CQ5">
            <v>1.56E-4</v>
          </cell>
          <cell r="CR5">
            <v>1.56E-4</v>
          </cell>
          <cell r="CS5">
            <v>1.56E-4</v>
          </cell>
          <cell r="CT5">
            <v>1.56E-4</v>
          </cell>
          <cell r="CU5">
            <v>1.56E-4</v>
          </cell>
          <cell r="CV5">
            <v>1.56E-4</v>
          </cell>
          <cell r="CW5">
            <v>1.56E-4</v>
          </cell>
        </row>
        <row r="6">
          <cell r="A6" t="str">
            <v>ANGOLA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1.47E-4</v>
          </cell>
          <cell r="R6">
            <v>1.47E-4</v>
          </cell>
          <cell r="S6">
            <v>1.47E-4</v>
          </cell>
          <cell r="T6">
            <v>1.47E-4</v>
          </cell>
          <cell r="U6">
            <v>1.47E-4</v>
          </cell>
          <cell r="V6">
            <v>1.47E-4</v>
          </cell>
          <cell r="W6">
            <v>1.47E-4</v>
          </cell>
          <cell r="X6">
            <v>1.47E-4</v>
          </cell>
          <cell r="Y6">
            <v>1.47E-4</v>
          </cell>
          <cell r="Z6">
            <v>1.47E-4</v>
          </cell>
          <cell r="AA6">
            <v>1.47E-4</v>
          </cell>
          <cell r="AB6">
            <v>1.47E-4</v>
          </cell>
          <cell r="AC6">
            <v>1.47E-4</v>
          </cell>
          <cell r="AD6">
            <v>1.47E-4</v>
          </cell>
          <cell r="AE6">
            <v>1.47E-4</v>
          </cell>
          <cell r="AF6">
            <v>1.47E-4</v>
          </cell>
          <cell r="AG6">
            <v>1.47E-4</v>
          </cell>
          <cell r="AH6">
            <v>1.47E-4</v>
          </cell>
          <cell r="AI6">
            <v>1.47E-4</v>
          </cell>
          <cell r="AJ6">
            <v>1.47E-4</v>
          </cell>
          <cell r="AK6">
            <v>1.47E-4</v>
          </cell>
          <cell r="AL6">
            <v>1.47E-4</v>
          </cell>
          <cell r="AM6">
            <v>1.47E-4</v>
          </cell>
          <cell r="AN6">
            <v>1.47E-4</v>
          </cell>
          <cell r="AO6">
            <v>1.47E-4</v>
          </cell>
          <cell r="AP6">
            <v>6.1300000000000005E-4</v>
          </cell>
          <cell r="AQ6">
            <v>6.1300000000000005E-4</v>
          </cell>
          <cell r="AR6">
            <v>6.1300000000000005E-4</v>
          </cell>
          <cell r="AS6">
            <v>6.1300000000000005E-4</v>
          </cell>
          <cell r="AT6">
            <v>6.1300000000000005E-4</v>
          </cell>
          <cell r="AU6">
            <v>7.8799999999999996E-4</v>
          </cell>
          <cell r="AV6">
            <v>7.8799999999999996E-4</v>
          </cell>
          <cell r="AW6">
            <v>7.8799999999999996E-4</v>
          </cell>
          <cell r="AX6">
            <v>7.8799999999999996E-4</v>
          </cell>
          <cell r="AY6">
            <v>7.8799999999999996E-4</v>
          </cell>
          <cell r="AZ6">
            <v>9.3899999999999995E-4</v>
          </cell>
          <cell r="BA6">
            <v>9.3899999999999995E-4</v>
          </cell>
          <cell r="BB6">
            <v>9.3899999999999995E-4</v>
          </cell>
          <cell r="BC6">
            <v>9.3899999999999995E-4</v>
          </cell>
          <cell r="BD6">
            <v>9.3899999999999995E-4</v>
          </cell>
          <cell r="BE6">
            <v>1.044E-3</v>
          </cell>
          <cell r="BF6">
            <v>1.044E-3</v>
          </cell>
          <cell r="BG6">
            <v>1.044E-3</v>
          </cell>
          <cell r="BH6">
            <v>1.044E-3</v>
          </cell>
          <cell r="BI6">
            <v>1.044E-3</v>
          </cell>
          <cell r="BJ6">
            <v>1.108E-3</v>
          </cell>
          <cell r="BK6">
            <v>1.108E-3</v>
          </cell>
          <cell r="BL6">
            <v>1.108E-3</v>
          </cell>
          <cell r="BM6">
            <v>1.108E-3</v>
          </cell>
          <cell r="BN6">
            <v>1.108E-3</v>
          </cell>
          <cell r="BO6">
            <v>1.163E-3</v>
          </cell>
          <cell r="BP6">
            <v>1.163E-3</v>
          </cell>
          <cell r="BQ6">
            <v>1.163E-3</v>
          </cell>
          <cell r="BR6">
            <v>1.163E-3</v>
          </cell>
          <cell r="BS6">
            <v>1.163E-3</v>
          </cell>
          <cell r="BT6">
            <v>1.2030000000000001E-3</v>
          </cell>
          <cell r="BU6">
            <v>1.2030000000000001E-3</v>
          </cell>
          <cell r="BV6">
            <v>1.2030000000000001E-3</v>
          </cell>
          <cell r="BW6">
            <v>1.2030000000000001E-3</v>
          </cell>
          <cell r="BX6">
            <v>1.2030000000000001E-3</v>
          </cell>
          <cell r="BY6">
            <v>1.225E-3</v>
          </cell>
          <cell r="BZ6">
            <v>1.225E-3</v>
          </cell>
          <cell r="CA6">
            <v>1.225E-3</v>
          </cell>
          <cell r="CB6">
            <v>1.225E-3</v>
          </cell>
          <cell r="CC6">
            <v>1.225E-3</v>
          </cell>
          <cell r="CD6">
            <v>1.225E-3</v>
          </cell>
          <cell r="CE6">
            <v>1.225E-3</v>
          </cell>
          <cell r="CF6">
            <v>1.225E-3</v>
          </cell>
          <cell r="CG6">
            <v>1.225E-3</v>
          </cell>
          <cell r="CH6">
            <v>1.225E-3</v>
          </cell>
          <cell r="CI6">
            <v>1.225E-3</v>
          </cell>
          <cell r="CJ6">
            <v>1.225E-3</v>
          </cell>
          <cell r="CK6">
            <v>1.225E-3</v>
          </cell>
          <cell r="CL6">
            <v>1.225E-3</v>
          </cell>
          <cell r="CM6">
            <v>1.225E-3</v>
          </cell>
          <cell r="CN6">
            <v>1.225E-3</v>
          </cell>
          <cell r="CO6">
            <v>1.225E-3</v>
          </cell>
          <cell r="CP6">
            <v>1.225E-3</v>
          </cell>
          <cell r="CQ6">
            <v>1.225E-3</v>
          </cell>
          <cell r="CR6">
            <v>1.225E-3</v>
          </cell>
          <cell r="CS6">
            <v>1.225E-3</v>
          </cell>
          <cell r="CT6">
            <v>1.225E-3</v>
          </cell>
          <cell r="CU6">
            <v>1.225E-3</v>
          </cell>
          <cell r="CV6">
            <v>1.225E-3</v>
          </cell>
          <cell r="CW6">
            <v>1.225E-3</v>
          </cell>
        </row>
        <row r="7">
          <cell r="A7" t="str">
            <v>ANTIGUA AND BARBUDA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1.25E-4</v>
          </cell>
          <cell r="R7">
            <v>1.25E-4</v>
          </cell>
          <cell r="S7">
            <v>1.25E-4</v>
          </cell>
          <cell r="T7">
            <v>1.25E-4</v>
          </cell>
          <cell r="U7">
            <v>1.25E-4</v>
          </cell>
          <cell r="V7">
            <v>1.25E-4</v>
          </cell>
          <cell r="W7">
            <v>1.25E-4</v>
          </cell>
          <cell r="X7">
            <v>1.25E-4</v>
          </cell>
          <cell r="Y7">
            <v>1.25E-4</v>
          </cell>
          <cell r="Z7">
            <v>1.25E-4</v>
          </cell>
          <cell r="AA7">
            <v>1.25E-4</v>
          </cell>
          <cell r="AB7">
            <v>1.25E-4</v>
          </cell>
          <cell r="AC7">
            <v>1.25E-4</v>
          </cell>
          <cell r="AD7">
            <v>1.25E-4</v>
          </cell>
          <cell r="AE7">
            <v>1.25E-4</v>
          </cell>
          <cell r="AF7">
            <v>1.25E-4</v>
          </cell>
          <cell r="AG7">
            <v>1.25E-4</v>
          </cell>
          <cell r="AH7">
            <v>1.25E-4</v>
          </cell>
          <cell r="AI7">
            <v>1.25E-4</v>
          </cell>
          <cell r="AJ7">
            <v>1.25E-4</v>
          </cell>
          <cell r="AK7">
            <v>1.25E-4</v>
          </cell>
          <cell r="AL7">
            <v>1.25E-4</v>
          </cell>
          <cell r="AM7">
            <v>1.25E-4</v>
          </cell>
          <cell r="AN7">
            <v>1.25E-4</v>
          </cell>
          <cell r="AO7">
            <v>1.25E-4</v>
          </cell>
          <cell r="AP7">
            <v>3.1500000000000001E-4</v>
          </cell>
          <cell r="AQ7">
            <v>3.1500000000000001E-4</v>
          </cell>
          <cell r="AR7">
            <v>3.1500000000000001E-4</v>
          </cell>
          <cell r="AS7">
            <v>3.1500000000000001E-4</v>
          </cell>
          <cell r="AT7">
            <v>3.1500000000000001E-4</v>
          </cell>
          <cell r="AU7">
            <v>3.21E-4</v>
          </cell>
          <cell r="AV7">
            <v>3.21E-4</v>
          </cell>
          <cell r="AW7">
            <v>3.21E-4</v>
          </cell>
          <cell r="AX7">
            <v>3.21E-4</v>
          </cell>
          <cell r="AY7">
            <v>3.21E-4</v>
          </cell>
          <cell r="AZ7">
            <v>3.1100000000000002E-4</v>
          </cell>
          <cell r="BA7">
            <v>3.1100000000000002E-4</v>
          </cell>
          <cell r="BB7">
            <v>3.1100000000000002E-4</v>
          </cell>
          <cell r="BC7">
            <v>3.1100000000000002E-4</v>
          </cell>
          <cell r="BD7">
            <v>3.1100000000000002E-4</v>
          </cell>
          <cell r="BE7">
            <v>3.1199999999999999E-4</v>
          </cell>
          <cell r="BF7">
            <v>3.1199999999999999E-4</v>
          </cell>
          <cell r="BG7">
            <v>3.1199999999999999E-4</v>
          </cell>
          <cell r="BH7">
            <v>3.1199999999999999E-4</v>
          </cell>
          <cell r="BI7">
            <v>3.1199999999999999E-4</v>
          </cell>
          <cell r="BJ7">
            <v>3.1599999999999998E-4</v>
          </cell>
          <cell r="BK7">
            <v>3.1599999999999998E-4</v>
          </cell>
          <cell r="BL7">
            <v>3.1599999999999998E-4</v>
          </cell>
          <cell r="BM7">
            <v>3.1599999999999998E-4</v>
          </cell>
          <cell r="BN7">
            <v>3.1599999999999998E-4</v>
          </cell>
          <cell r="BO7">
            <v>3.3199999999999999E-4</v>
          </cell>
          <cell r="BP7">
            <v>3.3199999999999999E-4</v>
          </cell>
          <cell r="BQ7">
            <v>3.3199999999999999E-4</v>
          </cell>
          <cell r="BR7">
            <v>3.3199999999999999E-4</v>
          </cell>
          <cell r="BS7">
            <v>3.3199999999999999E-4</v>
          </cell>
          <cell r="BT7">
            <v>3.6299999999999999E-4</v>
          </cell>
          <cell r="BU7">
            <v>3.6299999999999999E-4</v>
          </cell>
          <cell r="BV7">
            <v>3.6299999999999999E-4</v>
          </cell>
          <cell r="BW7">
            <v>3.6299999999999999E-4</v>
          </cell>
          <cell r="BX7">
            <v>3.6299999999999999E-4</v>
          </cell>
          <cell r="BY7">
            <v>3.3599999999999998E-4</v>
          </cell>
          <cell r="BZ7">
            <v>3.3599999999999998E-4</v>
          </cell>
          <cell r="CA7">
            <v>3.3599999999999998E-4</v>
          </cell>
          <cell r="CB7">
            <v>3.3599999999999998E-4</v>
          </cell>
          <cell r="CC7">
            <v>3.3599999999999998E-4</v>
          </cell>
          <cell r="CD7">
            <v>3.3599999999999998E-4</v>
          </cell>
          <cell r="CE7">
            <v>3.3599999999999998E-4</v>
          </cell>
          <cell r="CF7">
            <v>3.3599999999999998E-4</v>
          </cell>
          <cell r="CG7">
            <v>3.3599999999999998E-4</v>
          </cell>
          <cell r="CH7">
            <v>3.3599999999999998E-4</v>
          </cell>
          <cell r="CI7">
            <v>3.3599999999999998E-4</v>
          </cell>
          <cell r="CJ7">
            <v>3.3599999999999998E-4</v>
          </cell>
          <cell r="CK7">
            <v>3.3599999999999998E-4</v>
          </cell>
          <cell r="CL7">
            <v>3.3599999999999998E-4</v>
          </cell>
          <cell r="CM7">
            <v>3.3599999999999998E-4</v>
          </cell>
          <cell r="CN7">
            <v>3.3599999999999998E-4</v>
          </cell>
          <cell r="CO7">
            <v>3.3599999999999998E-4</v>
          </cell>
          <cell r="CP7">
            <v>3.3599999999999998E-4</v>
          </cell>
          <cell r="CQ7">
            <v>3.3599999999999998E-4</v>
          </cell>
          <cell r="CR7">
            <v>3.3599999999999998E-4</v>
          </cell>
          <cell r="CS7">
            <v>3.3599999999999998E-4</v>
          </cell>
          <cell r="CT7">
            <v>3.3599999999999998E-4</v>
          </cell>
          <cell r="CU7">
            <v>3.3599999999999998E-4</v>
          </cell>
          <cell r="CV7">
            <v>3.3599999999999998E-4</v>
          </cell>
          <cell r="CW7">
            <v>3.3599999999999998E-4</v>
          </cell>
        </row>
        <row r="8">
          <cell r="A8" t="str">
            <v>ARGENTINA</v>
          </cell>
          <cell r="B8" t="e">
            <v>#VALUE!</v>
          </cell>
          <cell r="C8" t="e">
            <v>#VALUE!</v>
          </cell>
          <cell r="D8" t="e">
            <v>#VALUE!</v>
          </cell>
          <cell r="E8" t="e">
            <v>#VALUE!</v>
          </cell>
          <cell r="F8" t="e">
            <v>#VALUE!</v>
          </cell>
          <cell r="G8" t="e">
            <v>#VALUE!</v>
          </cell>
          <cell r="H8" t="e">
            <v>#VALUE!</v>
          </cell>
          <cell r="I8" t="e">
            <v>#VALUE!</v>
          </cell>
          <cell r="J8" t="e">
            <v>#VALUE!</v>
          </cell>
          <cell r="K8" t="e">
            <v>#VALUE!</v>
          </cell>
          <cell r="L8" t="e">
            <v>#VALUE!</v>
          </cell>
          <cell r="M8" t="e">
            <v>#VALUE!</v>
          </cell>
          <cell r="N8" t="e">
            <v>#VALUE!</v>
          </cell>
          <cell r="O8" t="e">
            <v>#VALUE!</v>
          </cell>
          <cell r="P8" t="e">
            <v>#VALUE!</v>
          </cell>
          <cell r="Q8">
            <v>1.7200000000000001E-4</v>
          </cell>
          <cell r="R8">
            <v>1.7200000000000001E-4</v>
          </cell>
          <cell r="S8">
            <v>1.7200000000000001E-4</v>
          </cell>
          <cell r="T8">
            <v>1.7200000000000001E-4</v>
          </cell>
          <cell r="U8">
            <v>1.7200000000000001E-4</v>
          </cell>
          <cell r="V8">
            <v>1.7200000000000001E-4</v>
          </cell>
          <cell r="W8">
            <v>1.7200000000000001E-4</v>
          </cell>
          <cell r="X8">
            <v>1.7200000000000001E-4</v>
          </cell>
          <cell r="Y8">
            <v>1.7200000000000001E-4</v>
          </cell>
          <cell r="Z8">
            <v>1.7200000000000001E-4</v>
          </cell>
          <cell r="AA8">
            <v>1.7200000000000001E-4</v>
          </cell>
          <cell r="AB8">
            <v>1.7200000000000001E-4</v>
          </cell>
          <cell r="AC8">
            <v>1.7200000000000001E-4</v>
          </cell>
          <cell r="AD8">
            <v>1.7200000000000001E-4</v>
          </cell>
          <cell r="AE8">
            <v>1.7200000000000001E-4</v>
          </cell>
          <cell r="AF8">
            <v>1.7200000000000001E-4</v>
          </cell>
          <cell r="AG8">
            <v>1.7200000000000001E-4</v>
          </cell>
          <cell r="AH8">
            <v>1.7200000000000001E-4</v>
          </cell>
          <cell r="AI8">
            <v>1.7200000000000001E-4</v>
          </cell>
          <cell r="AJ8">
            <v>1.7200000000000001E-4</v>
          </cell>
          <cell r="AK8">
            <v>1.7200000000000001E-4</v>
          </cell>
          <cell r="AL8">
            <v>1.7200000000000001E-4</v>
          </cell>
          <cell r="AM8">
            <v>1.7200000000000001E-4</v>
          </cell>
          <cell r="AN8">
            <v>1.7200000000000001E-4</v>
          </cell>
          <cell r="AO8">
            <v>1.7200000000000001E-4</v>
          </cell>
          <cell r="AP8">
            <v>4.4200000000000001E-4</v>
          </cell>
          <cell r="AQ8">
            <v>4.4200000000000001E-4</v>
          </cell>
          <cell r="AR8">
            <v>4.4200000000000001E-4</v>
          </cell>
          <cell r="AS8">
            <v>4.4200000000000001E-4</v>
          </cell>
          <cell r="AT8">
            <v>4.4200000000000001E-4</v>
          </cell>
          <cell r="AU8">
            <v>4.6299999999999998E-4</v>
          </cell>
          <cell r="AV8">
            <v>4.6299999999999998E-4</v>
          </cell>
          <cell r="AW8">
            <v>4.6299999999999998E-4</v>
          </cell>
          <cell r="AX8">
            <v>4.6299999999999998E-4</v>
          </cell>
          <cell r="AY8">
            <v>4.6299999999999998E-4</v>
          </cell>
          <cell r="AZ8">
            <v>4.6099999999999998E-4</v>
          </cell>
          <cell r="BA8">
            <v>4.6099999999999998E-4</v>
          </cell>
          <cell r="BB8">
            <v>4.6099999999999998E-4</v>
          </cell>
          <cell r="BC8">
            <v>4.6099999999999998E-4</v>
          </cell>
          <cell r="BD8">
            <v>4.6099999999999998E-4</v>
          </cell>
          <cell r="BE8">
            <v>4.6900000000000002E-4</v>
          </cell>
          <cell r="BF8">
            <v>4.6900000000000002E-4</v>
          </cell>
          <cell r="BG8">
            <v>4.6900000000000002E-4</v>
          </cell>
          <cell r="BH8">
            <v>4.6900000000000002E-4</v>
          </cell>
          <cell r="BI8">
            <v>4.6900000000000002E-4</v>
          </cell>
          <cell r="BJ8">
            <v>4.75E-4</v>
          </cell>
          <cell r="BK8">
            <v>4.75E-4</v>
          </cell>
          <cell r="BL8">
            <v>4.75E-4</v>
          </cell>
          <cell r="BM8">
            <v>4.75E-4</v>
          </cell>
          <cell r="BN8">
            <v>4.75E-4</v>
          </cell>
          <cell r="BO8">
            <v>4.5800000000000002E-4</v>
          </cell>
          <cell r="BP8">
            <v>4.5800000000000002E-4</v>
          </cell>
          <cell r="BQ8">
            <v>4.5800000000000002E-4</v>
          </cell>
          <cell r="BR8">
            <v>4.5800000000000002E-4</v>
          </cell>
          <cell r="BS8">
            <v>4.5800000000000002E-4</v>
          </cell>
          <cell r="BT8">
            <v>4.2299999999999998E-4</v>
          </cell>
          <cell r="BU8">
            <v>4.2299999999999998E-4</v>
          </cell>
          <cell r="BV8">
            <v>4.2299999999999998E-4</v>
          </cell>
          <cell r="BW8">
            <v>4.2299999999999998E-4</v>
          </cell>
          <cell r="BX8">
            <v>4.2299999999999998E-4</v>
          </cell>
          <cell r="BY8">
            <v>3.6900000000000002E-4</v>
          </cell>
          <cell r="BZ8">
            <v>3.6900000000000002E-4</v>
          </cell>
          <cell r="CA8">
            <v>3.6900000000000002E-4</v>
          </cell>
          <cell r="CB8">
            <v>3.6900000000000002E-4</v>
          </cell>
          <cell r="CC8">
            <v>3.6900000000000002E-4</v>
          </cell>
          <cell r="CD8">
            <v>3.6900000000000002E-4</v>
          </cell>
          <cell r="CE8">
            <v>3.6900000000000002E-4</v>
          </cell>
          <cell r="CF8">
            <v>3.6900000000000002E-4</v>
          </cell>
          <cell r="CG8">
            <v>3.6900000000000002E-4</v>
          </cell>
          <cell r="CH8">
            <v>3.6900000000000002E-4</v>
          </cell>
          <cell r="CI8">
            <v>3.6900000000000002E-4</v>
          </cell>
          <cell r="CJ8">
            <v>3.6900000000000002E-4</v>
          </cell>
          <cell r="CK8">
            <v>3.6900000000000002E-4</v>
          </cell>
          <cell r="CL8">
            <v>3.6900000000000002E-4</v>
          </cell>
          <cell r="CM8">
            <v>3.6900000000000002E-4</v>
          </cell>
          <cell r="CN8">
            <v>3.6900000000000002E-4</v>
          </cell>
          <cell r="CO8">
            <v>3.6900000000000002E-4</v>
          </cell>
          <cell r="CP8">
            <v>3.6900000000000002E-4</v>
          </cell>
          <cell r="CQ8">
            <v>3.6900000000000002E-4</v>
          </cell>
          <cell r="CR8">
            <v>3.6900000000000002E-4</v>
          </cell>
          <cell r="CS8">
            <v>3.6900000000000002E-4</v>
          </cell>
          <cell r="CT8">
            <v>3.6900000000000002E-4</v>
          </cell>
          <cell r="CU8">
            <v>3.6900000000000002E-4</v>
          </cell>
          <cell r="CV8">
            <v>3.6900000000000002E-4</v>
          </cell>
          <cell r="CW8">
            <v>3.6900000000000002E-4</v>
          </cell>
        </row>
        <row r="9">
          <cell r="A9" t="str">
            <v>ARMENIA</v>
          </cell>
          <cell r="B9" t="e">
            <v>#VALUE!</v>
          </cell>
          <cell r="C9" t="e">
            <v>#VALUE!</v>
          </cell>
          <cell r="D9" t="e">
            <v>#VALUE!</v>
          </cell>
          <cell r="E9" t="e">
            <v>#VALUE!</v>
          </cell>
          <cell r="F9" t="e">
            <v>#VALUE!</v>
          </cell>
          <cell r="G9" t="e">
            <v>#VALUE!</v>
          </cell>
          <cell r="H9" t="e">
            <v>#VALUE!</v>
          </cell>
          <cell r="I9" t="e">
            <v>#VALUE!</v>
          </cell>
          <cell r="J9" t="e">
            <v>#VALUE!</v>
          </cell>
          <cell r="K9" t="e">
            <v>#VALUE!</v>
          </cell>
          <cell r="L9" t="e">
            <v>#VALUE!</v>
          </cell>
          <cell r="M9" t="e">
            <v>#VALUE!</v>
          </cell>
          <cell r="N9" t="e">
            <v>#VALUE!</v>
          </cell>
          <cell r="O9" t="e">
            <v>#VALUE!</v>
          </cell>
          <cell r="P9" t="e">
            <v>#VALUE!</v>
          </cell>
          <cell r="Q9">
            <v>1.2300000000000001E-4</v>
          </cell>
          <cell r="R9">
            <v>1.2300000000000001E-4</v>
          </cell>
          <cell r="S9">
            <v>1.2300000000000001E-4</v>
          </cell>
          <cell r="T9">
            <v>1.2300000000000001E-4</v>
          </cell>
          <cell r="U9">
            <v>1.2300000000000001E-4</v>
          </cell>
          <cell r="V9">
            <v>1.2300000000000001E-4</v>
          </cell>
          <cell r="W9">
            <v>1.2300000000000001E-4</v>
          </cell>
          <cell r="X9">
            <v>1.2300000000000001E-4</v>
          </cell>
          <cell r="Y9">
            <v>1.2300000000000001E-4</v>
          </cell>
          <cell r="Z9">
            <v>1.2300000000000001E-4</v>
          </cell>
          <cell r="AA9">
            <v>1.2300000000000001E-4</v>
          </cell>
          <cell r="AB9">
            <v>1.2300000000000001E-4</v>
          </cell>
          <cell r="AC9">
            <v>1.2300000000000001E-4</v>
          </cell>
          <cell r="AD9">
            <v>1.2300000000000001E-4</v>
          </cell>
          <cell r="AE9">
            <v>1.2300000000000001E-4</v>
          </cell>
          <cell r="AF9">
            <v>1.2300000000000001E-4</v>
          </cell>
          <cell r="AG9">
            <v>1.2300000000000001E-4</v>
          </cell>
          <cell r="AH9">
            <v>1.2300000000000001E-4</v>
          </cell>
          <cell r="AI9">
            <v>1.2300000000000001E-4</v>
          </cell>
          <cell r="AJ9">
            <v>1.2300000000000001E-4</v>
          </cell>
          <cell r="AK9">
            <v>1.2300000000000001E-4</v>
          </cell>
          <cell r="AL9">
            <v>1.2300000000000001E-4</v>
          </cell>
          <cell r="AM9">
            <v>1.2300000000000001E-4</v>
          </cell>
          <cell r="AN9">
            <v>1.2300000000000001E-4</v>
          </cell>
          <cell r="AO9">
            <v>1.2300000000000001E-4</v>
          </cell>
          <cell r="AP9">
            <v>4.6999999999999999E-4</v>
          </cell>
          <cell r="AQ9">
            <v>4.6999999999999999E-4</v>
          </cell>
          <cell r="AR9">
            <v>4.6999999999999999E-4</v>
          </cell>
          <cell r="AS9">
            <v>4.6999999999999999E-4</v>
          </cell>
          <cell r="AT9">
            <v>4.6999999999999999E-4</v>
          </cell>
          <cell r="AU9">
            <v>4.0000000000000002E-4</v>
          </cell>
          <cell r="AV9">
            <v>4.0000000000000002E-4</v>
          </cell>
          <cell r="AW9">
            <v>4.0000000000000002E-4</v>
          </cell>
          <cell r="AX9">
            <v>4.0000000000000002E-4</v>
          </cell>
          <cell r="AY9">
            <v>4.0000000000000002E-4</v>
          </cell>
          <cell r="AZ9">
            <v>3.1100000000000002E-4</v>
          </cell>
          <cell r="BA9">
            <v>3.1100000000000002E-4</v>
          </cell>
          <cell r="BB9">
            <v>3.1100000000000002E-4</v>
          </cell>
          <cell r="BC9">
            <v>3.1100000000000002E-4</v>
          </cell>
          <cell r="BD9">
            <v>3.1100000000000002E-4</v>
          </cell>
          <cell r="BE9">
            <v>2.3900000000000001E-4</v>
          </cell>
          <cell r="BF9">
            <v>2.3900000000000001E-4</v>
          </cell>
          <cell r="BG9">
            <v>2.3900000000000001E-4</v>
          </cell>
          <cell r="BH9">
            <v>2.3900000000000001E-4</v>
          </cell>
          <cell r="BI9">
            <v>2.3900000000000001E-4</v>
          </cell>
          <cell r="BJ9">
            <v>1.73E-4</v>
          </cell>
          <cell r="BK9">
            <v>1.73E-4</v>
          </cell>
          <cell r="BL9">
            <v>1.73E-4</v>
          </cell>
          <cell r="BM9">
            <v>1.73E-4</v>
          </cell>
          <cell r="BN9">
            <v>1.73E-4</v>
          </cell>
          <cell r="BO9">
            <v>1.2300000000000001E-4</v>
          </cell>
          <cell r="BP9">
            <v>1.2300000000000001E-4</v>
          </cell>
          <cell r="BQ9">
            <v>1.2300000000000001E-4</v>
          </cell>
          <cell r="BR9">
            <v>1.2300000000000001E-4</v>
          </cell>
          <cell r="BS9">
            <v>1.2300000000000001E-4</v>
          </cell>
          <cell r="BT9">
            <v>1.0399999999999999E-4</v>
          </cell>
          <cell r="BU9">
            <v>1.0399999999999999E-4</v>
          </cell>
          <cell r="BV9">
            <v>1.0399999999999999E-4</v>
          </cell>
          <cell r="BW9">
            <v>1.0399999999999999E-4</v>
          </cell>
          <cell r="BX9">
            <v>1.0399999999999999E-4</v>
          </cell>
          <cell r="BY9">
            <v>1.15E-4</v>
          </cell>
          <cell r="BZ9">
            <v>1.15E-4</v>
          </cell>
          <cell r="CA9">
            <v>1.15E-4</v>
          </cell>
          <cell r="CB9">
            <v>1.15E-4</v>
          </cell>
          <cell r="CC9">
            <v>1.15E-4</v>
          </cell>
          <cell r="CD9">
            <v>1.15E-4</v>
          </cell>
          <cell r="CE9">
            <v>1.15E-4</v>
          </cell>
          <cell r="CF9">
            <v>1.15E-4</v>
          </cell>
          <cell r="CG9">
            <v>1.15E-4</v>
          </cell>
          <cell r="CH9">
            <v>1.15E-4</v>
          </cell>
          <cell r="CI9">
            <v>1.15E-4</v>
          </cell>
          <cell r="CJ9">
            <v>1.15E-4</v>
          </cell>
          <cell r="CK9">
            <v>1.15E-4</v>
          </cell>
          <cell r="CL9">
            <v>1.15E-4</v>
          </cell>
          <cell r="CM9">
            <v>1.15E-4</v>
          </cell>
          <cell r="CN9">
            <v>1.15E-4</v>
          </cell>
          <cell r="CO9">
            <v>1.15E-4</v>
          </cell>
          <cell r="CP9">
            <v>1.15E-4</v>
          </cell>
          <cell r="CQ9">
            <v>1.15E-4</v>
          </cell>
          <cell r="CR9">
            <v>1.15E-4</v>
          </cell>
          <cell r="CS9">
            <v>1.15E-4</v>
          </cell>
          <cell r="CT9">
            <v>1.15E-4</v>
          </cell>
          <cell r="CU9">
            <v>1.15E-4</v>
          </cell>
          <cell r="CV9">
            <v>1.15E-4</v>
          </cell>
          <cell r="CW9">
            <v>1.15E-4</v>
          </cell>
        </row>
        <row r="10">
          <cell r="A10" t="str">
            <v>AUSTRALIA</v>
          </cell>
          <cell r="B10" t="e">
            <v>#VALUE!</v>
          </cell>
          <cell r="C10" t="e">
            <v>#VALUE!</v>
          </cell>
          <cell r="D10" t="e">
            <v>#VALUE!</v>
          </cell>
          <cell r="E10" t="e">
            <v>#VALUE!</v>
          </cell>
          <cell r="F10" t="e">
            <v>#VALUE!</v>
          </cell>
          <cell r="G10" t="e">
            <v>#VALUE!</v>
          </cell>
          <cell r="H10" t="e">
            <v>#VALUE!</v>
          </cell>
          <cell r="I10" t="e">
            <v>#VALUE!</v>
          </cell>
          <cell r="J10" t="e">
            <v>#VALUE!</v>
          </cell>
          <cell r="K10" t="e">
            <v>#VALUE!</v>
          </cell>
          <cell r="L10" t="e">
            <v>#VALUE!</v>
          </cell>
          <cell r="M10" t="e">
            <v>#VALUE!</v>
          </cell>
          <cell r="N10" t="e">
            <v>#VALUE!</v>
          </cell>
          <cell r="O10" t="e">
            <v>#VALUE!</v>
          </cell>
          <cell r="P10" t="e">
            <v>#VALUE!</v>
          </cell>
          <cell r="Q10">
            <v>6.4999999999999994E-5</v>
          </cell>
          <cell r="R10">
            <v>6.4999999999999994E-5</v>
          </cell>
          <cell r="S10">
            <v>6.4999999999999994E-5</v>
          </cell>
          <cell r="T10">
            <v>6.4999999999999994E-5</v>
          </cell>
          <cell r="U10">
            <v>6.4999999999999994E-5</v>
          </cell>
          <cell r="V10">
            <v>6.4999999999999994E-5</v>
          </cell>
          <cell r="W10">
            <v>6.4999999999999994E-5</v>
          </cell>
          <cell r="X10">
            <v>6.4999999999999994E-5</v>
          </cell>
          <cell r="Y10">
            <v>6.4999999999999994E-5</v>
          </cell>
          <cell r="Z10">
            <v>6.4999999999999994E-5</v>
          </cell>
          <cell r="AA10">
            <v>6.4999999999999994E-5</v>
          </cell>
          <cell r="AB10">
            <v>6.4999999999999994E-5</v>
          </cell>
          <cell r="AC10">
            <v>6.4999999999999994E-5</v>
          </cell>
          <cell r="AD10">
            <v>6.4999999999999994E-5</v>
          </cell>
          <cell r="AE10">
            <v>6.4999999999999994E-5</v>
          </cell>
          <cell r="AF10">
            <v>6.4999999999999994E-5</v>
          </cell>
          <cell r="AG10">
            <v>6.4999999999999994E-5</v>
          </cell>
          <cell r="AH10">
            <v>6.4999999999999994E-5</v>
          </cell>
          <cell r="AI10">
            <v>6.4999999999999994E-5</v>
          </cell>
          <cell r="AJ10">
            <v>6.4999999999999994E-5</v>
          </cell>
          <cell r="AK10">
            <v>6.4999999999999994E-5</v>
          </cell>
          <cell r="AL10">
            <v>6.4999999999999994E-5</v>
          </cell>
          <cell r="AM10">
            <v>6.4999999999999994E-5</v>
          </cell>
          <cell r="AN10">
            <v>6.4999999999999994E-5</v>
          </cell>
          <cell r="AO10">
            <v>6.4999999999999994E-5</v>
          </cell>
          <cell r="AP10">
            <v>1.12E-4</v>
          </cell>
          <cell r="AQ10">
            <v>1.12E-4</v>
          </cell>
          <cell r="AR10">
            <v>1.12E-4</v>
          </cell>
          <cell r="AS10">
            <v>1.12E-4</v>
          </cell>
          <cell r="AT10">
            <v>1.12E-4</v>
          </cell>
          <cell r="AU10">
            <v>1.01E-4</v>
          </cell>
          <cell r="AV10">
            <v>1.01E-4</v>
          </cell>
          <cell r="AW10">
            <v>1.01E-4</v>
          </cell>
          <cell r="AX10">
            <v>1.01E-4</v>
          </cell>
          <cell r="AY10">
            <v>1.01E-4</v>
          </cell>
          <cell r="AZ10">
            <v>8.8999999999999995E-5</v>
          </cell>
          <cell r="BA10">
            <v>8.8999999999999995E-5</v>
          </cell>
          <cell r="BB10">
            <v>8.8999999999999995E-5</v>
          </cell>
          <cell r="BC10">
            <v>8.8999999999999995E-5</v>
          </cell>
          <cell r="BD10">
            <v>8.8999999999999995E-5</v>
          </cell>
          <cell r="BE10">
            <v>8.5000000000000006E-5</v>
          </cell>
          <cell r="BF10">
            <v>8.5000000000000006E-5</v>
          </cell>
          <cell r="BG10">
            <v>8.5000000000000006E-5</v>
          </cell>
          <cell r="BH10">
            <v>8.5000000000000006E-5</v>
          </cell>
          <cell r="BI10">
            <v>8.5000000000000006E-5</v>
          </cell>
          <cell r="BJ10">
            <v>8.3999999999999995E-5</v>
          </cell>
          <cell r="BK10">
            <v>8.3999999999999995E-5</v>
          </cell>
          <cell r="BL10">
            <v>8.3999999999999995E-5</v>
          </cell>
          <cell r="BM10">
            <v>8.3999999999999995E-5</v>
          </cell>
          <cell r="BN10">
            <v>8.3999999999999995E-5</v>
          </cell>
          <cell r="BO10">
            <v>8.8999999999999995E-5</v>
          </cell>
          <cell r="BP10">
            <v>8.8999999999999995E-5</v>
          </cell>
          <cell r="BQ10">
            <v>8.8999999999999995E-5</v>
          </cell>
          <cell r="BR10">
            <v>8.8999999999999995E-5</v>
          </cell>
          <cell r="BS10">
            <v>8.8999999999999995E-5</v>
          </cell>
          <cell r="BT10">
            <v>9.6000000000000002E-5</v>
          </cell>
          <cell r="BU10">
            <v>9.6000000000000002E-5</v>
          </cell>
          <cell r="BV10">
            <v>9.6000000000000002E-5</v>
          </cell>
          <cell r="BW10">
            <v>9.6000000000000002E-5</v>
          </cell>
          <cell r="BX10">
            <v>9.6000000000000002E-5</v>
          </cell>
          <cell r="BY10">
            <v>1.22E-4</v>
          </cell>
          <cell r="BZ10">
            <v>1.22E-4</v>
          </cell>
          <cell r="CA10">
            <v>1.22E-4</v>
          </cell>
          <cell r="CB10">
            <v>1.22E-4</v>
          </cell>
          <cell r="CC10">
            <v>1.22E-4</v>
          </cell>
          <cell r="CD10">
            <v>1.22E-4</v>
          </cell>
          <cell r="CE10">
            <v>1.22E-4</v>
          </cell>
          <cell r="CF10">
            <v>1.22E-4</v>
          </cell>
          <cell r="CG10">
            <v>1.22E-4</v>
          </cell>
          <cell r="CH10">
            <v>1.22E-4</v>
          </cell>
          <cell r="CI10">
            <v>1.22E-4</v>
          </cell>
          <cell r="CJ10">
            <v>1.22E-4</v>
          </cell>
          <cell r="CK10">
            <v>1.22E-4</v>
          </cell>
          <cell r="CL10">
            <v>1.22E-4</v>
          </cell>
          <cell r="CM10">
            <v>1.22E-4</v>
          </cell>
          <cell r="CN10">
            <v>1.22E-4</v>
          </cell>
          <cell r="CO10">
            <v>1.22E-4</v>
          </cell>
          <cell r="CP10">
            <v>1.22E-4</v>
          </cell>
          <cell r="CQ10">
            <v>1.22E-4</v>
          </cell>
          <cell r="CR10">
            <v>1.22E-4</v>
          </cell>
          <cell r="CS10">
            <v>1.22E-4</v>
          </cell>
          <cell r="CT10">
            <v>1.22E-4</v>
          </cell>
          <cell r="CU10">
            <v>1.22E-4</v>
          </cell>
          <cell r="CV10">
            <v>1.22E-4</v>
          </cell>
          <cell r="CW10">
            <v>1.22E-4</v>
          </cell>
        </row>
        <row r="11">
          <cell r="A11" t="str">
            <v>AUSTRIA</v>
          </cell>
          <cell r="B11" t="e">
            <v>#VALUE!</v>
          </cell>
          <cell r="C11" t="e">
            <v>#VALUE!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H11" t="e">
            <v>#VALUE!</v>
          </cell>
          <cell r="I11" t="e">
            <v>#VALUE!</v>
          </cell>
          <cell r="J11" t="e">
            <v>#VALUE!</v>
          </cell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>
            <v>5.1999999999999997E-5</v>
          </cell>
          <cell r="R11">
            <v>5.1999999999999997E-5</v>
          </cell>
          <cell r="S11">
            <v>5.1999999999999997E-5</v>
          </cell>
          <cell r="T11">
            <v>5.1999999999999997E-5</v>
          </cell>
          <cell r="U11">
            <v>5.1999999999999997E-5</v>
          </cell>
          <cell r="V11">
            <v>5.1999999999999997E-5</v>
          </cell>
          <cell r="W11">
            <v>5.1999999999999997E-5</v>
          </cell>
          <cell r="X11">
            <v>5.1999999999999997E-5</v>
          </cell>
          <cell r="Y11">
            <v>5.1999999999999997E-5</v>
          </cell>
          <cell r="Z11">
            <v>5.1999999999999997E-5</v>
          </cell>
          <cell r="AA11">
            <v>5.1999999999999997E-5</v>
          </cell>
          <cell r="AB11">
            <v>5.1999999999999997E-5</v>
          </cell>
          <cell r="AC11">
            <v>5.1999999999999997E-5</v>
          </cell>
          <cell r="AD11">
            <v>5.1999999999999997E-5</v>
          </cell>
          <cell r="AE11">
            <v>5.1999999999999997E-5</v>
          </cell>
          <cell r="AF11">
            <v>5.1999999999999997E-5</v>
          </cell>
          <cell r="AG11">
            <v>5.1999999999999997E-5</v>
          </cell>
          <cell r="AH11">
            <v>5.1999999999999997E-5</v>
          </cell>
          <cell r="AI11">
            <v>5.1999999999999997E-5</v>
          </cell>
          <cell r="AJ11">
            <v>5.1999999999999997E-5</v>
          </cell>
          <cell r="AK11">
            <v>5.1999999999999997E-5</v>
          </cell>
          <cell r="AL11">
            <v>5.1999999999999997E-5</v>
          </cell>
          <cell r="AM11">
            <v>5.1999999999999997E-5</v>
          </cell>
          <cell r="AN11">
            <v>5.1999999999999997E-5</v>
          </cell>
          <cell r="AO11">
            <v>5.1999999999999997E-5</v>
          </cell>
          <cell r="AP11">
            <v>1.15E-4</v>
          </cell>
          <cell r="AQ11">
            <v>1.15E-4</v>
          </cell>
          <cell r="AR11">
            <v>1.15E-4</v>
          </cell>
          <cell r="AS11">
            <v>1.15E-4</v>
          </cell>
          <cell r="AT11">
            <v>1.15E-4</v>
          </cell>
          <cell r="AU11">
            <v>1.18E-4</v>
          </cell>
          <cell r="AV11">
            <v>1.18E-4</v>
          </cell>
          <cell r="AW11">
            <v>1.18E-4</v>
          </cell>
          <cell r="AX11">
            <v>1.18E-4</v>
          </cell>
          <cell r="AY11">
            <v>1.18E-4</v>
          </cell>
          <cell r="AZ11">
            <v>1.21E-4</v>
          </cell>
          <cell r="BA11">
            <v>1.21E-4</v>
          </cell>
          <cell r="BB11">
            <v>1.21E-4</v>
          </cell>
          <cell r="BC11">
            <v>1.21E-4</v>
          </cell>
          <cell r="BD11">
            <v>1.21E-4</v>
          </cell>
          <cell r="BE11">
            <v>1.2300000000000001E-4</v>
          </cell>
          <cell r="BF11">
            <v>1.2300000000000001E-4</v>
          </cell>
          <cell r="BG11">
            <v>1.2300000000000001E-4</v>
          </cell>
          <cell r="BH11">
            <v>1.2300000000000001E-4</v>
          </cell>
          <cell r="BI11">
            <v>1.2300000000000001E-4</v>
          </cell>
          <cell r="BJ11">
            <v>1.25E-4</v>
          </cell>
          <cell r="BK11">
            <v>1.25E-4</v>
          </cell>
          <cell r="BL11">
            <v>1.25E-4</v>
          </cell>
          <cell r="BM11">
            <v>1.25E-4</v>
          </cell>
          <cell r="BN11">
            <v>1.25E-4</v>
          </cell>
          <cell r="BO11">
            <v>1.22E-4</v>
          </cell>
          <cell r="BP11">
            <v>1.22E-4</v>
          </cell>
          <cell r="BQ11">
            <v>1.22E-4</v>
          </cell>
          <cell r="BR11">
            <v>1.22E-4</v>
          </cell>
          <cell r="BS11">
            <v>1.22E-4</v>
          </cell>
          <cell r="BT11">
            <v>1.2E-4</v>
          </cell>
          <cell r="BU11">
            <v>1.2E-4</v>
          </cell>
          <cell r="BV11">
            <v>1.2E-4</v>
          </cell>
          <cell r="BW11">
            <v>1.2E-4</v>
          </cell>
          <cell r="BX11">
            <v>1.2E-4</v>
          </cell>
          <cell r="BY11">
            <v>1.3200000000000001E-4</v>
          </cell>
          <cell r="BZ11">
            <v>1.3200000000000001E-4</v>
          </cell>
          <cell r="CA11">
            <v>1.3200000000000001E-4</v>
          </cell>
          <cell r="CB11">
            <v>1.3200000000000001E-4</v>
          </cell>
          <cell r="CC11">
            <v>1.3200000000000001E-4</v>
          </cell>
          <cell r="CD11">
            <v>1.3200000000000001E-4</v>
          </cell>
          <cell r="CE11">
            <v>1.3200000000000001E-4</v>
          </cell>
          <cell r="CF11">
            <v>1.3200000000000001E-4</v>
          </cell>
          <cell r="CG11">
            <v>1.3200000000000001E-4</v>
          </cell>
          <cell r="CH11">
            <v>1.3200000000000001E-4</v>
          </cell>
          <cell r="CI11">
            <v>1.3200000000000001E-4</v>
          </cell>
          <cell r="CJ11">
            <v>1.3200000000000001E-4</v>
          </cell>
          <cell r="CK11">
            <v>1.3200000000000001E-4</v>
          </cell>
          <cell r="CL11">
            <v>1.3200000000000001E-4</v>
          </cell>
          <cell r="CM11">
            <v>1.3200000000000001E-4</v>
          </cell>
          <cell r="CN11">
            <v>1.3200000000000001E-4</v>
          </cell>
          <cell r="CO11">
            <v>1.3200000000000001E-4</v>
          </cell>
          <cell r="CP11">
            <v>1.3200000000000001E-4</v>
          </cell>
          <cell r="CQ11">
            <v>1.3200000000000001E-4</v>
          </cell>
          <cell r="CR11">
            <v>1.3200000000000001E-4</v>
          </cell>
          <cell r="CS11">
            <v>1.3200000000000001E-4</v>
          </cell>
          <cell r="CT11">
            <v>1.3200000000000001E-4</v>
          </cell>
          <cell r="CU11">
            <v>1.3200000000000001E-4</v>
          </cell>
          <cell r="CV11">
            <v>1.3200000000000001E-4</v>
          </cell>
          <cell r="CW11">
            <v>1.3200000000000001E-4</v>
          </cell>
        </row>
        <row r="12">
          <cell r="A12" t="str">
            <v>AZERBAIJAN</v>
          </cell>
          <cell r="B12" t="e">
            <v>#VALUE!</v>
          </cell>
          <cell r="C12" t="e">
            <v>#VALUE!</v>
          </cell>
          <cell r="D12" t="e">
            <v>#VALUE!</v>
          </cell>
          <cell r="E12" t="e">
            <v>#VALUE!</v>
          </cell>
          <cell r="F12" t="e">
            <v>#VALUE!</v>
          </cell>
          <cell r="G12" t="e">
            <v>#VALUE!</v>
          </cell>
          <cell r="H12" t="e">
            <v>#VALUE!</v>
          </cell>
          <cell r="I12" t="e">
            <v>#VALUE!</v>
          </cell>
          <cell r="J12" t="e">
            <v>#VALUE!</v>
          </cell>
          <cell r="K12" t="e">
            <v>#VALUE!</v>
          </cell>
          <cell r="L12" t="e">
            <v>#VALUE!</v>
          </cell>
          <cell r="M12" t="e">
            <v>#VALUE!</v>
          </cell>
          <cell r="N12" t="e">
            <v>#VALUE!</v>
          </cell>
          <cell r="O12" t="e">
            <v>#VALUE!</v>
          </cell>
          <cell r="P12" t="e">
            <v>#VALUE!</v>
          </cell>
          <cell r="Q12">
            <v>7.2000000000000002E-5</v>
          </cell>
          <cell r="R12">
            <v>7.2000000000000002E-5</v>
          </cell>
          <cell r="S12">
            <v>7.2000000000000002E-5</v>
          </cell>
          <cell r="T12">
            <v>7.2000000000000002E-5</v>
          </cell>
          <cell r="U12">
            <v>7.2000000000000002E-5</v>
          </cell>
          <cell r="V12">
            <v>7.2000000000000002E-5</v>
          </cell>
          <cell r="W12">
            <v>7.2000000000000002E-5</v>
          </cell>
          <cell r="X12">
            <v>7.2000000000000002E-5</v>
          </cell>
          <cell r="Y12">
            <v>7.2000000000000002E-5</v>
          </cell>
          <cell r="Z12">
            <v>7.2000000000000002E-5</v>
          </cell>
          <cell r="AA12">
            <v>7.2000000000000002E-5</v>
          </cell>
          <cell r="AB12">
            <v>7.2000000000000002E-5</v>
          </cell>
          <cell r="AC12">
            <v>7.2000000000000002E-5</v>
          </cell>
          <cell r="AD12">
            <v>7.2000000000000002E-5</v>
          </cell>
          <cell r="AE12">
            <v>7.2000000000000002E-5</v>
          </cell>
          <cell r="AF12">
            <v>7.2000000000000002E-5</v>
          </cell>
          <cell r="AG12">
            <v>7.2000000000000002E-5</v>
          </cell>
          <cell r="AH12">
            <v>7.2000000000000002E-5</v>
          </cell>
          <cell r="AI12">
            <v>7.2000000000000002E-5</v>
          </cell>
          <cell r="AJ12">
            <v>7.2000000000000002E-5</v>
          </cell>
          <cell r="AK12">
            <v>7.2000000000000002E-5</v>
          </cell>
          <cell r="AL12">
            <v>7.2000000000000002E-5</v>
          </cell>
          <cell r="AM12">
            <v>7.2000000000000002E-5</v>
          </cell>
          <cell r="AN12">
            <v>7.2000000000000002E-5</v>
          </cell>
          <cell r="AO12">
            <v>7.2000000000000002E-5</v>
          </cell>
          <cell r="AP12">
            <v>2.1499999999999999E-4</v>
          </cell>
          <cell r="AQ12">
            <v>2.1499999999999999E-4</v>
          </cell>
          <cell r="AR12">
            <v>2.1499999999999999E-4</v>
          </cell>
          <cell r="AS12">
            <v>2.1499999999999999E-4</v>
          </cell>
          <cell r="AT12">
            <v>2.1499999999999999E-4</v>
          </cell>
          <cell r="AU12">
            <v>2.32E-4</v>
          </cell>
          <cell r="AV12">
            <v>2.32E-4</v>
          </cell>
          <cell r="AW12">
            <v>2.32E-4</v>
          </cell>
          <cell r="AX12">
            <v>2.32E-4</v>
          </cell>
          <cell r="AY12">
            <v>2.32E-4</v>
          </cell>
          <cell r="AZ12">
            <v>2.4499999999999999E-4</v>
          </cell>
          <cell r="BA12">
            <v>2.4499999999999999E-4</v>
          </cell>
          <cell r="BB12">
            <v>2.4499999999999999E-4</v>
          </cell>
          <cell r="BC12">
            <v>2.4499999999999999E-4</v>
          </cell>
          <cell r="BD12">
            <v>2.4499999999999999E-4</v>
          </cell>
          <cell r="BE12">
            <v>2.52E-4</v>
          </cell>
          <cell r="BF12">
            <v>2.52E-4</v>
          </cell>
          <cell r="BG12">
            <v>2.52E-4</v>
          </cell>
          <cell r="BH12">
            <v>2.52E-4</v>
          </cell>
          <cell r="BI12">
            <v>2.52E-4</v>
          </cell>
          <cell r="BJ12">
            <v>2.41E-4</v>
          </cell>
          <cell r="BK12">
            <v>2.41E-4</v>
          </cell>
          <cell r="BL12">
            <v>2.41E-4</v>
          </cell>
          <cell r="BM12">
            <v>2.41E-4</v>
          </cell>
          <cell r="BN12">
            <v>2.41E-4</v>
          </cell>
          <cell r="BO12">
            <v>2.1599999999999999E-4</v>
          </cell>
          <cell r="BP12">
            <v>2.1599999999999999E-4</v>
          </cell>
          <cell r="BQ12">
            <v>2.1599999999999999E-4</v>
          </cell>
          <cell r="BR12">
            <v>2.1599999999999999E-4</v>
          </cell>
          <cell r="BS12">
            <v>2.1599999999999999E-4</v>
          </cell>
          <cell r="BT12">
            <v>1.7799999999999999E-4</v>
          </cell>
          <cell r="BU12">
            <v>1.7799999999999999E-4</v>
          </cell>
          <cell r="BV12">
            <v>1.7799999999999999E-4</v>
          </cell>
          <cell r="BW12">
            <v>1.7799999999999999E-4</v>
          </cell>
          <cell r="BX12">
            <v>1.7799999999999999E-4</v>
          </cell>
          <cell r="BY12">
            <v>1.27E-4</v>
          </cell>
          <cell r="BZ12">
            <v>1.27E-4</v>
          </cell>
          <cell r="CA12">
            <v>1.27E-4</v>
          </cell>
          <cell r="CB12">
            <v>1.27E-4</v>
          </cell>
          <cell r="CC12">
            <v>1.27E-4</v>
          </cell>
          <cell r="CD12">
            <v>1.27E-4</v>
          </cell>
          <cell r="CE12">
            <v>1.27E-4</v>
          </cell>
          <cell r="CF12">
            <v>1.27E-4</v>
          </cell>
          <cell r="CG12">
            <v>1.27E-4</v>
          </cell>
          <cell r="CH12">
            <v>1.27E-4</v>
          </cell>
          <cell r="CI12">
            <v>1.27E-4</v>
          </cell>
          <cell r="CJ12">
            <v>1.27E-4</v>
          </cell>
          <cell r="CK12">
            <v>1.27E-4</v>
          </cell>
          <cell r="CL12">
            <v>1.27E-4</v>
          </cell>
          <cell r="CM12">
            <v>1.27E-4</v>
          </cell>
          <cell r="CN12">
            <v>1.27E-4</v>
          </cell>
          <cell r="CO12">
            <v>1.27E-4</v>
          </cell>
          <cell r="CP12">
            <v>1.27E-4</v>
          </cell>
          <cell r="CQ12">
            <v>1.27E-4</v>
          </cell>
          <cell r="CR12">
            <v>1.27E-4</v>
          </cell>
          <cell r="CS12">
            <v>1.27E-4</v>
          </cell>
          <cell r="CT12">
            <v>1.27E-4</v>
          </cell>
          <cell r="CU12">
            <v>1.27E-4</v>
          </cell>
          <cell r="CV12">
            <v>1.27E-4</v>
          </cell>
          <cell r="CW12">
            <v>1.27E-4</v>
          </cell>
        </row>
        <row r="13">
          <cell r="A13" t="str">
            <v>BAHAMAS</v>
          </cell>
          <cell r="B13" t="e">
            <v>#VALUE!</v>
          </cell>
          <cell r="C13" t="e">
            <v>#VALUE!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H13" t="e">
            <v>#VALUE!</v>
          </cell>
          <cell r="I13" t="e">
            <v>#VALUE!</v>
          </cell>
          <cell r="J13" t="e">
            <v>#VALUE!</v>
          </cell>
          <cell r="K13" t="e">
            <v>#VALUE!</v>
          </cell>
          <cell r="L13" t="e">
            <v>#VALUE!</v>
          </cell>
          <cell r="M13" t="e">
            <v>#VALUE!</v>
          </cell>
          <cell r="N13" t="e">
            <v>#VALUE!</v>
          </cell>
          <cell r="O13" t="e">
            <v>#VALUE!</v>
          </cell>
          <cell r="P13" t="e">
            <v>#VALUE!</v>
          </cell>
          <cell r="Q13">
            <v>9.7999999999999997E-5</v>
          </cell>
          <cell r="R13">
            <v>9.7999999999999997E-5</v>
          </cell>
          <cell r="S13">
            <v>9.7999999999999997E-5</v>
          </cell>
          <cell r="T13">
            <v>9.7999999999999997E-5</v>
          </cell>
          <cell r="U13">
            <v>9.7999999999999997E-5</v>
          </cell>
          <cell r="V13">
            <v>9.7999999999999997E-5</v>
          </cell>
          <cell r="W13">
            <v>9.7999999999999997E-5</v>
          </cell>
          <cell r="X13">
            <v>9.7999999999999997E-5</v>
          </cell>
          <cell r="Y13">
            <v>9.7999999999999997E-5</v>
          </cell>
          <cell r="Z13">
            <v>9.7999999999999997E-5</v>
          </cell>
          <cell r="AA13">
            <v>9.7999999999999997E-5</v>
          </cell>
          <cell r="AB13">
            <v>9.7999999999999997E-5</v>
          </cell>
          <cell r="AC13">
            <v>9.7999999999999997E-5</v>
          </cell>
          <cell r="AD13">
            <v>9.7999999999999997E-5</v>
          </cell>
          <cell r="AE13">
            <v>9.7999999999999997E-5</v>
          </cell>
          <cell r="AF13">
            <v>9.7999999999999997E-5</v>
          </cell>
          <cell r="AG13">
            <v>9.7999999999999997E-5</v>
          </cell>
          <cell r="AH13">
            <v>9.7999999999999997E-5</v>
          </cell>
          <cell r="AI13">
            <v>9.7999999999999997E-5</v>
          </cell>
          <cell r="AJ13">
            <v>9.7999999999999997E-5</v>
          </cell>
          <cell r="AK13">
            <v>9.7999999999999997E-5</v>
          </cell>
          <cell r="AL13">
            <v>9.7999999999999997E-5</v>
          </cell>
          <cell r="AM13">
            <v>9.7999999999999997E-5</v>
          </cell>
          <cell r="AN13">
            <v>9.7999999999999997E-5</v>
          </cell>
          <cell r="AO13">
            <v>9.7999999999999997E-5</v>
          </cell>
          <cell r="AP13">
            <v>3.79E-4</v>
          </cell>
          <cell r="AQ13">
            <v>3.79E-4</v>
          </cell>
          <cell r="AR13">
            <v>3.79E-4</v>
          </cell>
          <cell r="AS13">
            <v>3.79E-4</v>
          </cell>
          <cell r="AT13">
            <v>3.79E-4</v>
          </cell>
          <cell r="AU13">
            <v>6.0800000000000003E-4</v>
          </cell>
          <cell r="AV13">
            <v>6.0800000000000003E-4</v>
          </cell>
          <cell r="AW13">
            <v>6.0800000000000003E-4</v>
          </cell>
          <cell r="AX13">
            <v>6.0800000000000003E-4</v>
          </cell>
          <cell r="AY13">
            <v>6.0800000000000003E-4</v>
          </cell>
          <cell r="AZ13">
            <v>4.9899999999999999E-4</v>
          </cell>
          <cell r="BA13">
            <v>4.9899999999999999E-4</v>
          </cell>
          <cell r="BB13">
            <v>4.9899999999999999E-4</v>
          </cell>
          <cell r="BC13">
            <v>4.9899999999999999E-4</v>
          </cell>
          <cell r="BD13">
            <v>4.9899999999999999E-4</v>
          </cell>
          <cell r="BE13">
            <v>5.2099999999999998E-4</v>
          </cell>
          <cell r="BF13">
            <v>5.2099999999999998E-4</v>
          </cell>
          <cell r="BG13">
            <v>5.2099999999999998E-4</v>
          </cell>
          <cell r="BH13">
            <v>5.2099999999999998E-4</v>
          </cell>
          <cell r="BI13">
            <v>5.2099999999999998E-4</v>
          </cell>
          <cell r="BJ13">
            <v>5.4600000000000004E-4</v>
          </cell>
          <cell r="BK13">
            <v>5.4600000000000004E-4</v>
          </cell>
          <cell r="BL13">
            <v>5.4600000000000004E-4</v>
          </cell>
          <cell r="BM13">
            <v>5.4600000000000004E-4</v>
          </cell>
          <cell r="BN13">
            <v>5.4600000000000004E-4</v>
          </cell>
          <cell r="BO13">
            <v>7.6900000000000004E-4</v>
          </cell>
          <cell r="BP13">
            <v>7.6900000000000004E-4</v>
          </cell>
          <cell r="BQ13">
            <v>7.6900000000000004E-4</v>
          </cell>
          <cell r="BR13">
            <v>7.6900000000000004E-4</v>
          </cell>
          <cell r="BS13">
            <v>7.6900000000000004E-4</v>
          </cell>
          <cell r="BT13">
            <v>4.9899999999999999E-4</v>
          </cell>
          <cell r="BU13">
            <v>4.9899999999999999E-4</v>
          </cell>
          <cell r="BV13">
            <v>4.9899999999999999E-4</v>
          </cell>
          <cell r="BW13">
            <v>4.9899999999999999E-4</v>
          </cell>
          <cell r="BX13">
            <v>4.9899999999999999E-4</v>
          </cell>
          <cell r="BY13">
            <v>5.1699999999999999E-4</v>
          </cell>
          <cell r="BZ13">
            <v>5.1699999999999999E-4</v>
          </cell>
          <cell r="CA13">
            <v>5.1699999999999999E-4</v>
          </cell>
          <cell r="CB13">
            <v>5.1699999999999999E-4</v>
          </cell>
          <cell r="CC13">
            <v>5.1699999999999999E-4</v>
          </cell>
          <cell r="CD13">
            <v>5.1699999999999999E-4</v>
          </cell>
          <cell r="CE13">
            <v>5.1699999999999999E-4</v>
          </cell>
          <cell r="CF13">
            <v>5.1699999999999999E-4</v>
          </cell>
          <cell r="CG13">
            <v>5.1699999999999999E-4</v>
          </cell>
          <cell r="CH13">
            <v>5.1699999999999999E-4</v>
          </cell>
          <cell r="CI13">
            <v>5.1699999999999999E-4</v>
          </cell>
          <cell r="CJ13">
            <v>5.1699999999999999E-4</v>
          </cell>
          <cell r="CK13">
            <v>5.1699999999999999E-4</v>
          </cell>
          <cell r="CL13">
            <v>5.1699999999999999E-4</v>
          </cell>
          <cell r="CM13">
            <v>5.1699999999999999E-4</v>
          </cell>
          <cell r="CN13">
            <v>5.1699999999999999E-4</v>
          </cell>
          <cell r="CO13">
            <v>5.1699999999999999E-4</v>
          </cell>
          <cell r="CP13">
            <v>5.1699999999999999E-4</v>
          </cell>
          <cell r="CQ13">
            <v>5.1699999999999999E-4</v>
          </cell>
          <cell r="CR13">
            <v>5.1699999999999999E-4</v>
          </cell>
          <cell r="CS13">
            <v>5.1699999999999999E-4</v>
          </cell>
          <cell r="CT13">
            <v>5.1699999999999999E-4</v>
          </cell>
          <cell r="CU13">
            <v>5.1699999999999999E-4</v>
          </cell>
          <cell r="CV13">
            <v>5.1699999999999999E-4</v>
          </cell>
          <cell r="CW13">
            <v>5.1699999999999999E-4</v>
          </cell>
        </row>
        <row r="14">
          <cell r="A14" t="str">
            <v>BAHRAIN</v>
          </cell>
          <cell r="B14" t="e">
            <v>#VALUE!</v>
          </cell>
          <cell r="C14" t="e">
            <v>#VALUE!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H14" t="e">
            <v>#VALUE!</v>
          </cell>
          <cell r="I14" t="e">
            <v>#VALUE!</v>
          </cell>
          <cell r="J14" t="e">
            <v>#VALUE!</v>
          </cell>
          <cell r="K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O14" t="e">
            <v>#VALUE!</v>
          </cell>
          <cell r="P14" t="e">
            <v>#VALUE!</v>
          </cell>
          <cell r="Q14">
            <v>1.2999999999999999E-5</v>
          </cell>
          <cell r="R14">
            <v>1.2999999999999999E-5</v>
          </cell>
          <cell r="S14">
            <v>1.2999999999999999E-5</v>
          </cell>
          <cell r="T14">
            <v>1.2999999999999999E-5</v>
          </cell>
          <cell r="U14">
            <v>1.2999999999999999E-5</v>
          </cell>
          <cell r="V14">
            <v>1.2999999999999999E-5</v>
          </cell>
          <cell r="W14">
            <v>1.2999999999999999E-5</v>
          </cell>
          <cell r="X14">
            <v>1.2999999999999999E-5</v>
          </cell>
          <cell r="Y14">
            <v>1.2999999999999999E-5</v>
          </cell>
          <cell r="Z14">
            <v>1.2999999999999999E-5</v>
          </cell>
          <cell r="AA14">
            <v>1.2999999999999999E-5</v>
          </cell>
          <cell r="AB14">
            <v>1.2999999999999999E-5</v>
          </cell>
          <cell r="AC14">
            <v>1.2999999999999999E-5</v>
          </cell>
          <cell r="AD14">
            <v>1.2999999999999999E-5</v>
          </cell>
          <cell r="AE14">
            <v>1.2999999999999999E-5</v>
          </cell>
          <cell r="AF14">
            <v>1.2999999999999999E-5</v>
          </cell>
          <cell r="AG14">
            <v>1.2999999999999999E-5</v>
          </cell>
          <cell r="AH14">
            <v>1.2999999999999999E-5</v>
          </cell>
          <cell r="AI14">
            <v>1.2999999999999999E-5</v>
          </cell>
          <cell r="AJ14">
            <v>1.2999999999999999E-5</v>
          </cell>
          <cell r="AK14">
            <v>1.2999999999999999E-5</v>
          </cell>
          <cell r="AL14">
            <v>1.2999999999999999E-5</v>
          </cell>
          <cell r="AM14">
            <v>1.2999999999999999E-5</v>
          </cell>
          <cell r="AN14">
            <v>1.2999999999999999E-5</v>
          </cell>
          <cell r="AO14">
            <v>1.2999999999999999E-5</v>
          </cell>
          <cell r="AP14">
            <v>5.1999999999999997E-5</v>
          </cell>
          <cell r="AQ14">
            <v>5.1999999999999997E-5</v>
          </cell>
          <cell r="AR14">
            <v>5.1999999999999997E-5</v>
          </cell>
          <cell r="AS14">
            <v>5.1999999999999997E-5</v>
          </cell>
          <cell r="AT14">
            <v>5.1999999999999997E-5</v>
          </cell>
          <cell r="AU14">
            <v>1.21E-4</v>
          </cell>
          <cell r="AV14">
            <v>1.21E-4</v>
          </cell>
          <cell r="AW14">
            <v>1.21E-4</v>
          </cell>
          <cell r="AX14">
            <v>1.21E-4</v>
          </cell>
          <cell r="AY14">
            <v>1.21E-4</v>
          </cell>
          <cell r="AZ14">
            <v>1.9599999999999999E-4</v>
          </cell>
          <cell r="BA14">
            <v>1.9599999999999999E-4</v>
          </cell>
          <cell r="BB14">
            <v>1.9599999999999999E-4</v>
          </cell>
          <cell r="BC14">
            <v>1.9599999999999999E-4</v>
          </cell>
          <cell r="BD14">
            <v>1.9599999999999999E-4</v>
          </cell>
          <cell r="BE14">
            <v>1.2400000000000001E-4</v>
          </cell>
          <cell r="BF14">
            <v>1.2400000000000001E-4</v>
          </cell>
          <cell r="BG14">
            <v>1.2400000000000001E-4</v>
          </cell>
          <cell r="BH14">
            <v>1.2400000000000001E-4</v>
          </cell>
          <cell r="BI14">
            <v>1.2400000000000001E-4</v>
          </cell>
          <cell r="BJ14">
            <v>2.3000000000000001E-4</v>
          </cell>
          <cell r="BK14">
            <v>2.3000000000000001E-4</v>
          </cell>
          <cell r="BL14">
            <v>2.3000000000000001E-4</v>
          </cell>
          <cell r="BM14">
            <v>2.3000000000000001E-4</v>
          </cell>
          <cell r="BN14">
            <v>2.3000000000000001E-4</v>
          </cell>
          <cell r="BO14">
            <v>3.9899999999999999E-4</v>
          </cell>
          <cell r="BP14">
            <v>3.9899999999999999E-4</v>
          </cell>
          <cell r="BQ14">
            <v>3.9899999999999999E-4</v>
          </cell>
          <cell r="BR14">
            <v>3.9899999999999999E-4</v>
          </cell>
          <cell r="BS14">
            <v>3.9899999999999999E-4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4.1300000000000001E-4</v>
          </cell>
          <cell r="BZ14">
            <v>4.1300000000000001E-4</v>
          </cell>
          <cell r="CA14">
            <v>4.1300000000000001E-4</v>
          </cell>
          <cell r="CB14">
            <v>4.1300000000000001E-4</v>
          </cell>
          <cell r="CC14">
            <v>4.1300000000000001E-4</v>
          </cell>
          <cell r="CD14">
            <v>4.1300000000000001E-4</v>
          </cell>
          <cell r="CE14">
            <v>4.1300000000000001E-4</v>
          </cell>
          <cell r="CF14">
            <v>4.1300000000000001E-4</v>
          </cell>
          <cell r="CG14">
            <v>4.1300000000000001E-4</v>
          </cell>
          <cell r="CH14">
            <v>4.1300000000000001E-4</v>
          </cell>
          <cell r="CI14">
            <v>4.1300000000000001E-4</v>
          </cell>
          <cell r="CJ14">
            <v>4.1300000000000001E-4</v>
          </cell>
          <cell r="CK14">
            <v>4.1300000000000001E-4</v>
          </cell>
          <cell r="CL14">
            <v>4.1300000000000001E-4</v>
          </cell>
          <cell r="CM14">
            <v>4.1300000000000001E-4</v>
          </cell>
          <cell r="CN14">
            <v>4.1300000000000001E-4</v>
          </cell>
          <cell r="CO14">
            <v>4.1300000000000001E-4</v>
          </cell>
          <cell r="CP14">
            <v>4.1300000000000001E-4</v>
          </cell>
          <cell r="CQ14">
            <v>4.1300000000000001E-4</v>
          </cell>
          <cell r="CR14">
            <v>4.1300000000000001E-4</v>
          </cell>
          <cell r="CS14">
            <v>4.1300000000000001E-4</v>
          </cell>
          <cell r="CT14">
            <v>4.1300000000000001E-4</v>
          </cell>
          <cell r="CU14">
            <v>4.1300000000000001E-4</v>
          </cell>
          <cell r="CV14">
            <v>4.1300000000000001E-4</v>
          </cell>
          <cell r="CW14">
            <v>4.1300000000000001E-4</v>
          </cell>
        </row>
        <row r="15">
          <cell r="A15" t="str">
            <v>BANGLADESH</v>
          </cell>
          <cell r="B15" t="e">
            <v>#VALUE!</v>
          </cell>
          <cell r="C15" t="e">
            <v>#VALUE!</v>
          </cell>
          <cell r="D15" t="e">
            <v>#VALUE!</v>
          </cell>
          <cell r="E15" t="e">
            <v>#VALUE!</v>
          </cell>
          <cell r="F15" t="e">
            <v>#VALUE!</v>
          </cell>
          <cell r="G15" t="e">
            <v>#VALUE!</v>
          </cell>
          <cell r="H15" t="e">
            <v>#VALUE!</v>
          </cell>
          <cell r="I15" t="e">
            <v>#VALUE!</v>
          </cell>
          <cell r="J15" t="e">
            <v>#VALUE!</v>
          </cell>
          <cell r="K15" t="e">
            <v>#VALUE!</v>
          </cell>
          <cell r="L15" t="e">
            <v>#VALUE!</v>
          </cell>
          <cell r="M15" t="e">
            <v>#VALUE!</v>
          </cell>
          <cell r="N15" t="e">
            <v>#VALUE!</v>
          </cell>
          <cell r="O15" t="e">
            <v>#VALUE!</v>
          </cell>
          <cell r="P15" t="e">
            <v>#VALUE!</v>
          </cell>
          <cell r="Q15">
            <v>5.8E-5</v>
          </cell>
          <cell r="R15">
            <v>5.8E-5</v>
          </cell>
          <cell r="S15">
            <v>5.8E-5</v>
          </cell>
          <cell r="T15">
            <v>5.8E-5</v>
          </cell>
          <cell r="U15">
            <v>5.8E-5</v>
          </cell>
          <cell r="V15">
            <v>5.8E-5</v>
          </cell>
          <cell r="W15">
            <v>5.8E-5</v>
          </cell>
          <cell r="X15">
            <v>5.8E-5</v>
          </cell>
          <cell r="Y15">
            <v>5.8E-5</v>
          </cell>
          <cell r="Z15">
            <v>5.8E-5</v>
          </cell>
          <cell r="AA15">
            <v>5.8E-5</v>
          </cell>
          <cell r="AB15">
            <v>5.8E-5</v>
          </cell>
          <cell r="AC15">
            <v>5.8E-5</v>
          </cell>
          <cell r="AD15">
            <v>5.8E-5</v>
          </cell>
          <cell r="AE15">
            <v>5.8E-5</v>
          </cell>
          <cell r="AF15">
            <v>5.8E-5</v>
          </cell>
          <cell r="AG15">
            <v>5.8E-5</v>
          </cell>
          <cell r="AH15">
            <v>5.8E-5</v>
          </cell>
          <cell r="AI15">
            <v>5.8E-5</v>
          </cell>
          <cell r="AJ15">
            <v>5.8E-5</v>
          </cell>
          <cell r="AK15">
            <v>5.8E-5</v>
          </cell>
          <cell r="AL15">
            <v>5.8E-5</v>
          </cell>
          <cell r="AM15">
            <v>5.8E-5</v>
          </cell>
          <cell r="AN15">
            <v>5.8E-5</v>
          </cell>
          <cell r="AO15">
            <v>5.8E-5</v>
          </cell>
          <cell r="AP15">
            <v>3.59E-4</v>
          </cell>
          <cell r="AQ15">
            <v>3.59E-4</v>
          </cell>
          <cell r="AR15">
            <v>3.59E-4</v>
          </cell>
          <cell r="AS15">
            <v>3.59E-4</v>
          </cell>
          <cell r="AT15">
            <v>3.59E-4</v>
          </cell>
          <cell r="AU15">
            <v>5.4900000000000001E-4</v>
          </cell>
          <cell r="AV15">
            <v>5.4900000000000001E-4</v>
          </cell>
          <cell r="AW15">
            <v>5.4900000000000001E-4</v>
          </cell>
          <cell r="AX15">
            <v>5.4900000000000001E-4</v>
          </cell>
          <cell r="AY15">
            <v>5.4900000000000001E-4</v>
          </cell>
          <cell r="AZ15">
            <v>6.4300000000000002E-4</v>
          </cell>
          <cell r="BA15">
            <v>6.4300000000000002E-4</v>
          </cell>
          <cell r="BB15">
            <v>6.4300000000000002E-4</v>
          </cell>
          <cell r="BC15">
            <v>6.4300000000000002E-4</v>
          </cell>
          <cell r="BD15">
            <v>6.4300000000000002E-4</v>
          </cell>
          <cell r="BE15">
            <v>6.3000000000000003E-4</v>
          </cell>
          <cell r="BF15">
            <v>6.3000000000000003E-4</v>
          </cell>
          <cell r="BG15">
            <v>6.3000000000000003E-4</v>
          </cell>
          <cell r="BH15">
            <v>6.3000000000000003E-4</v>
          </cell>
          <cell r="BI15">
            <v>6.3000000000000003E-4</v>
          </cell>
          <cell r="BJ15">
            <v>6.2E-4</v>
          </cell>
          <cell r="BK15">
            <v>6.2E-4</v>
          </cell>
          <cell r="BL15">
            <v>6.2E-4</v>
          </cell>
          <cell r="BM15">
            <v>6.2E-4</v>
          </cell>
          <cell r="BN15">
            <v>6.2E-4</v>
          </cell>
          <cell r="BO15">
            <v>5.6899999999999995E-4</v>
          </cell>
          <cell r="BP15">
            <v>5.6899999999999995E-4</v>
          </cell>
          <cell r="BQ15">
            <v>5.6899999999999995E-4</v>
          </cell>
          <cell r="BR15">
            <v>5.6899999999999995E-4</v>
          </cell>
          <cell r="BS15">
            <v>5.6899999999999995E-4</v>
          </cell>
          <cell r="BT15">
            <v>4.8200000000000001E-4</v>
          </cell>
          <cell r="BU15">
            <v>4.8200000000000001E-4</v>
          </cell>
          <cell r="BV15">
            <v>4.8200000000000001E-4</v>
          </cell>
          <cell r="BW15">
            <v>4.8200000000000001E-4</v>
          </cell>
          <cell r="BX15">
            <v>4.8200000000000001E-4</v>
          </cell>
          <cell r="BY15">
            <v>3.6000000000000002E-4</v>
          </cell>
          <cell r="BZ15">
            <v>3.6000000000000002E-4</v>
          </cell>
          <cell r="CA15">
            <v>3.6000000000000002E-4</v>
          </cell>
          <cell r="CB15">
            <v>3.6000000000000002E-4</v>
          </cell>
          <cell r="CC15">
            <v>3.6000000000000002E-4</v>
          </cell>
          <cell r="CD15">
            <v>3.6000000000000002E-4</v>
          </cell>
          <cell r="CE15">
            <v>3.6000000000000002E-4</v>
          </cell>
          <cell r="CF15">
            <v>3.6000000000000002E-4</v>
          </cell>
          <cell r="CG15">
            <v>3.6000000000000002E-4</v>
          </cell>
          <cell r="CH15">
            <v>3.6000000000000002E-4</v>
          </cell>
          <cell r="CI15">
            <v>3.6000000000000002E-4</v>
          </cell>
          <cell r="CJ15">
            <v>3.6000000000000002E-4</v>
          </cell>
          <cell r="CK15">
            <v>3.6000000000000002E-4</v>
          </cell>
          <cell r="CL15">
            <v>3.6000000000000002E-4</v>
          </cell>
          <cell r="CM15">
            <v>3.6000000000000002E-4</v>
          </cell>
          <cell r="CN15">
            <v>3.6000000000000002E-4</v>
          </cell>
          <cell r="CO15">
            <v>3.6000000000000002E-4</v>
          </cell>
          <cell r="CP15">
            <v>3.6000000000000002E-4</v>
          </cell>
          <cell r="CQ15">
            <v>3.6000000000000002E-4</v>
          </cell>
          <cell r="CR15">
            <v>3.6000000000000002E-4</v>
          </cell>
          <cell r="CS15">
            <v>3.6000000000000002E-4</v>
          </cell>
          <cell r="CT15">
            <v>3.6000000000000002E-4</v>
          </cell>
          <cell r="CU15">
            <v>3.6000000000000002E-4</v>
          </cell>
          <cell r="CV15">
            <v>3.6000000000000002E-4</v>
          </cell>
          <cell r="CW15">
            <v>3.6000000000000002E-4</v>
          </cell>
        </row>
        <row r="16">
          <cell r="A16" t="str">
            <v>BARBADOS</v>
          </cell>
          <cell r="B16" t="e">
            <v>#VALUE!</v>
          </cell>
          <cell r="C16" t="e">
            <v>#VALUE!</v>
          </cell>
          <cell r="D16" t="e">
            <v>#VALUE!</v>
          </cell>
          <cell r="E16" t="e">
            <v>#VALUE!</v>
          </cell>
          <cell r="F16" t="e">
            <v>#VALUE!</v>
          </cell>
          <cell r="G16" t="e">
            <v>#VALUE!</v>
          </cell>
          <cell r="H16" t="e">
            <v>#VALUE!</v>
          </cell>
          <cell r="I16" t="e">
            <v>#VALUE!</v>
          </cell>
          <cell r="J16" t="e">
            <v>#VALUE!</v>
          </cell>
          <cell r="K16" t="e">
            <v>#VALUE!</v>
          </cell>
          <cell r="L16" t="e">
            <v>#VALUE!</v>
          </cell>
          <cell r="M16" t="e">
            <v>#VALUE!</v>
          </cell>
          <cell r="N16" t="e">
            <v>#VALUE!</v>
          </cell>
          <cell r="O16" t="e">
            <v>#VALUE!</v>
          </cell>
          <cell r="P16" t="e">
            <v>#VALUE!</v>
          </cell>
          <cell r="Q16">
            <v>2.9599999999999998E-4</v>
          </cell>
          <cell r="R16">
            <v>2.9599999999999998E-4</v>
          </cell>
          <cell r="S16">
            <v>2.9599999999999998E-4</v>
          </cell>
          <cell r="T16">
            <v>2.9599999999999998E-4</v>
          </cell>
          <cell r="U16">
            <v>2.9599999999999998E-4</v>
          </cell>
          <cell r="V16">
            <v>2.9599999999999998E-4</v>
          </cell>
          <cell r="W16">
            <v>2.9599999999999998E-4</v>
          </cell>
          <cell r="X16">
            <v>2.9599999999999998E-4</v>
          </cell>
          <cell r="Y16">
            <v>2.9599999999999998E-4</v>
          </cell>
          <cell r="Z16">
            <v>2.9599999999999998E-4</v>
          </cell>
          <cell r="AA16">
            <v>2.9599999999999998E-4</v>
          </cell>
          <cell r="AB16">
            <v>2.9599999999999998E-4</v>
          </cell>
          <cell r="AC16">
            <v>2.9599999999999998E-4</v>
          </cell>
          <cell r="AD16">
            <v>2.9599999999999998E-4</v>
          </cell>
          <cell r="AE16">
            <v>2.9599999999999998E-4</v>
          </cell>
          <cell r="AF16">
            <v>2.9599999999999998E-4</v>
          </cell>
          <cell r="AG16">
            <v>2.9599999999999998E-4</v>
          </cell>
          <cell r="AH16">
            <v>2.9599999999999998E-4</v>
          </cell>
          <cell r="AI16">
            <v>2.9599999999999998E-4</v>
          </cell>
          <cell r="AJ16">
            <v>2.9599999999999998E-4</v>
          </cell>
          <cell r="AK16">
            <v>2.9599999999999998E-4</v>
          </cell>
          <cell r="AL16">
            <v>2.9599999999999998E-4</v>
          </cell>
          <cell r="AM16">
            <v>2.9599999999999998E-4</v>
          </cell>
          <cell r="AN16">
            <v>2.9599999999999998E-4</v>
          </cell>
          <cell r="AO16">
            <v>2.9599999999999998E-4</v>
          </cell>
          <cell r="AP16">
            <v>4.8999999999999998E-4</v>
          </cell>
          <cell r="AQ16">
            <v>4.8999999999999998E-4</v>
          </cell>
          <cell r="AR16">
            <v>4.8999999999999998E-4</v>
          </cell>
          <cell r="AS16">
            <v>4.8999999999999998E-4</v>
          </cell>
          <cell r="AT16">
            <v>4.8999999999999998E-4</v>
          </cell>
          <cell r="AU16">
            <v>6.4099999999999997E-4</v>
          </cell>
          <cell r="AV16">
            <v>6.4099999999999997E-4</v>
          </cell>
          <cell r="AW16">
            <v>6.4099999999999997E-4</v>
          </cell>
          <cell r="AX16">
            <v>6.4099999999999997E-4</v>
          </cell>
          <cell r="AY16">
            <v>6.4099999999999997E-4</v>
          </cell>
          <cell r="AZ16">
            <v>7.2199999999999999E-4</v>
          </cell>
          <cell r="BA16">
            <v>7.2199999999999999E-4</v>
          </cell>
          <cell r="BB16">
            <v>7.2199999999999999E-4</v>
          </cell>
          <cell r="BC16">
            <v>7.2199999999999999E-4</v>
          </cell>
          <cell r="BD16">
            <v>7.2199999999999999E-4</v>
          </cell>
          <cell r="BE16">
            <v>2.1100000000000001E-4</v>
          </cell>
          <cell r="BF16">
            <v>2.1100000000000001E-4</v>
          </cell>
          <cell r="BG16">
            <v>2.1100000000000001E-4</v>
          </cell>
          <cell r="BH16">
            <v>2.1100000000000001E-4</v>
          </cell>
          <cell r="BI16">
            <v>2.1100000000000001E-4</v>
          </cell>
          <cell r="BJ16">
            <v>2.63E-4</v>
          </cell>
          <cell r="BK16">
            <v>2.63E-4</v>
          </cell>
          <cell r="BL16">
            <v>2.63E-4</v>
          </cell>
          <cell r="BM16">
            <v>2.63E-4</v>
          </cell>
          <cell r="BN16">
            <v>2.63E-4</v>
          </cell>
          <cell r="BO16">
            <v>3.6200000000000002E-4</v>
          </cell>
          <cell r="BP16">
            <v>3.6200000000000002E-4</v>
          </cell>
          <cell r="BQ16">
            <v>3.6200000000000002E-4</v>
          </cell>
          <cell r="BR16">
            <v>3.6200000000000002E-4</v>
          </cell>
          <cell r="BS16">
            <v>3.6200000000000002E-4</v>
          </cell>
          <cell r="BT16">
            <v>2.2800000000000001E-4</v>
          </cell>
          <cell r="BU16">
            <v>2.2800000000000001E-4</v>
          </cell>
          <cell r="BV16">
            <v>2.2800000000000001E-4</v>
          </cell>
          <cell r="BW16">
            <v>2.2800000000000001E-4</v>
          </cell>
          <cell r="BX16">
            <v>2.2800000000000001E-4</v>
          </cell>
          <cell r="BY16">
            <v>3.2000000000000003E-4</v>
          </cell>
          <cell r="BZ16">
            <v>3.2000000000000003E-4</v>
          </cell>
          <cell r="CA16">
            <v>3.2000000000000003E-4</v>
          </cell>
          <cell r="CB16">
            <v>3.2000000000000003E-4</v>
          </cell>
          <cell r="CC16">
            <v>3.2000000000000003E-4</v>
          </cell>
          <cell r="CD16">
            <v>3.2000000000000003E-4</v>
          </cell>
          <cell r="CE16">
            <v>3.2000000000000003E-4</v>
          </cell>
          <cell r="CF16">
            <v>3.2000000000000003E-4</v>
          </cell>
          <cell r="CG16">
            <v>3.2000000000000003E-4</v>
          </cell>
          <cell r="CH16">
            <v>3.2000000000000003E-4</v>
          </cell>
          <cell r="CI16">
            <v>3.2000000000000003E-4</v>
          </cell>
          <cell r="CJ16">
            <v>3.2000000000000003E-4</v>
          </cell>
          <cell r="CK16">
            <v>3.2000000000000003E-4</v>
          </cell>
          <cell r="CL16">
            <v>3.2000000000000003E-4</v>
          </cell>
          <cell r="CM16">
            <v>3.2000000000000003E-4</v>
          </cell>
          <cell r="CN16">
            <v>3.2000000000000003E-4</v>
          </cell>
          <cell r="CO16">
            <v>3.2000000000000003E-4</v>
          </cell>
          <cell r="CP16">
            <v>3.2000000000000003E-4</v>
          </cell>
          <cell r="CQ16">
            <v>3.2000000000000003E-4</v>
          </cell>
          <cell r="CR16">
            <v>3.2000000000000003E-4</v>
          </cell>
          <cell r="CS16">
            <v>3.2000000000000003E-4</v>
          </cell>
          <cell r="CT16">
            <v>3.2000000000000003E-4</v>
          </cell>
          <cell r="CU16">
            <v>3.2000000000000003E-4</v>
          </cell>
          <cell r="CV16">
            <v>3.2000000000000003E-4</v>
          </cell>
          <cell r="CW16">
            <v>3.2000000000000003E-4</v>
          </cell>
        </row>
        <row r="17">
          <cell r="A17" t="str">
            <v>BELARUS</v>
          </cell>
          <cell r="B17" t="e">
            <v>#VALUE!</v>
          </cell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I17" t="e">
            <v>#VALUE!</v>
          </cell>
          <cell r="J17" t="e">
            <v>#VALUE!</v>
          </cell>
          <cell r="K17" t="e">
            <v>#VALUE!</v>
          </cell>
          <cell r="L17" t="e">
            <v>#VALUE!</v>
          </cell>
          <cell r="M17" t="e">
            <v>#VALUE!</v>
          </cell>
          <cell r="N17" t="e">
            <v>#VALUE!</v>
          </cell>
          <cell r="O17" t="e">
            <v>#VALUE!</v>
          </cell>
          <cell r="P17" t="e">
            <v>#VALUE!</v>
          </cell>
          <cell r="Q17">
            <v>1.11E-4</v>
          </cell>
          <cell r="R17">
            <v>1.11E-4</v>
          </cell>
          <cell r="S17">
            <v>1.11E-4</v>
          </cell>
          <cell r="T17">
            <v>1.11E-4</v>
          </cell>
          <cell r="U17">
            <v>1.11E-4</v>
          </cell>
          <cell r="V17">
            <v>1.11E-4</v>
          </cell>
          <cell r="W17">
            <v>1.11E-4</v>
          </cell>
          <cell r="X17">
            <v>1.11E-4</v>
          </cell>
          <cell r="Y17">
            <v>1.11E-4</v>
          </cell>
          <cell r="Z17">
            <v>1.11E-4</v>
          </cell>
          <cell r="AA17">
            <v>1.11E-4</v>
          </cell>
          <cell r="AB17">
            <v>1.11E-4</v>
          </cell>
          <cell r="AC17">
            <v>1.11E-4</v>
          </cell>
          <cell r="AD17">
            <v>1.11E-4</v>
          </cell>
          <cell r="AE17">
            <v>1.11E-4</v>
          </cell>
          <cell r="AF17">
            <v>1.11E-4</v>
          </cell>
          <cell r="AG17">
            <v>1.11E-4</v>
          </cell>
          <cell r="AH17">
            <v>1.11E-4</v>
          </cell>
          <cell r="AI17">
            <v>1.11E-4</v>
          </cell>
          <cell r="AJ17">
            <v>1.11E-4</v>
          </cell>
          <cell r="AK17">
            <v>1.11E-4</v>
          </cell>
          <cell r="AL17">
            <v>1.11E-4</v>
          </cell>
          <cell r="AM17">
            <v>1.11E-4</v>
          </cell>
          <cell r="AN17">
            <v>1.11E-4</v>
          </cell>
          <cell r="AO17">
            <v>1.11E-4</v>
          </cell>
          <cell r="AP17">
            <v>2.7300000000000002E-4</v>
          </cell>
          <cell r="AQ17">
            <v>2.7300000000000002E-4</v>
          </cell>
          <cell r="AR17">
            <v>2.7300000000000002E-4</v>
          </cell>
          <cell r="AS17">
            <v>2.7300000000000002E-4</v>
          </cell>
          <cell r="AT17">
            <v>2.7300000000000002E-4</v>
          </cell>
          <cell r="AU17">
            <v>3.0200000000000002E-4</v>
          </cell>
          <cell r="AV17">
            <v>3.0200000000000002E-4</v>
          </cell>
          <cell r="AW17">
            <v>3.0200000000000002E-4</v>
          </cell>
          <cell r="AX17">
            <v>3.0200000000000002E-4</v>
          </cell>
          <cell r="AY17">
            <v>3.0200000000000002E-4</v>
          </cell>
          <cell r="AZ17">
            <v>3.1599999999999998E-4</v>
          </cell>
          <cell r="BA17">
            <v>3.1599999999999998E-4</v>
          </cell>
          <cell r="BB17">
            <v>3.1599999999999998E-4</v>
          </cell>
          <cell r="BC17">
            <v>3.1599999999999998E-4</v>
          </cell>
          <cell r="BD17">
            <v>3.1599999999999998E-4</v>
          </cell>
          <cell r="BE17">
            <v>3.0499999999999999E-4</v>
          </cell>
          <cell r="BF17">
            <v>3.0499999999999999E-4</v>
          </cell>
          <cell r="BG17">
            <v>3.0499999999999999E-4</v>
          </cell>
          <cell r="BH17">
            <v>3.0499999999999999E-4</v>
          </cell>
          <cell r="BI17">
            <v>3.0499999999999999E-4</v>
          </cell>
          <cell r="BJ17">
            <v>2.8600000000000001E-4</v>
          </cell>
          <cell r="BK17">
            <v>2.8600000000000001E-4</v>
          </cell>
          <cell r="BL17">
            <v>2.8600000000000001E-4</v>
          </cell>
          <cell r="BM17">
            <v>2.8600000000000001E-4</v>
          </cell>
          <cell r="BN17">
            <v>2.8600000000000001E-4</v>
          </cell>
          <cell r="BO17">
            <v>2.6400000000000002E-4</v>
          </cell>
          <cell r="BP17">
            <v>2.6400000000000002E-4</v>
          </cell>
          <cell r="BQ17">
            <v>2.6400000000000002E-4</v>
          </cell>
          <cell r="BR17">
            <v>2.6400000000000002E-4</v>
          </cell>
          <cell r="BS17">
            <v>2.6400000000000002E-4</v>
          </cell>
          <cell r="BT17">
            <v>2.4600000000000002E-4</v>
          </cell>
          <cell r="BU17">
            <v>2.4600000000000002E-4</v>
          </cell>
          <cell r="BV17">
            <v>2.4600000000000002E-4</v>
          </cell>
          <cell r="BW17">
            <v>2.4600000000000002E-4</v>
          </cell>
          <cell r="BX17">
            <v>2.4600000000000002E-4</v>
          </cell>
          <cell r="BY17">
            <v>2.0599999999999999E-4</v>
          </cell>
          <cell r="BZ17">
            <v>2.0599999999999999E-4</v>
          </cell>
          <cell r="CA17">
            <v>2.0599999999999999E-4</v>
          </cell>
          <cell r="CB17">
            <v>2.0599999999999999E-4</v>
          </cell>
          <cell r="CC17">
            <v>2.0599999999999999E-4</v>
          </cell>
          <cell r="CD17">
            <v>2.0599999999999999E-4</v>
          </cell>
          <cell r="CE17">
            <v>2.0599999999999999E-4</v>
          </cell>
          <cell r="CF17">
            <v>2.0599999999999999E-4</v>
          </cell>
          <cell r="CG17">
            <v>2.0599999999999999E-4</v>
          </cell>
          <cell r="CH17">
            <v>2.0599999999999999E-4</v>
          </cell>
          <cell r="CI17">
            <v>2.0599999999999999E-4</v>
          </cell>
          <cell r="CJ17">
            <v>2.0599999999999999E-4</v>
          </cell>
          <cell r="CK17">
            <v>2.0599999999999999E-4</v>
          </cell>
          <cell r="CL17">
            <v>2.0599999999999999E-4</v>
          </cell>
          <cell r="CM17">
            <v>2.0599999999999999E-4</v>
          </cell>
          <cell r="CN17">
            <v>2.0599999999999999E-4</v>
          </cell>
          <cell r="CO17">
            <v>2.0599999999999999E-4</v>
          </cell>
          <cell r="CP17">
            <v>2.0599999999999999E-4</v>
          </cell>
          <cell r="CQ17">
            <v>2.0599999999999999E-4</v>
          </cell>
          <cell r="CR17">
            <v>2.0599999999999999E-4</v>
          </cell>
          <cell r="CS17">
            <v>2.0599999999999999E-4</v>
          </cell>
          <cell r="CT17">
            <v>2.0599999999999999E-4</v>
          </cell>
          <cell r="CU17">
            <v>2.0599999999999999E-4</v>
          </cell>
          <cell r="CV17">
            <v>2.0599999999999999E-4</v>
          </cell>
          <cell r="CW17">
            <v>2.0599999999999999E-4</v>
          </cell>
        </row>
        <row r="18">
          <cell r="A18" t="str">
            <v>BELGIUM</v>
          </cell>
          <cell r="B18" t="e">
            <v>#VALUE!</v>
          </cell>
          <cell r="C18" t="e">
            <v>#VALUE!</v>
          </cell>
          <cell r="D18" t="e">
            <v>#VALUE!</v>
          </cell>
          <cell r="E18" t="e">
            <v>#VALUE!</v>
          </cell>
          <cell r="F18" t="e">
            <v>#VALUE!</v>
          </cell>
          <cell r="G18" t="e">
            <v>#VALUE!</v>
          </cell>
          <cell r="H18" t="e">
            <v>#VALUE!</v>
          </cell>
          <cell r="I18" t="e">
            <v>#VALUE!</v>
          </cell>
          <cell r="J18" t="e">
            <v>#VALUE!</v>
          </cell>
          <cell r="K18" t="e">
            <v>#VALUE!</v>
          </cell>
          <cell r="L18" t="e">
            <v>#VALUE!</v>
          </cell>
          <cell r="M18" t="e">
            <v>#VALUE!</v>
          </cell>
          <cell r="N18" t="e">
            <v>#VALUE!</v>
          </cell>
          <cell r="O18" t="e">
            <v>#VALUE!</v>
          </cell>
          <cell r="P18" t="e">
            <v>#VALUE!</v>
          </cell>
          <cell r="Q18">
            <v>8.0000000000000007E-5</v>
          </cell>
          <cell r="R18">
            <v>8.0000000000000007E-5</v>
          </cell>
          <cell r="S18">
            <v>8.0000000000000007E-5</v>
          </cell>
          <cell r="T18">
            <v>8.0000000000000007E-5</v>
          </cell>
          <cell r="U18">
            <v>8.0000000000000007E-5</v>
          </cell>
          <cell r="V18">
            <v>8.0000000000000007E-5</v>
          </cell>
          <cell r="W18">
            <v>8.0000000000000007E-5</v>
          </cell>
          <cell r="X18">
            <v>8.0000000000000007E-5</v>
          </cell>
          <cell r="Y18">
            <v>8.0000000000000007E-5</v>
          </cell>
          <cell r="Z18">
            <v>8.0000000000000007E-5</v>
          </cell>
          <cell r="AA18">
            <v>8.0000000000000007E-5</v>
          </cell>
          <cell r="AB18">
            <v>8.0000000000000007E-5</v>
          </cell>
          <cell r="AC18">
            <v>8.0000000000000007E-5</v>
          </cell>
          <cell r="AD18">
            <v>8.0000000000000007E-5</v>
          </cell>
          <cell r="AE18">
            <v>8.0000000000000007E-5</v>
          </cell>
          <cell r="AF18">
            <v>8.0000000000000007E-5</v>
          </cell>
          <cell r="AG18">
            <v>8.0000000000000007E-5</v>
          </cell>
          <cell r="AH18">
            <v>8.0000000000000007E-5</v>
          </cell>
          <cell r="AI18">
            <v>8.0000000000000007E-5</v>
          </cell>
          <cell r="AJ18">
            <v>8.0000000000000007E-5</v>
          </cell>
          <cell r="AK18">
            <v>8.0000000000000007E-5</v>
          </cell>
          <cell r="AL18">
            <v>8.0000000000000007E-5</v>
          </cell>
          <cell r="AM18">
            <v>8.0000000000000007E-5</v>
          </cell>
          <cell r="AN18">
            <v>8.0000000000000007E-5</v>
          </cell>
          <cell r="AO18">
            <v>8.0000000000000007E-5</v>
          </cell>
          <cell r="AP18">
            <v>1.9699999999999999E-4</v>
          </cell>
          <cell r="AQ18">
            <v>1.9699999999999999E-4</v>
          </cell>
          <cell r="AR18">
            <v>1.9699999999999999E-4</v>
          </cell>
          <cell r="AS18">
            <v>1.9699999999999999E-4</v>
          </cell>
          <cell r="AT18">
            <v>1.9699999999999999E-4</v>
          </cell>
          <cell r="AU18">
            <v>2.02E-4</v>
          </cell>
          <cell r="AV18">
            <v>2.02E-4</v>
          </cell>
          <cell r="AW18">
            <v>2.02E-4</v>
          </cell>
          <cell r="AX18">
            <v>2.02E-4</v>
          </cell>
          <cell r="AY18">
            <v>2.02E-4</v>
          </cell>
          <cell r="AZ18">
            <v>1.8000000000000001E-4</v>
          </cell>
          <cell r="BA18">
            <v>1.8000000000000001E-4</v>
          </cell>
          <cell r="BB18">
            <v>1.8000000000000001E-4</v>
          </cell>
          <cell r="BC18">
            <v>1.8000000000000001E-4</v>
          </cell>
          <cell r="BD18">
            <v>1.8000000000000001E-4</v>
          </cell>
          <cell r="BE18">
            <v>1.65E-4</v>
          </cell>
          <cell r="BF18">
            <v>1.65E-4</v>
          </cell>
          <cell r="BG18">
            <v>1.65E-4</v>
          </cell>
          <cell r="BH18">
            <v>1.65E-4</v>
          </cell>
          <cell r="BI18">
            <v>1.65E-4</v>
          </cell>
          <cell r="BJ18">
            <v>1.56E-4</v>
          </cell>
          <cell r="BK18">
            <v>1.56E-4</v>
          </cell>
          <cell r="BL18">
            <v>1.56E-4</v>
          </cell>
          <cell r="BM18">
            <v>1.56E-4</v>
          </cell>
          <cell r="BN18">
            <v>1.56E-4</v>
          </cell>
          <cell r="BO18">
            <v>1.5699999999999999E-4</v>
          </cell>
          <cell r="BP18">
            <v>1.5699999999999999E-4</v>
          </cell>
          <cell r="BQ18">
            <v>1.5699999999999999E-4</v>
          </cell>
          <cell r="BR18">
            <v>1.5699999999999999E-4</v>
          </cell>
          <cell r="BS18">
            <v>1.5699999999999999E-4</v>
          </cell>
          <cell r="BT18">
            <v>1.5799999999999999E-4</v>
          </cell>
          <cell r="BU18">
            <v>1.5799999999999999E-4</v>
          </cell>
          <cell r="BV18">
            <v>1.5799999999999999E-4</v>
          </cell>
          <cell r="BW18">
            <v>1.5799999999999999E-4</v>
          </cell>
          <cell r="BX18">
            <v>1.5799999999999999E-4</v>
          </cell>
          <cell r="BY18">
            <v>1.5300000000000001E-4</v>
          </cell>
          <cell r="BZ18">
            <v>1.5300000000000001E-4</v>
          </cell>
          <cell r="CA18">
            <v>1.5300000000000001E-4</v>
          </cell>
          <cell r="CB18">
            <v>1.5300000000000001E-4</v>
          </cell>
          <cell r="CC18">
            <v>1.5300000000000001E-4</v>
          </cell>
          <cell r="CD18">
            <v>1.5300000000000001E-4</v>
          </cell>
          <cell r="CE18">
            <v>1.5300000000000001E-4</v>
          </cell>
          <cell r="CF18">
            <v>1.5300000000000001E-4</v>
          </cell>
          <cell r="CG18">
            <v>1.5300000000000001E-4</v>
          </cell>
          <cell r="CH18">
            <v>1.5300000000000001E-4</v>
          </cell>
          <cell r="CI18">
            <v>1.5300000000000001E-4</v>
          </cell>
          <cell r="CJ18">
            <v>1.5300000000000001E-4</v>
          </cell>
          <cell r="CK18">
            <v>1.5300000000000001E-4</v>
          </cell>
          <cell r="CL18">
            <v>1.5300000000000001E-4</v>
          </cell>
          <cell r="CM18">
            <v>1.5300000000000001E-4</v>
          </cell>
          <cell r="CN18">
            <v>1.5300000000000001E-4</v>
          </cell>
          <cell r="CO18">
            <v>1.5300000000000001E-4</v>
          </cell>
          <cell r="CP18">
            <v>1.5300000000000001E-4</v>
          </cell>
          <cell r="CQ18">
            <v>1.5300000000000001E-4</v>
          </cell>
          <cell r="CR18">
            <v>1.5300000000000001E-4</v>
          </cell>
          <cell r="CS18">
            <v>1.5300000000000001E-4</v>
          </cell>
          <cell r="CT18">
            <v>1.5300000000000001E-4</v>
          </cell>
          <cell r="CU18">
            <v>1.5300000000000001E-4</v>
          </cell>
          <cell r="CV18">
            <v>1.5300000000000001E-4</v>
          </cell>
          <cell r="CW18">
            <v>1.5300000000000001E-4</v>
          </cell>
        </row>
        <row r="19">
          <cell r="A19" t="str">
            <v>BELIZE</v>
          </cell>
          <cell r="B19" t="e">
            <v>#VALUE!</v>
          </cell>
          <cell r="C19" t="e">
            <v>#VALUE!</v>
          </cell>
          <cell r="D19" t="e">
            <v>#VALUE!</v>
          </cell>
          <cell r="E19" t="e">
            <v>#VALUE!</v>
          </cell>
          <cell r="F19" t="e">
            <v>#VALUE!</v>
          </cell>
          <cell r="G19" t="e">
            <v>#VALUE!</v>
          </cell>
          <cell r="H19" t="e">
            <v>#VALUE!</v>
          </cell>
          <cell r="I19" t="e">
            <v>#VALUE!</v>
          </cell>
          <cell r="J19" t="e">
            <v>#VALUE!</v>
          </cell>
          <cell r="K19" t="e">
            <v>#VALUE!</v>
          </cell>
          <cell r="L19" t="e">
            <v>#VALUE!</v>
          </cell>
          <cell r="M19" t="e">
            <v>#VALUE!</v>
          </cell>
          <cell r="N19" t="e">
            <v>#VALUE!</v>
          </cell>
          <cell r="O19" t="e">
            <v>#VALUE!</v>
          </cell>
          <cell r="P19" t="e">
            <v>#VALUE!</v>
          </cell>
          <cell r="Q19">
            <v>1.9599999999999999E-4</v>
          </cell>
          <cell r="R19">
            <v>1.9599999999999999E-4</v>
          </cell>
          <cell r="S19">
            <v>1.9599999999999999E-4</v>
          </cell>
          <cell r="T19">
            <v>1.9599999999999999E-4</v>
          </cell>
          <cell r="U19">
            <v>1.9599999999999999E-4</v>
          </cell>
          <cell r="V19">
            <v>1.9599999999999999E-4</v>
          </cell>
          <cell r="W19">
            <v>1.9599999999999999E-4</v>
          </cell>
          <cell r="X19">
            <v>1.9599999999999999E-4</v>
          </cell>
          <cell r="Y19">
            <v>1.9599999999999999E-4</v>
          </cell>
          <cell r="Z19">
            <v>1.9599999999999999E-4</v>
          </cell>
          <cell r="AA19">
            <v>1.9599999999999999E-4</v>
          </cell>
          <cell r="AB19">
            <v>1.9599999999999999E-4</v>
          </cell>
          <cell r="AC19">
            <v>1.9599999999999999E-4</v>
          </cell>
          <cell r="AD19">
            <v>1.9599999999999999E-4</v>
          </cell>
          <cell r="AE19">
            <v>1.9599999999999999E-4</v>
          </cell>
          <cell r="AF19">
            <v>1.9599999999999999E-4</v>
          </cell>
          <cell r="AG19">
            <v>1.9599999999999999E-4</v>
          </cell>
          <cell r="AH19">
            <v>1.9599999999999999E-4</v>
          </cell>
          <cell r="AI19">
            <v>1.9599999999999999E-4</v>
          </cell>
          <cell r="AJ19">
            <v>1.9599999999999999E-4</v>
          </cell>
          <cell r="AK19">
            <v>1.9599999999999999E-4</v>
          </cell>
          <cell r="AL19">
            <v>1.9599999999999999E-4</v>
          </cell>
          <cell r="AM19">
            <v>1.9599999999999999E-4</v>
          </cell>
          <cell r="AN19">
            <v>1.9599999999999999E-4</v>
          </cell>
          <cell r="AO19">
            <v>1.9599999999999999E-4</v>
          </cell>
          <cell r="AP19">
            <v>8.9300000000000002E-4</v>
          </cell>
          <cell r="AQ19">
            <v>8.9300000000000002E-4</v>
          </cell>
          <cell r="AR19">
            <v>8.9300000000000002E-4</v>
          </cell>
          <cell r="AS19">
            <v>8.9300000000000002E-4</v>
          </cell>
          <cell r="AT19">
            <v>8.9300000000000002E-4</v>
          </cell>
          <cell r="AU19">
            <v>7.5100000000000004E-4</v>
          </cell>
          <cell r="AV19">
            <v>7.5100000000000004E-4</v>
          </cell>
          <cell r="AW19">
            <v>7.5100000000000004E-4</v>
          </cell>
          <cell r="AX19">
            <v>7.5100000000000004E-4</v>
          </cell>
          <cell r="AY19">
            <v>7.5100000000000004E-4</v>
          </cell>
          <cell r="AZ19" t="e">
            <v>#VALUE!</v>
          </cell>
          <cell r="BA19" t="e">
            <v>#VALUE!</v>
          </cell>
          <cell r="BB19" t="e">
            <v>#VALUE!</v>
          </cell>
          <cell r="BC19" t="e">
            <v>#VALUE!</v>
          </cell>
          <cell r="BD19" t="e">
            <v>#VALUE!</v>
          </cell>
          <cell r="BE19">
            <v>9.2000000000000003E-4</v>
          </cell>
          <cell r="BF19">
            <v>9.2000000000000003E-4</v>
          </cell>
          <cell r="BG19">
            <v>9.2000000000000003E-4</v>
          </cell>
          <cell r="BH19">
            <v>9.2000000000000003E-4</v>
          </cell>
          <cell r="BI19">
            <v>9.2000000000000003E-4</v>
          </cell>
          <cell r="BJ19">
            <v>1.663E-3</v>
          </cell>
          <cell r="BK19">
            <v>1.663E-3</v>
          </cell>
          <cell r="BL19">
            <v>1.663E-3</v>
          </cell>
          <cell r="BM19">
            <v>1.663E-3</v>
          </cell>
          <cell r="BN19">
            <v>1.663E-3</v>
          </cell>
          <cell r="BO19">
            <v>4.8000000000000001E-4</v>
          </cell>
          <cell r="BP19">
            <v>4.8000000000000001E-4</v>
          </cell>
          <cell r="BQ19">
            <v>4.8000000000000001E-4</v>
          </cell>
          <cell r="BR19">
            <v>4.8000000000000001E-4</v>
          </cell>
          <cell r="BS19">
            <v>4.8000000000000001E-4</v>
          </cell>
          <cell r="BT19">
            <v>5.8900000000000001E-4</v>
          </cell>
          <cell r="BU19">
            <v>5.8900000000000001E-4</v>
          </cell>
          <cell r="BV19">
            <v>5.8900000000000001E-4</v>
          </cell>
          <cell r="BW19">
            <v>5.8900000000000001E-4</v>
          </cell>
          <cell r="BX19">
            <v>5.8900000000000001E-4</v>
          </cell>
          <cell r="BY19">
            <v>1.2960000000000001E-3</v>
          </cell>
          <cell r="BZ19">
            <v>1.2960000000000001E-3</v>
          </cell>
          <cell r="CA19">
            <v>1.2960000000000001E-3</v>
          </cell>
          <cell r="CB19">
            <v>1.2960000000000001E-3</v>
          </cell>
          <cell r="CC19">
            <v>1.2960000000000001E-3</v>
          </cell>
          <cell r="CD19">
            <v>1.2960000000000001E-3</v>
          </cell>
          <cell r="CE19">
            <v>1.2960000000000001E-3</v>
          </cell>
          <cell r="CF19">
            <v>1.2960000000000001E-3</v>
          </cell>
          <cell r="CG19">
            <v>1.2960000000000001E-3</v>
          </cell>
          <cell r="CH19">
            <v>1.2960000000000001E-3</v>
          </cell>
          <cell r="CI19">
            <v>1.2960000000000001E-3</v>
          </cell>
          <cell r="CJ19">
            <v>1.2960000000000001E-3</v>
          </cell>
          <cell r="CK19">
            <v>1.2960000000000001E-3</v>
          </cell>
          <cell r="CL19">
            <v>1.2960000000000001E-3</v>
          </cell>
          <cell r="CM19">
            <v>1.2960000000000001E-3</v>
          </cell>
          <cell r="CN19">
            <v>1.2960000000000001E-3</v>
          </cell>
          <cell r="CO19">
            <v>1.2960000000000001E-3</v>
          </cell>
          <cell r="CP19">
            <v>1.2960000000000001E-3</v>
          </cell>
          <cell r="CQ19">
            <v>1.2960000000000001E-3</v>
          </cell>
          <cell r="CR19">
            <v>1.2960000000000001E-3</v>
          </cell>
          <cell r="CS19">
            <v>1.2960000000000001E-3</v>
          </cell>
          <cell r="CT19">
            <v>1.2960000000000001E-3</v>
          </cell>
          <cell r="CU19">
            <v>1.2960000000000001E-3</v>
          </cell>
          <cell r="CV19">
            <v>1.2960000000000001E-3</v>
          </cell>
          <cell r="CW19">
            <v>1.2960000000000001E-3</v>
          </cell>
        </row>
        <row r="20">
          <cell r="A20" t="str">
            <v>BENIN</v>
          </cell>
          <cell r="B20" t="e">
            <v>#VALUE!</v>
          </cell>
          <cell r="C20" t="e">
            <v>#VALUE!</v>
          </cell>
          <cell r="D20" t="e">
            <v>#VALUE!</v>
          </cell>
          <cell r="E20" t="e">
            <v>#VALUE!</v>
          </cell>
          <cell r="F20" t="e">
            <v>#VALUE!</v>
          </cell>
          <cell r="G20" t="e">
            <v>#VALUE!</v>
          </cell>
          <cell r="H20" t="e">
            <v>#VALUE!</v>
          </cell>
          <cell r="I20" t="e">
            <v>#VALUE!</v>
          </cell>
          <cell r="J20" t="e">
            <v>#VALUE!</v>
          </cell>
          <cell r="K20" t="e">
            <v>#VALUE!</v>
          </cell>
          <cell r="L20" t="e">
            <v>#VALUE!</v>
          </cell>
          <cell r="M20" t="e">
            <v>#VALUE!</v>
          </cell>
          <cell r="N20" t="e">
            <v>#VALUE!</v>
          </cell>
          <cell r="O20" t="e">
            <v>#VALUE!</v>
          </cell>
          <cell r="P20" t="e">
            <v>#VALUE!</v>
          </cell>
          <cell r="Q20">
            <v>7.3999999999999996E-5</v>
          </cell>
          <cell r="R20">
            <v>7.3999999999999996E-5</v>
          </cell>
          <cell r="S20">
            <v>7.3999999999999996E-5</v>
          </cell>
          <cell r="T20">
            <v>7.3999999999999996E-5</v>
          </cell>
          <cell r="U20">
            <v>7.3999999999999996E-5</v>
          </cell>
          <cell r="V20">
            <v>7.3999999999999996E-5</v>
          </cell>
          <cell r="W20">
            <v>7.3999999999999996E-5</v>
          </cell>
          <cell r="X20">
            <v>7.3999999999999996E-5</v>
          </cell>
          <cell r="Y20">
            <v>7.3999999999999996E-5</v>
          </cell>
          <cell r="Z20">
            <v>7.3999999999999996E-5</v>
          </cell>
          <cell r="AA20">
            <v>7.3999999999999996E-5</v>
          </cell>
          <cell r="AB20">
            <v>7.3999999999999996E-5</v>
          </cell>
          <cell r="AC20">
            <v>7.3999999999999996E-5</v>
          </cell>
          <cell r="AD20">
            <v>7.3999999999999996E-5</v>
          </cell>
          <cell r="AE20">
            <v>7.3999999999999996E-5</v>
          </cell>
          <cell r="AF20">
            <v>7.3999999999999996E-5</v>
          </cell>
          <cell r="AG20">
            <v>7.3999999999999996E-5</v>
          </cell>
          <cell r="AH20">
            <v>7.3999999999999996E-5</v>
          </cell>
          <cell r="AI20">
            <v>7.3999999999999996E-5</v>
          </cell>
          <cell r="AJ20">
            <v>7.3999999999999996E-5</v>
          </cell>
          <cell r="AK20">
            <v>7.3999999999999996E-5</v>
          </cell>
          <cell r="AL20">
            <v>7.3999999999999996E-5</v>
          </cell>
          <cell r="AM20">
            <v>7.3999999999999996E-5</v>
          </cell>
          <cell r="AN20">
            <v>7.3999999999999996E-5</v>
          </cell>
          <cell r="AO20">
            <v>7.3999999999999996E-5</v>
          </cell>
          <cell r="AP20">
            <v>3.7399999999999998E-4</v>
          </cell>
          <cell r="AQ20">
            <v>3.7399999999999998E-4</v>
          </cell>
          <cell r="AR20">
            <v>3.7399999999999998E-4</v>
          </cell>
          <cell r="AS20">
            <v>3.7399999999999998E-4</v>
          </cell>
          <cell r="AT20">
            <v>3.7399999999999998E-4</v>
          </cell>
          <cell r="AU20">
            <v>4.8200000000000001E-4</v>
          </cell>
          <cell r="AV20">
            <v>4.8200000000000001E-4</v>
          </cell>
          <cell r="AW20">
            <v>4.8200000000000001E-4</v>
          </cell>
          <cell r="AX20">
            <v>4.8200000000000001E-4</v>
          </cell>
          <cell r="AY20">
            <v>4.8200000000000001E-4</v>
          </cell>
          <cell r="AZ20">
            <v>5.9999999999999995E-4</v>
          </cell>
          <cell r="BA20">
            <v>5.9999999999999995E-4</v>
          </cell>
          <cell r="BB20">
            <v>5.9999999999999995E-4</v>
          </cell>
          <cell r="BC20">
            <v>5.9999999999999995E-4</v>
          </cell>
          <cell r="BD20">
            <v>5.9999999999999995E-4</v>
          </cell>
          <cell r="BE20">
            <v>7.4700000000000005E-4</v>
          </cell>
          <cell r="BF20">
            <v>7.4700000000000005E-4</v>
          </cell>
          <cell r="BG20">
            <v>7.4700000000000005E-4</v>
          </cell>
          <cell r="BH20">
            <v>7.4700000000000005E-4</v>
          </cell>
          <cell r="BI20">
            <v>7.4700000000000005E-4</v>
          </cell>
          <cell r="BJ20">
            <v>8.4400000000000002E-4</v>
          </cell>
          <cell r="BK20">
            <v>8.4400000000000002E-4</v>
          </cell>
          <cell r="BL20">
            <v>8.4400000000000002E-4</v>
          </cell>
          <cell r="BM20">
            <v>8.4400000000000002E-4</v>
          </cell>
          <cell r="BN20">
            <v>8.4400000000000002E-4</v>
          </cell>
          <cell r="BO20">
            <v>1.0989999999999999E-3</v>
          </cell>
          <cell r="BP20">
            <v>1.0989999999999999E-3</v>
          </cell>
          <cell r="BQ20">
            <v>1.0989999999999999E-3</v>
          </cell>
          <cell r="BR20">
            <v>1.0989999999999999E-3</v>
          </cell>
          <cell r="BS20">
            <v>1.0989999999999999E-3</v>
          </cell>
          <cell r="BT20">
            <v>1.4970000000000001E-3</v>
          </cell>
          <cell r="BU20">
            <v>1.4970000000000001E-3</v>
          </cell>
          <cell r="BV20">
            <v>1.4970000000000001E-3</v>
          </cell>
          <cell r="BW20">
            <v>1.4970000000000001E-3</v>
          </cell>
          <cell r="BX20">
            <v>1.4970000000000001E-3</v>
          </cell>
          <cell r="BY20">
            <v>2.0249999999999999E-3</v>
          </cell>
          <cell r="BZ20">
            <v>2.0249999999999999E-3</v>
          </cell>
          <cell r="CA20">
            <v>2.0249999999999999E-3</v>
          </cell>
          <cell r="CB20">
            <v>2.0249999999999999E-3</v>
          </cell>
          <cell r="CC20">
            <v>2.0249999999999999E-3</v>
          </cell>
          <cell r="CD20">
            <v>2.0249999999999999E-3</v>
          </cell>
          <cell r="CE20">
            <v>2.0249999999999999E-3</v>
          </cell>
          <cell r="CF20">
            <v>2.0249999999999999E-3</v>
          </cell>
          <cell r="CG20">
            <v>2.0249999999999999E-3</v>
          </cell>
          <cell r="CH20">
            <v>2.0249999999999999E-3</v>
          </cell>
          <cell r="CI20">
            <v>2.0249999999999999E-3</v>
          </cell>
          <cell r="CJ20">
            <v>2.0249999999999999E-3</v>
          </cell>
          <cell r="CK20">
            <v>2.0249999999999999E-3</v>
          </cell>
          <cell r="CL20">
            <v>2.0249999999999999E-3</v>
          </cell>
          <cell r="CM20">
            <v>2.0249999999999999E-3</v>
          </cell>
          <cell r="CN20">
            <v>2.0249999999999999E-3</v>
          </cell>
          <cell r="CO20">
            <v>2.0249999999999999E-3</v>
          </cell>
          <cell r="CP20">
            <v>2.0249999999999999E-3</v>
          </cell>
          <cell r="CQ20">
            <v>2.0249999999999999E-3</v>
          </cell>
          <cell r="CR20">
            <v>2.0249999999999999E-3</v>
          </cell>
          <cell r="CS20">
            <v>2.0249999999999999E-3</v>
          </cell>
          <cell r="CT20">
            <v>2.0249999999999999E-3</v>
          </cell>
          <cell r="CU20">
            <v>2.0249999999999999E-3</v>
          </cell>
          <cell r="CV20">
            <v>2.0249999999999999E-3</v>
          </cell>
          <cell r="CW20">
            <v>2.0249999999999999E-3</v>
          </cell>
        </row>
        <row r="21">
          <cell r="A21" t="str">
            <v>BHUTAN</v>
          </cell>
          <cell r="B21" t="e">
            <v>#VALUE!</v>
          </cell>
          <cell r="C21" t="e">
            <v>#VALUE!</v>
          </cell>
          <cell r="D21" t="e">
            <v>#VALUE!</v>
          </cell>
          <cell r="E21" t="e">
            <v>#VALUE!</v>
          </cell>
          <cell r="F21" t="e">
            <v>#VALUE!</v>
          </cell>
          <cell r="G21" t="e">
            <v>#VALUE!</v>
          </cell>
          <cell r="H21" t="e">
            <v>#VALUE!</v>
          </cell>
          <cell r="I21" t="e">
            <v>#VALUE!</v>
          </cell>
          <cell r="J21" t="e">
            <v>#VALUE!</v>
          </cell>
          <cell r="K21" t="e">
            <v>#VALUE!</v>
          </cell>
          <cell r="L21" t="e">
            <v>#VALUE!</v>
          </cell>
          <cell r="M21" t="e">
            <v>#VALUE!</v>
          </cell>
          <cell r="N21" t="e">
            <v>#VALUE!</v>
          </cell>
          <cell r="O21" t="e">
            <v>#VALUE!</v>
          </cell>
          <cell r="P21" t="e">
            <v>#VALUE!</v>
          </cell>
          <cell r="Q21">
            <v>4.8999999999999998E-5</v>
          </cell>
          <cell r="R21">
            <v>4.8999999999999998E-5</v>
          </cell>
          <cell r="S21">
            <v>4.8999999999999998E-5</v>
          </cell>
          <cell r="T21">
            <v>4.8999999999999998E-5</v>
          </cell>
          <cell r="U21">
            <v>4.8999999999999998E-5</v>
          </cell>
          <cell r="V21">
            <v>4.8999999999999998E-5</v>
          </cell>
          <cell r="W21">
            <v>4.8999999999999998E-5</v>
          </cell>
          <cell r="X21">
            <v>4.8999999999999998E-5</v>
          </cell>
          <cell r="Y21">
            <v>4.8999999999999998E-5</v>
          </cell>
          <cell r="Z21">
            <v>4.8999999999999998E-5</v>
          </cell>
          <cell r="AA21">
            <v>4.8999999999999998E-5</v>
          </cell>
          <cell r="AB21">
            <v>4.8999999999999998E-5</v>
          </cell>
          <cell r="AC21">
            <v>4.8999999999999998E-5</v>
          </cell>
          <cell r="AD21">
            <v>4.8999999999999998E-5</v>
          </cell>
          <cell r="AE21">
            <v>4.8999999999999998E-5</v>
          </cell>
          <cell r="AF21">
            <v>4.8999999999999998E-5</v>
          </cell>
          <cell r="AG21">
            <v>4.8999999999999998E-5</v>
          </cell>
          <cell r="AH21">
            <v>4.8999999999999998E-5</v>
          </cell>
          <cell r="AI21">
            <v>4.8999999999999998E-5</v>
          </cell>
          <cell r="AJ21">
            <v>4.8999999999999998E-5</v>
          </cell>
          <cell r="AK21">
            <v>4.8999999999999998E-5</v>
          </cell>
          <cell r="AL21">
            <v>4.8999999999999998E-5</v>
          </cell>
          <cell r="AM21">
            <v>4.8999999999999998E-5</v>
          </cell>
          <cell r="AN21">
            <v>4.8999999999999998E-5</v>
          </cell>
          <cell r="AO21">
            <v>4.8999999999999998E-5</v>
          </cell>
          <cell r="AP21">
            <v>2.63E-4</v>
          </cell>
          <cell r="AQ21">
            <v>2.63E-4</v>
          </cell>
          <cell r="AR21">
            <v>2.63E-4</v>
          </cell>
          <cell r="AS21">
            <v>2.63E-4</v>
          </cell>
          <cell r="AT21">
            <v>2.63E-4</v>
          </cell>
          <cell r="AU21">
            <v>3.8699999999999997E-4</v>
          </cell>
          <cell r="AV21">
            <v>3.8699999999999997E-4</v>
          </cell>
          <cell r="AW21">
            <v>3.8699999999999997E-4</v>
          </cell>
          <cell r="AX21">
            <v>3.8699999999999997E-4</v>
          </cell>
          <cell r="AY21">
            <v>3.8699999999999997E-4</v>
          </cell>
          <cell r="AZ21">
            <v>4.4700000000000002E-4</v>
          </cell>
          <cell r="BA21">
            <v>4.4700000000000002E-4</v>
          </cell>
          <cell r="BB21">
            <v>4.4700000000000002E-4</v>
          </cell>
          <cell r="BC21">
            <v>4.4700000000000002E-4</v>
          </cell>
          <cell r="BD21">
            <v>4.4700000000000002E-4</v>
          </cell>
          <cell r="BE21">
            <v>4.4299999999999998E-4</v>
          </cell>
          <cell r="BF21">
            <v>4.4299999999999998E-4</v>
          </cell>
          <cell r="BG21">
            <v>4.4299999999999998E-4</v>
          </cell>
          <cell r="BH21">
            <v>4.4299999999999998E-4</v>
          </cell>
          <cell r="BI21">
            <v>4.4299999999999998E-4</v>
          </cell>
          <cell r="BJ21">
            <v>3.6699999999999998E-4</v>
          </cell>
          <cell r="BK21">
            <v>3.6699999999999998E-4</v>
          </cell>
          <cell r="BL21">
            <v>3.6699999999999998E-4</v>
          </cell>
          <cell r="BM21">
            <v>3.6699999999999998E-4</v>
          </cell>
          <cell r="BN21">
            <v>3.6699999999999998E-4</v>
          </cell>
          <cell r="BO21">
            <v>3.1399999999999999E-4</v>
          </cell>
          <cell r="BP21">
            <v>3.1399999999999999E-4</v>
          </cell>
          <cell r="BQ21">
            <v>3.1399999999999999E-4</v>
          </cell>
          <cell r="BR21">
            <v>3.1399999999999999E-4</v>
          </cell>
          <cell r="BS21">
            <v>3.1399999999999999E-4</v>
          </cell>
          <cell r="BT21">
            <v>1.9799999999999999E-4</v>
          </cell>
          <cell r="BU21">
            <v>1.9799999999999999E-4</v>
          </cell>
          <cell r="BV21">
            <v>1.9799999999999999E-4</v>
          </cell>
          <cell r="BW21">
            <v>1.9799999999999999E-4</v>
          </cell>
          <cell r="BX21">
            <v>1.9799999999999999E-4</v>
          </cell>
          <cell r="BY21">
            <v>1.5100000000000001E-4</v>
          </cell>
          <cell r="BZ21">
            <v>1.5100000000000001E-4</v>
          </cell>
          <cell r="CA21">
            <v>1.5100000000000001E-4</v>
          </cell>
          <cell r="CB21">
            <v>1.5100000000000001E-4</v>
          </cell>
          <cell r="CC21">
            <v>1.5100000000000001E-4</v>
          </cell>
          <cell r="CD21">
            <v>1.5100000000000001E-4</v>
          </cell>
          <cell r="CE21">
            <v>1.5100000000000001E-4</v>
          </cell>
          <cell r="CF21">
            <v>1.5100000000000001E-4</v>
          </cell>
          <cell r="CG21">
            <v>1.5100000000000001E-4</v>
          </cell>
          <cell r="CH21">
            <v>1.5100000000000001E-4</v>
          </cell>
          <cell r="CI21">
            <v>1.5100000000000001E-4</v>
          </cell>
          <cell r="CJ21">
            <v>1.5100000000000001E-4</v>
          </cell>
          <cell r="CK21">
            <v>1.5100000000000001E-4</v>
          </cell>
          <cell r="CL21">
            <v>1.5100000000000001E-4</v>
          </cell>
          <cell r="CM21">
            <v>1.5100000000000001E-4</v>
          </cell>
          <cell r="CN21">
            <v>1.5100000000000001E-4</v>
          </cell>
          <cell r="CO21">
            <v>1.5100000000000001E-4</v>
          </cell>
          <cell r="CP21">
            <v>1.5100000000000001E-4</v>
          </cell>
          <cell r="CQ21">
            <v>1.5100000000000001E-4</v>
          </cell>
          <cell r="CR21">
            <v>1.5100000000000001E-4</v>
          </cell>
          <cell r="CS21">
            <v>1.5100000000000001E-4</v>
          </cell>
          <cell r="CT21">
            <v>1.5100000000000001E-4</v>
          </cell>
          <cell r="CU21">
            <v>1.5100000000000001E-4</v>
          </cell>
          <cell r="CV21">
            <v>1.5100000000000001E-4</v>
          </cell>
          <cell r="CW21">
            <v>1.5100000000000001E-4</v>
          </cell>
        </row>
        <row r="22">
          <cell r="A22" t="str">
            <v>BOLIVIA</v>
          </cell>
          <cell r="B22" t="e">
            <v>#VALUE!</v>
          </cell>
          <cell r="C22" t="e">
            <v>#VALUE!</v>
          </cell>
          <cell r="D22" t="e">
            <v>#VALUE!</v>
          </cell>
          <cell r="E22" t="e">
            <v>#VALUE!</v>
          </cell>
          <cell r="F22" t="e">
            <v>#VALUE!</v>
          </cell>
          <cell r="G22" t="e">
            <v>#VALUE!</v>
          </cell>
          <cell r="H22" t="e">
            <v>#VALUE!</v>
          </cell>
          <cell r="I22" t="e">
            <v>#VALUE!</v>
          </cell>
          <cell r="J22" t="e">
            <v>#VALUE!</v>
          </cell>
          <cell r="K22" t="e">
            <v>#VALUE!</v>
          </cell>
          <cell r="L22" t="e">
            <v>#VALUE!</v>
          </cell>
          <cell r="M22" t="e">
            <v>#VALUE!</v>
          </cell>
          <cell r="N22" t="e">
            <v>#VALUE!</v>
          </cell>
          <cell r="O22" t="e">
            <v>#VALUE!</v>
          </cell>
          <cell r="P22" t="e">
            <v>#VALUE!</v>
          </cell>
          <cell r="Q22">
            <v>2.42E-4</v>
          </cell>
          <cell r="R22">
            <v>2.42E-4</v>
          </cell>
          <cell r="S22">
            <v>2.42E-4</v>
          </cell>
          <cell r="T22">
            <v>2.42E-4</v>
          </cell>
          <cell r="U22">
            <v>2.42E-4</v>
          </cell>
          <cell r="V22">
            <v>2.42E-4</v>
          </cell>
          <cell r="W22">
            <v>2.42E-4</v>
          </cell>
          <cell r="X22">
            <v>2.42E-4</v>
          </cell>
          <cell r="Y22">
            <v>2.42E-4</v>
          </cell>
          <cell r="Z22">
            <v>2.42E-4</v>
          </cell>
          <cell r="AA22">
            <v>2.42E-4</v>
          </cell>
          <cell r="AB22">
            <v>2.42E-4</v>
          </cell>
          <cell r="AC22">
            <v>2.42E-4</v>
          </cell>
          <cell r="AD22">
            <v>2.42E-4</v>
          </cell>
          <cell r="AE22">
            <v>2.42E-4</v>
          </cell>
          <cell r="AF22">
            <v>2.42E-4</v>
          </cell>
          <cell r="AG22">
            <v>2.42E-4</v>
          </cell>
          <cell r="AH22">
            <v>2.42E-4</v>
          </cell>
          <cell r="AI22">
            <v>2.42E-4</v>
          </cell>
          <cell r="AJ22">
            <v>2.42E-4</v>
          </cell>
          <cell r="AK22">
            <v>2.42E-4</v>
          </cell>
          <cell r="AL22">
            <v>2.42E-4</v>
          </cell>
          <cell r="AM22">
            <v>2.42E-4</v>
          </cell>
          <cell r="AN22">
            <v>2.42E-4</v>
          </cell>
          <cell r="AO22">
            <v>2.42E-4</v>
          </cell>
          <cell r="AP22">
            <v>8.7900000000000001E-4</v>
          </cell>
          <cell r="AQ22">
            <v>8.7900000000000001E-4</v>
          </cell>
          <cell r="AR22">
            <v>8.7900000000000001E-4</v>
          </cell>
          <cell r="AS22">
            <v>8.7900000000000001E-4</v>
          </cell>
          <cell r="AT22">
            <v>8.7900000000000001E-4</v>
          </cell>
          <cell r="AU22">
            <v>1.0480000000000001E-3</v>
          </cell>
          <cell r="AV22">
            <v>1.0480000000000001E-3</v>
          </cell>
          <cell r="AW22">
            <v>1.0480000000000001E-3</v>
          </cell>
          <cell r="AX22">
            <v>1.0480000000000001E-3</v>
          </cell>
          <cell r="AY22">
            <v>1.0480000000000001E-3</v>
          </cell>
          <cell r="AZ22">
            <v>1.1919999999999999E-3</v>
          </cell>
          <cell r="BA22">
            <v>1.1919999999999999E-3</v>
          </cell>
          <cell r="BB22">
            <v>1.1919999999999999E-3</v>
          </cell>
          <cell r="BC22">
            <v>1.1919999999999999E-3</v>
          </cell>
          <cell r="BD22">
            <v>1.1919999999999999E-3</v>
          </cell>
          <cell r="BE22">
            <v>1.3090000000000001E-3</v>
          </cell>
          <cell r="BF22">
            <v>1.3090000000000001E-3</v>
          </cell>
          <cell r="BG22">
            <v>1.3090000000000001E-3</v>
          </cell>
          <cell r="BH22">
            <v>1.3090000000000001E-3</v>
          </cell>
          <cell r="BI22">
            <v>1.3090000000000001E-3</v>
          </cell>
          <cell r="BJ22">
            <v>1.4059999999999999E-3</v>
          </cell>
          <cell r="BK22">
            <v>1.4059999999999999E-3</v>
          </cell>
          <cell r="BL22">
            <v>1.4059999999999999E-3</v>
          </cell>
          <cell r="BM22">
            <v>1.4059999999999999E-3</v>
          </cell>
          <cell r="BN22">
            <v>1.4059999999999999E-3</v>
          </cell>
          <cell r="BO22">
            <v>1.4599999999999999E-3</v>
          </cell>
          <cell r="BP22">
            <v>1.4599999999999999E-3</v>
          </cell>
          <cell r="BQ22">
            <v>1.4599999999999999E-3</v>
          </cell>
          <cell r="BR22">
            <v>1.4599999999999999E-3</v>
          </cell>
          <cell r="BS22">
            <v>1.4599999999999999E-3</v>
          </cell>
          <cell r="BT22">
            <v>1.493E-3</v>
          </cell>
          <cell r="BU22">
            <v>1.493E-3</v>
          </cell>
          <cell r="BV22">
            <v>1.493E-3</v>
          </cell>
          <cell r="BW22">
            <v>1.493E-3</v>
          </cell>
          <cell r="BX22">
            <v>1.493E-3</v>
          </cell>
          <cell r="BY22">
            <v>1.48E-3</v>
          </cell>
          <cell r="BZ22">
            <v>1.48E-3</v>
          </cell>
          <cell r="CA22">
            <v>1.48E-3</v>
          </cell>
          <cell r="CB22">
            <v>1.48E-3</v>
          </cell>
          <cell r="CC22">
            <v>1.48E-3</v>
          </cell>
          <cell r="CD22">
            <v>1.48E-3</v>
          </cell>
          <cell r="CE22">
            <v>1.48E-3</v>
          </cell>
          <cell r="CF22">
            <v>1.48E-3</v>
          </cell>
          <cell r="CG22">
            <v>1.48E-3</v>
          </cell>
          <cell r="CH22">
            <v>1.48E-3</v>
          </cell>
          <cell r="CI22">
            <v>1.48E-3</v>
          </cell>
          <cell r="CJ22">
            <v>1.48E-3</v>
          </cell>
          <cell r="CK22">
            <v>1.48E-3</v>
          </cell>
          <cell r="CL22">
            <v>1.48E-3</v>
          </cell>
          <cell r="CM22">
            <v>1.48E-3</v>
          </cell>
          <cell r="CN22">
            <v>1.48E-3</v>
          </cell>
          <cell r="CO22">
            <v>1.48E-3</v>
          </cell>
          <cell r="CP22">
            <v>1.48E-3</v>
          </cell>
          <cell r="CQ22">
            <v>1.48E-3</v>
          </cell>
          <cell r="CR22">
            <v>1.48E-3</v>
          </cell>
          <cell r="CS22">
            <v>1.48E-3</v>
          </cell>
          <cell r="CT22">
            <v>1.48E-3</v>
          </cell>
          <cell r="CU22">
            <v>1.48E-3</v>
          </cell>
          <cell r="CV22">
            <v>1.48E-3</v>
          </cell>
          <cell r="CW22">
            <v>1.48E-3</v>
          </cell>
        </row>
        <row r="23">
          <cell r="A23" t="str">
            <v>BOSNIA AND HERZEGOVINA</v>
          </cell>
          <cell r="B23" t="e">
            <v>#VALUE!</v>
          </cell>
          <cell r="C23" t="e">
            <v>#VALUE!</v>
          </cell>
          <cell r="D23" t="e">
            <v>#VALUE!</v>
          </cell>
          <cell r="E23" t="e">
            <v>#VALUE!</v>
          </cell>
          <cell r="F23" t="e">
            <v>#VALUE!</v>
          </cell>
          <cell r="G23" t="e">
            <v>#VALUE!</v>
          </cell>
          <cell r="H23" t="e">
            <v>#VALUE!</v>
          </cell>
          <cell r="I23" t="e">
            <v>#VALUE!</v>
          </cell>
          <cell r="J23" t="e">
            <v>#VALUE!</v>
          </cell>
          <cell r="K23" t="e">
            <v>#VALUE!</v>
          </cell>
          <cell r="L23" t="e">
            <v>#VALUE!</v>
          </cell>
          <cell r="M23" t="e">
            <v>#VALUE!</v>
          </cell>
          <cell r="N23" t="e">
            <v>#VALUE!</v>
          </cell>
          <cell r="O23" t="e">
            <v>#VALUE!</v>
          </cell>
          <cell r="P23" t="e">
            <v>#VALUE!</v>
          </cell>
          <cell r="Q23">
            <v>1.0399999999999999E-4</v>
          </cell>
          <cell r="R23">
            <v>1.0399999999999999E-4</v>
          </cell>
          <cell r="S23">
            <v>1.0399999999999999E-4</v>
          </cell>
          <cell r="T23">
            <v>1.0399999999999999E-4</v>
          </cell>
          <cell r="U23">
            <v>1.0399999999999999E-4</v>
          </cell>
          <cell r="V23">
            <v>1.0399999999999999E-4</v>
          </cell>
          <cell r="W23">
            <v>1.0399999999999999E-4</v>
          </cell>
          <cell r="X23">
            <v>1.0399999999999999E-4</v>
          </cell>
          <cell r="Y23">
            <v>1.0399999999999999E-4</v>
          </cell>
          <cell r="Z23">
            <v>1.0399999999999999E-4</v>
          </cell>
          <cell r="AA23">
            <v>1.0399999999999999E-4</v>
          </cell>
          <cell r="AB23">
            <v>1.0399999999999999E-4</v>
          </cell>
          <cell r="AC23">
            <v>1.0399999999999999E-4</v>
          </cell>
          <cell r="AD23">
            <v>1.0399999999999999E-4</v>
          </cell>
          <cell r="AE23">
            <v>1.0399999999999999E-4</v>
          </cell>
          <cell r="AF23">
            <v>1.0399999999999999E-4</v>
          </cell>
          <cell r="AG23">
            <v>1.0399999999999999E-4</v>
          </cell>
          <cell r="AH23">
            <v>1.0399999999999999E-4</v>
          </cell>
          <cell r="AI23">
            <v>1.0399999999999999E-4</v>
          </cell>
          <cell r="AJ23">
            <v>1.0399999999999999E-4</v>
          </cell>
          <cell r="AK23">
            <v>1.0399999999999999E-4</v>
          </cell>
          <cell r="AL23">
            <v>1.0399999999999999E-4</v>
          </cell>
          <cell r="AM23">
            <v>1.0399999999999999E-4</v>
          </cell>
          <cell r="AN23">
            <v>1.0399999999999999E-4</v>
          </cell>
          <cell r="AO23">
            <v>1.0399999999999999E-4</v>
          </cell>
          <cell r="AP23">
            <v>3.3300000000000002E-4</v>
          </cell>
          <cell r="AQ23">
            <v>3.3300000000000002E-4</v>
          </cell>
          <cell r="AR23">
            <v>3.3300000000000002E-4</v>
          </cell>
          <cell r="AS23">
            <v>3.3300000000000002E-4</v>
          </cell>
          <cell r="AT23">
            <v>3.3300000000000002E-4</v>
          </cell>
          <cell r="AU23">
            <v>4.0200000000000001E-4</v>
          </cell>
          <cell r="AV23">
            <v>4.0200000000000001E-4</v>
          </cell>
          <cell r="AW23">
            <v>4.0200000000000001E-4</v>
          </cell>
          <cell r="AX23">
            <v>4.0200000000000001E-4</v>
          </cell>
          <cell r="AY23">
            <v>4.0200000000000001E-4</v>
          </cell>
          <cell r="AZ23">
            <v>3.9500000000000001E-4</v>
          </cell>
          <cell r="BA23">
            <v>3.9500000000000001E-4</v>
          </cell>
          <cell r="BB23">
            <v>3.9500000000000001E-4</v>
          </cell>
          <cell r="BC23">
            <v>3.9500000000000001E-4</v>
          </cell>
          <cell r="BD23">
            <v>3.9500000000000001E-4</v>
          </cell>
          <cell r="BE23">
            <v>2.34E-4</v>
          </cell>
          <cell r="BF23">
            <v>2.34E-4</v>
          </cell>
          <cell r="BG23">
            <v>2.34E-4</v>
          </cell>
          <cell r="BH23">
            <v>2.34E-4</v>
          </cell>
          <cell r="BI23">
            <v>2.34E-4</v>
          </cell>
          <cell r="BJ23">
            <v>2.43E-4</v>
          </cell>
          <cell r="BK23">
            <v>2.43E-4</v>
          </cell>
          <cell r="BL23">
            <v>2.43E-4</v>
          </cell>
          <cell r="BM23">
            <v>2.43E-4</v>
          </cell>
          <cell r="BN23">
            <v>2.43E-4</v>
          </cell>
          <cell r="BO23">
            <v>2.9999999999999997E-4</v>
          </cell>
          <cell r="BP23">
            <v>2.9999999999999997E-4</v>
          </cell>
          <cell r="BQ23">
            <v>2.9999999999999997E-4</v>
          </cell>
          <cell r="BR23">
            <v>2.9999999999999997E-4</v>
          </cell>
          <cell r="BS23">
            <v>2.9999999999999997E-4</v>
          </cell>
          <cell r="BT23">
            <v>2.42E-4</v>
          </cell>
          <cell r="BU23">
            <v>2.42E-4</v>
          </cell>
          <cell r="BV23">
            <v>2.42E-4</v>
          </cell>
          <cell r="BW23">
            <v>2.42E-4</v>
          </cell>
          <cell r="BX23">
            <v>2.42E-4</v>
          </cell>
          <cell r="BY23">
            <v>8.8999999999999995E-5</v>
          </cell>
          <cell r="BZ23">
            <v>8.8999999999999995E-5</v>
          </cell>
          <cell r="CA23">
            <v>8.8999999999999995E-5</v>
          </cell>
          <cell r="CB23">
            <v>8.8999999999999995E-5</v>
          </cell>
          <cell r="CC23">
            <v>8.8999999999999995E-5</v>
          </cell>
          <cell r="CD23">
            <v>8.8999999999999995E-5</v>
          </cell>
          <cell r="CE23">
            <v>8.8999999999999995E-5</v>
          </cell>
          <cell r="CF23">
            <v>8.8999999999999995E-5</v>
          </cell>
          <cell r="CG23">
            <v>8.8999999999999995E-5</v>
          </cell>
          <cell r="CH23">
            <v>8.8999999999999995E-5</v>
          </cell>
          <cell r="CI23">
            <v>8.8999999999999995E-5</v>
          </cell>
          <cell r="CJ23">
            <v>8.8999999999999995E-5</v>
          </cell>
          <cell r="CK23">
            <v>8.8999999999999995E-5</v>
          </cell>
          <cell r="CL23">
            <v>8.8999999999999995E-5</v>
          </cell>
          <cell r="CM23">
            <v>8.8999999999999995E-5</v>
          </cell>
          <cell r="CN23">
            <v>8.8999999999999995E-5</v>
          </cell>
          <cell r="CO23">
            <v>8.8999999999999995E-5</v>
          </cell>
          <cell r="CP23">
            <v>8.8999999999999995E-5</v>
          </cell>
          <cell r="CQ23">
            <v>8.8999999999999995E-5</v>
          </cell>
          <cell r="CR23">
            <v>8.8999999999999995E-5</v>
          </cell>
          <cell r="CS23">
            <v>8.8999999999999995E-5</v>
          </cell>
          <cell r="CT23">
            <v>8.8999999999999995E-5</v>
          </cell>
          <cell r="CU23">
            <v>8.8999999999999995E-5</v>
          </cell>
          <cell r="CV23">
            <v>8.8999999999999995E-5</v>
          </cell>
          <cell r="CW23">
            <v>8.8999999999999995E-5</v>
          </cell>
        </row>
        <row r="24">
          <cell r="A24" t="str">
            <v>BOTSWANA</v>
          </cell>
          <cell r="B24" t="e">
            <v>#VALUE!</v>
          </cell>
          <cell r="C24" t="e">
            <v>#VALUE!</v>
          </cell>
          <cell r="D24" t="e">
            <v>#VALUE!</v>
          </cell>
          <cell r="E24" t="e">
            <v>#VALUE!</v>
          </cell>
          <cell r="F24" t="e">
            <v>#VALUE!</v>
          </cell>
          <cell r="G24" t="e">
            <v>#VALUE!</v>
          </cell>
          <cell r="H24" t="e">
            <v>#VALUE!</v>
          </cell>
          <cell r="I24" t="e">
            <v>#VALUE!</v>
          </cell>
          <cell r="J24" t="e">
            <v>#VALUE!</v>
          </cell>
          <cell r="K24" t="e">
            <v>#VALUE!</v>
          </cell>
          <cell r="L24" t="e">
            <v>#VALUE!</v>
          </cell>
          <cell r="M24" t="e">
            <v>#VALUE!</v>
          </cell>
          <cell r="N24" t="e">
            <v>#VALUE!</v>
          </cell>
          <cell r="O24" t="e">
            <v>#VALUE!</v>
          </cell>
          <cell r="P24" t="e">
            <v>#VALUE!</v>
          </cell>
          <cell r="Q24">
            <v>1.63E-4</v>
          </cell>
          <cell r="R24">
            <v>1.63E-4</v>
          </cell>
          <cell r="S24">
            <v>1.63E-4</v>
          </cell>
          <cell r="T24">
            <v>1.63E-4</v>
          </cell>
          <cell r="U24">
            <v>1.63E-4</v>
          </cell>
          <cell r="V24">
            <v>1.63E-4</v>
          </cell>
          <cell r="W24">
            <v>1.63E-4</v>
          </cell>
          <cell r="X24">
            <v>1.63E-4</v>
          </cell>
          <cell r="Y24">
            <v>1.63E-4</v>
          </cell>
          <cell r="Z24">
            <v>1.63E-4</v>
          </cell>
          <cell r="AA24">
            <v>1.63E-4</v>
          </cell>
          <cell r="AB24">
            <v>1.63E-4</v>
          </cell>
          <cell r="AC24">
            <v>1.63E-4</v>
          </cell>
          <cell r="AD24">
            <v>1.63E-4</v>
          </cell>
          <cell r="AE24">
            <v>1.63E-4</v>
          </cell>
          <cell r="AF24">
            <v>1.63E-4</v>
          </cell>
          <cell r="AG24">
            <v>1.63E-4</v>
          </cell>
          <cell r="AH24">
            <v>1.63E-4</v>
          </cell>
          <cell r="AI24">
            <v>1.63E-4</v>
          </cell>
          <cell r="AJ24">
            <v>1.63E-4</v>
          </cell>
          <cell r="AK24">
            <v>1.63E-4</v>
          </cell>
          <cell r="AL24">
            <v>1.63E-4</v>
          </cell>
          <cell r="AM24">
            <v>1.63E-4</v>
          </cell>
          <cell r="AN24">
            <v>1.63E-4</v>
          </cell>
          <cell r="AO24">
            <v>1.63E-4</v>
          </cell>
          <cell r="AP24">
            <v>5.5400000000000002E-4</v>
          </cell>
          <cell r="AQ24">
            <v>5.5400000000000002E-4</v>
          </cell>
          <cell r="AR24">
            <v>5.5400000000000002E-4</v>
          </cell>
          <cell r="AS24">
            <v>5.5400000000000002E-4</v>
          </cell>
          <cell r="AT24">
            <v>5.5400000000000002E-4</v>
          </cell>
          <cell r="AU24">
            <v>6.0499999999999996E-4</v>
          </cell>
          <cell r="AV24">
            <v>6.0499999999999996E-4</v>
          </cell>
          <cell r="AW24">
            <v>6.0499999999999996E-4</v>
          </cell>
          <cell r="AX24">
            <v>6.0499999999999996E-4</v>
          </cell>
          <cell r="AY24">
            <v>6.0499999999999996E-4</v>
          </cell>
          <cell r="AZ24">
            <v>6.3400000000000001E-4</v>
          </cell>
          <cell r="BA24">
            <v>6.3400000000000001E-4</v>
          </cell>
          <cell r="BB24">
            <v>6.3400000000000001E-4</v>
          </cell>
          <cell r="BC24">
            <v>6.3400000000000001E-4</v>
          </cell>
          <cell r="BD24">
            <v>6.3400000000000001E-4</v>
          </cell>
          <cell r="BE24">
            <v>6.9200000000000002E-4</v>
          </cell>
          <cell r="BF24">
            <v>6.9200000000000002E-4</v>
          </cell>
          <cell r="BG24">
            <v>6.9200000000000002E-4</v>
          </cell>
          <cell r="BH24">
            <v>6.9200000000000002E-4</v>
          </cell>
          <cell r="BI24">
            <v>6.9200000000000002E-4</v>
          </cell>
          <cell r="BJ24">
            <v>7.85E-4</v>
          </cell>
          <cell r="BK24">
            <v>7.85E-4</v>
          </cell>
          <cell r="BL24">
            <v>7.85E-4</v>
          </cell>
          <cell r="BM24">
            <v>7.85E-4</v>
          </cell>
          <cell r="BN24">
            <v>7.85E-4</v>
          </cell>
          <cell r="BO24">
            <v>9.5600000000000004E-4</v>
          </cell>
          <cell r="BP24">
            <v>9.5600000000000004E-4</v>
          </cell>
          <cell r="BQ24">
            <v>9.5600000000000004E-4</v>
          </cell>
          <cell r="BR24">
            <v>9.5600000000000004E-4</v>
          </cell>
          <cell r="BS24">
            <v>9.5600000000000004E-4</v>
          </cell>
          <cell r="BT24">
            <v>1.189E-3</v>
          </cell>
          <cell r="BU24">
            <v>1.189E-3</v>
          </cell>
          <cell r="BV24">
            <v>1.189E-3</v>
          </cell>
          <cell r="BW24">
            <v>1.189E-3</v>
          </cell>
          <cell r="BX24">
            <v>1.189E-3</v>
          </cell>
          <cell r="BY24">
            <v>1.5009999999999999E-3</v>
          </cell>
          <cell r="BZ24">
            <v>1.5009999999999999E-3</v>
          </cell>
          <cell r="CA24">
            <v>1.5009999999999999E-3</v>
          </cell>
          <cell r="CB24">
            <v>1.5009999999999999E-3</v>
          </cell>
          <cell r="CC24">
            <v>1.5009999999999999E-3</v>
          </cell>
          <cell r="CD24">
            <v>1.5009999999999999E-3</v>
          </cell>
          <cell r="CE24">
            <v>1.5009999999999999E-3</v>
          </cell>
          <cell r="CF24">
            <v>1.5009999999999999E-3</v>
          </cell>
          <cell r="CG24">
            <v>1.5009999999999999E-3</v>
          </cell>
          <cell r="CH24">
            <v>1.5009999999999999E-3</v>
          </cell>
          <cell r="CI24">
            <v>1.5009999999999999E-3</v>
          </cell>
          <cell r="CJ24">
            <v>1.5009999999999999E-3</v>
          </cell>
          <cell r="CK24">
            <v>1.5009999999999999E-3</v>
          </cell>
          <cell r="CL24">
            <v>1.5009999999999999E-3</v>
          </cell>
          <cell r="CM24">
            <v>1.5009999999999999E-3</v>
          </cell>
          <cell r="CN24">
            <v>1.5009999999999999E-3</v>
          </cell>
          <cell r="CO24">
            <v>1.5009999999999999E-3</v>
          </cell>
          <cell r="CP24">
            <v>1.5009999999999999E-3</v>
          </cell>
          <cell r="CQ24">
            <v>1.5009999999999999E-3</v>
          </cell>
          <cell r="CR24">
            <v>1.5009999999999999E-3</v>
          </cell>
          <cell r="CS24">
            <v>1.5009999999999999E-3</v>
          </cell>
          <cell r="CT24">
            <v>1.5009999999999999E-3</v>
          </cell>
          <cell r="CU24">
            <v>1.5009999999999999E-3</v>
          </cell>
          <cell r="CV24">
            <v>1.5009999999999999E-3</v>
          </cell>
          <cell r="CW24">
            <v>1.5009999999999999E-3</v>
          </cell>
        </row>
        <row r="25">
          <cell r="A25" t="str">
            <v>BRAZIL</v>
          </cell>
          <cell r="B25" t="e">
            <v>#VALUE!</v>
          </cell>
          <cell r="C25" t="e">
            <v>#VALUE!</v>
          </cell>
          <cell r="D25" t="e">
            <v>#VALUE!</v>
          </cell>
          <cell r="E25" t="e">
            <v>#VALUE!</v>
          </cell>
          <cell r="F25" t="e">
            <v>#VALUE!</v>
          </cell>
          <cell r="G25" t="e">
            <v>#VALUE!</v>
          </cell>
          <cell r="H25" t="e">
            <v>#VALUE!</v>
          </cell>
          <cell r="I25" t="e">
            <v>#VALUE!</v>
          </cell>
          <cell r="J25" t="e">
            <v>#VALUE!</v>
          </cell>
          <cell r="K25" t="e">
            <v>#VALUE!</v>
          </cell>
          <cell r="L25" t="e">
            <v>#VALUE!</v>
          </cell>
          <cell r="M25" t="e">
            <v>#VALUE!</v>
          </cell>
          <cell r="N25" t="e">
            <v>#VALUE!</v>
          </cell>
          <cell r="O25" t="e">
            <v>#VALUE!</v>
          </cell>
          <cell r="P25" t="e">
            <v>#VALUE!</v>
          </cell>
          <cell r="Q25">
            <v>1.01E-4</v>
          </cell>
          <cell r="R25">
            <v>1.01E-4</v>
          </cell>
          <cell r="S25">
            <v>1.01E-4</v>
          </cell>
          <cell r="T25">
            <v>1.01E-4</v>
          </cell>
          <cell r="U25">
            <v>1.01E-4</v>
          </cell>
          <cell r="V25">
            <v>1.01E-4</v>
          </cell>
          <cell r="W25">
            <v>1.01E-4</v>
          </cell>
          <cell r="X25">
            <v>1.01E-4</v>
          </cell>
          <cell r="Y25">
            <v>1.01E-4</v>
          </cell>
          <cell r="Z25">
            <v>1.01E-4</v>
          </cell>
          <cell r="AA25">
            <v>1.01E-4</v>
          </cell>
          <cell r="AB25">
            <v>1.01E-4</v>
          </cell>
          <cell r="AC25">
            <v>1.01E-4</v>
          </cell>
          <cell r="AD25">
            <v>1.01E-4</v>
          </cell>
          <cell r="AE25">
            <v>1.01E-4</v>
          </cell>
          <cell r="AF25">
            <v>1.01E-4</v>
          </cell>
          <cell r="AG25">
            <v>1.01E-4</v>
          </cell>
          <cell r="AH25">
            <v>1.01E-4</v>
          </cell>
          <cell r="AI25">
            <v>1.01E-4</v>
          </cell>
          <cell r="AJ25">
            <v>1.01E-4</v>
          </cell>
          <cell r="AK25">
            <v>1.01E-4</v>
          </cell>
          <cell r="AL25">
            <v>1.01E-4</v>
          </cell>
          <cell r="AM25">
            <v>1.01E-4</v>
          </cell>
          <cell r="AN25">
            <v>1.01E-4</v>
          </cell>
          <cell r="AO25">
            <v>1.01E-4</v>
          </cell>
          <cell r="AP25">
            <v>2.7099999999999997E-4</v>
          </cell>
          <cell r="AQ25">
            <v>2.7099999999999997E-4</v>
          </cell>
          <cell r="AR25">
            <v>2.7099999999999997E-4</v>
          </cell>
          <cell r="AS25">
            <v>2.7099999999999997E-4</v>
          </cell>
          <cell r="AT25">
            <v>2.7099999999999997E-4</v>
          </cell>
          <cell r="AU25">
            <v>3.1599999999999998E-4</v>
          </cell>
          <cell r="AV25">
            <v>3.1599999999999998E-4</v>
          </cell>
          <cell r="AW25">
            <v>3.1599999999999998E-4</v>
          </cell>
          <cell r="AX25">
            <v>3.1599999999999998E-4</v>
          </cell>
          <cell r="AY25">
            <v>3.1599999999999998E-4</v>
          </cell>
          <cell r="AZ25">
            <v>3.5199999999999999E-4</v>
          </cell>
          <cell r="BA25">
            <v>3.5199999999999999E-4</v>
          </cell>
          <cell r="BB25">
            <v>3.5199999999999999E-4</v>
          </cell>
          <cell r="BC25">
            <v>3.5199999999999999E-4</v>
          </cell>
          <cell r="BD25">
            <v>3.5199999999999999E-4</v>
          </cell>
          <cell r="BE25">
            <v>3.8499999999999998E-4</v>
          </cell>
          <cell r="BF25">
            <v>3.8499999999999998E-4</v>
          </cell>
          <cell r="BG25">
            <v>3.8499999999999998E-4</v>
          </cell>
          <cell r="BH25">
            <v>3.8499999999999998E-4</v>
          </cell>
          <cell r="BI25">
            <v>3.8499999999999998E-4</v>
          </cell>
          <cell r="BJ25">
            <v>4.2499999999999998E-4</v>
          </cell>
          <cell r="BK25">
            <v>4.2499999999999998E-4</v>
          </cell>
          <cell r="BL25">
            <v>4.2499999999999998E-4</v>
          </cell>
          <cell r="BM25">
            <v>4.2499999999999998E-4</v>
          </cell>
          <cell r="BN25">
            <v>4.2499999999999998E-4</v>
          </cell>
          <cell r="BO25">
            <v>4.9200000000000003E-4</v>
          </cell>
          <cell r="BP25">
            <v>4.9200000000000003E-4</v>
          </cell>
          <cell r="BQ25">
            <v>4.9200000000000003E-4</v>
          </cell>
          <cell r="BR25">
            <v>4.9200000000000003E-4</v>
          </cell>
          <cell r="BS25">
            <v>4.9200000000000003E-4</v>
          </cell>
          <cell r="BT25">
            <v>5.8299999999999997E-4</v>
          </cell>
          <cell r="BU25">
            <v>5.8299999999999997E-4</v>
          </cell>
          <cell r="BV25">
            <v>5.8299999999999997E-4</v>
          </cell>
          <cell r="BW25">
            <v>5.8299999999999997E-4</v>
          </cell>
          <cell r="BX25">
            <v>5.8299999999999997E-4</v>
          </cell>
          <cell r="BY25">
            <v>6.9700000000000003E-4</v>
          </cell>
          <cell r="BZ25">
            <v>6.9700000000000003E-4</v>
          </cell>
          <cell r="CA25">
            <v>6.9700000000000003E-4</v>
          </cell>
          <cell r="CB25">
            <v>6.9700000000000003E-4</v>
          </cell>
          <cell r="CC25">
            <v>6.9700000000000003E-4</v>
          </cell>
          <cell r="CD25">
            <v>6.9700000000000003E-4</v>
          </cell>
          <cell r="CE25">
            <v>6.9700000000000003E-4</v>
          </cell>
          <cell r="CF25">
            <v>6.9700000000000003E-4</v>
          </cell>
          <cell r="CG25">
            <v>6.9700000000000003E-4</v>
          </cell>
          <cell r="CH25">
            <v>6.9700000000000003E-4</v>
          </cell>
          <cell r="CI25">
            <v>6.9700000000000003E-4</v>
          </cell>
          <cell r="CJ25">
            <v>6.9700000000000003E-4</v>
          </cell>
          <cell r="CK25">
            <v>6.9700000000000003E-4</v>
          </cell>
          <cell r="CL25">
            <v>6.9700000000000003E-4</v>
          </cell>
          <cell r="CM25">
            <v>6.9700000000000003E-4</v>
          </cell>
          <cell r="CN25">
            <v>6.9700000000000003E-4</v>
          </cell>
          <cell r="CO25">
            <v>6.9700000000000003E-4</v>
          </cell>
          <cell r="CP25">
            <v>6.9700000000000003E-4</v>
          </cell>
          <cell r="CQ25">
            <v>6.9700000000000003E-4</v>
          </cell>
          <cell r="CR25">
            <v>6.9700000000000003E-4</v>
          </cell>
          <cell r="CS25">
            <v>6.9700000000000003E-4</v>
          </cell>
          <cell r="CT25">
            <v>6.9700000000000003E-4</v>
          </cell>
          <cell r="CU25">
            <v>6.9700000000000003E-4</v>
          </cell>
          <cell r="CV25">
            <v>6.9700000000000003E-4</v>
          </cell>
          <cell r="CW25">
            <v>6.9700000000000003E-4</v>
          </cell>
        </row>
        <row r="26">
          <cell r="A26" t="str">
            <v>BRUNEI DARUSSALAM</v>
          </cell>
          <cell r="B26" t="e">
            <v>#VALUE!</v>
          </cell>
          <cell r="C26" t="e">
            <v>#VALUE!</v>
          </cell>
          <cell r="D26" t="e">
            <v>#VALUE!</v>
          </cell>
          <cell r="E26" t="e">
            <v>#VALUE!</v>
          </cell>
          <cell r="F26" t="e">
            <v>#VALUE!</v>
          </cell>
          <cell r="G26" t="e">
            <v>#VALUE!</v>
          </cell>
          <cell r="H26" t="e">
            <v>#VALUE!</v>
          </cell>
          <cell r="I26" t="e">
            <v>#VALUE!</v>
          </cell>
          <cell r="J26" t="e">
            <v>#VALUE!</v>
          </cell>
          <cell r="K26" t="e">
            <v>#VALUE!</v>
          </cell>
          <cell r="L26" t="e">
            <v>#VALUE!</v>
          </cell>
          <cell r="M26" t="e">
            <v>#VALUE!</v>
          </cell>
          <cell r="N26" t="e">
            <v>#VALUE!</v>
          </cell>
          <cell r="O26" t="e">
            <v>#VALUE!</v>
          </cell>
          <cell r="P26" t="e">
            <v>#VALUE!</v>
          </cell>
          <cell r="Q26">
            <v>9.6000000000000002E-5</v>
          </cell>
          <cell r="R26">
            <v>9.6000000000000002E-5</v>
          </cell>
          <cell r="S26">
            <v>9.6000000000000002E-5</v>
          </cell>
          <cell r="T26">
            <v>9.6000000000000002E-5</v>
          </cell>
          <cell r="U26">
            <v>9.6000000000000002E-5</v>
          </cell>
          <cell r="V26">
            <v>9.6000000000000002E-5</v>
          </cell>
          <cell r="W26">
            <v>9.6000000000000002E-5</v>
          </cell>
          <cell r="X26">
            <v>9.6000000000000002E-5</v>
          </cell>
          <cell r="Y26">
            <v>9.6000000000000002E-5</v>
          </cell>
          <cell r="Z26">
            <v>9.6000000000000002E-5</v>
          </cell>
          <cell r="AA26">
            <v>9.6000000000000002E-5</v>
          </cell>
          <cell r="AB26">
            <v>9.6000000000000002E-5</v>
          </cell>
          <cell r="AC26">
            <v>9.6000000000000002E-5</v>
          </cell>
          <cell r="AD26">
            <v>9.6000000000000002E-5</v>
          </cell>
          <cell r="AE26">
            <v>9.6000000000000002E-5</v>
          </cell>
          <cell r="AF26">
            <v>9.6000000000000002E-5</v>
          </cell>
          <cell r="AG26">
            <v>9.6000000000000002E-5</v>
          </cell>
          <cell r="AH26">
            <v>9.6000000000000002E-5</v>
          </cell>
          <cell r="AI26">
            <v>9.6000000000000002E-5</v>
          </cell>
          <cell r="AJ26">
            <v>9.6000000000000002E-5</v>
          </cell>
          <cell r="AK26">
            <v>9.6000000000000002E-5</v>
          </cell>
          <cell r="AL26">
            <v>9.6000000000000002E-5</v>
          </cell>
          <cell r="AM26">
            <v>9.6000000000000002E-5</v>
          </cell>
          <cell r="AN26">
            <v>9.6000000000000002E-5</v>
          </cell>
          <cell r="AO26">
            <v>9.6000000000000002E-5</v>
          </cell>
          <cell r="AP26" t="e">
            <v>#VALUE!</v>
          </cell>
          <cell r="AQ26" t="e">
            <v>#VALUE!</v>
          </cell>
          <cell r="AR26" t="e">
            <v>#VALUE!</v>
          </cell>
          <cell r="AS26" t="e">
            <v>#VALUE!</v>
          </cell>
          <cell r="AT26" t="e">
            <v>#VALUE!</v>
          </cell>
          <cell r="AU26">
            <v>3.01E-4</v>
          </cell>
          <cell r="AV26">
            <v>3.01E-4</v>
          </cell>
          <cell r="AW26">
            <v>3.01E-4</v>
          </cell>
          <cell r="AX26">
            <v>3.01E-4</v>
          </cell>
          <cell r="AY26">
            <v>3.01E-4</v>
          </cell>
          <cell r="AZ26">
            <v>1.1379999999999999E-3</v>
          </cell>
          <cell r="BA26">
            <v>1.1379999999999999E-3</v>
          </cell>
          <cell r="BB26">
            <v>1.1379999999999999E-3</v>
          </cell>
          <cell r="BC26">
            <v>1.1379999999999999E-3</v>
          </cell>
          <cell r="BD26">
            <v>1.1379999999999999E-3</v>
          </cell>
          <cell r="BE26">
            <v>1.0480000000000001E-3</v>
          </cell>
          <cell r="BF26">
            <v>1.0480000000000001E-3</v>
          </cell>
          <cell r="BG26">
            <v>1.0480000000000001E-3</v>
          </cell>
          <cell r="BH26">
            <v>1.0480000000000001E-3</v>
          </cell>
          <cell r="BI26">
            <v>1.0480000000000001E-3</v>
          </cell>
          <cell r="BJ26" t="e">
            <v>#VALUE!</v>
          </cell>
          <cell r="BK26" t="e">
            <v>#VALUE!</v>
          </cell>
          <cell r="BL26" t="e">
            <v>#VALUE!</v>
          </cell>
          <cell r="BM26" t="e">
            <v>#VALUE!</v>
          </cell>
          <cell r="BN26" t="e">
            <v>#VALUE!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5.44E-4</v>
          </cell>
          <cell r="BU26">
            <v>5.44E-4</v>
          </cell>
          <cell r="BV26">
            <v>5.44E-4</v>
          </cell>
          <cell r="BW26">
            <v>5.44E-4</v>
          </cell>
          <cell r="BX26">
            <v>5.44E-4</v>
          </cell>
          <cell r="BY26">
            <v>2.9399999999999999E-4</v>
          </cell>
          <cell r="BZ26">
            <v>2.9399999999999999E-4</v>
          </cell>
          <cell r="CA26">
            <v>2.9399999999999999E-4</v>
          </cell>
          <cell r="CB26">
            <v>2.9399999999999999E-4</v>
          </cell>
          <cell r="CC26">
            <v>2.9399999999999999E-4</v>
          </cell>
          <cell r="CD26">
            <v>2.9399999999999999E-4</v>
          </cell>
          <cell r="CE26">
            <v>2.9399999999999999E-4</v>
          </cell>
          <cell r="CF26">
            <v>2.9399999999999999E-4</v>
          </cell>
          <cell r="CG26">
            <v>2.9399999999999999E-4</v>
          </cell>
          <cell r="CH26">
            <v>2.9399999999999999E-4</v>
          </cell>
          <cell r="CI26">
            <v>2.9399999999999999E-4</v>
          </cell>
          <cell r="CJ26">
            <v>2.9399999999999999E-4</v>
          </cell>
          <cell r="CK26">
            <v>2.9399999999999999E-4</v>
          </cell>
          <cell r="CL26">
            <v>2.9399999999999999E-4</v>
          </cell>
          <cell r="CM26">
            <v>2.9399999999999999E-4</v>
          </cell>
          <cell r="CN26">
            <v>2.9399999999999999E-4</v>
          </cell>
          <cell r="CO26">
            <v>2.9399999999999999E-4</v>
          </cell>
          <cell r="CP26">
            <v>2.9399999999999999E-4</v>
          </cell>
          <cell r="CQ26">
            <v>2.9399999999999999E-4</v>
          </cell>
          <cell r="CR26">
            <v>2.9399999999999999E-4</v>
          </cell>
          <cell r="CS26">
            <v>2.9399999999999999E-4</v>
          </cell>
          <cell r="CT26">
            <v>2.9399999999999999E-4</v>
          </cell>
          <cell r="CU26">
            <v>2.9399999999999999E-4</v>
          </cell>
          <cell r="CV26">
            <v>2.9399999999999999E-4</v>
          </cell>
          <cell r="CW26">
            <v>2.9399999999999999E-4</v>
          </cell>
        </row>
        <row r="27">
          <cell r="A27" t="str">
            <v>BULGARIA</v>
          </cell>
          <cell r="B27" t="e">
            <v>#VALUE!</v>
          </cell>
          <cell r="C27" t="e">
            <v>#VALUE!</v>
          </cell>
          <cell r="D27" t="e">
            <v>#VALUE!</v>
          </cell>
          <cell r="E27" t="e">
            <v>#VALUE!</v>
          </cell>
          <cell r="F27" t="e">
            <v>#VALUE!</v>
          </cell>
          <cell r="G27" t="e">
            <v>#VALUE!</v>
          </cell>
          <cell r="H27" t="e">
            <v>#VALUE!</v>
          </cell>
          <cell r="I27" t="e">
            <v>#VALUE!</v>
          </cell>
          <cell r="J27" t="e">
            <v>#VALUE!</v>
          </cell>
          <cell r="K27" t="e">
            <v>#VALUE!</v>
          </cell>
          <cell r="L27" t="e">
            <v>#VALUE!</v>
          </cell>
          <cell r="M27" t="e">
            <v>#VALUE!</v>
          </cell>
          <cell r="N27" t="e">
            <v>#VALUE!</v>
          </cell>
          <cell r="O27" t="e">
            <v>#VALUE!</v>
          </cell>
          <cell r="P27" t="e">
            <v>#VALUE!</v>
          </cell>
          <cell r="Q27">
            <v>2.1499999999999999E-4</v>
          </cell>
          <cell r="R27">
            <v>2.1499999999999999E-4</v>
          </cell>
          <cell r="S27">
            <v>2.1499999999999999E-4</v>
          </cell>
          <cell r="T27">
            <v>2.1499999999999999E-4</v>
          </cell>
          <cell r="U27">
            <v>2.1499999999999999E-4</v>
          </cell>
          <cell r="V27">
            <v>2.1499999999999999E-4</v>
          </cell>
          <cell r="W27">
            <v>2.1499999999999999E-4</v>
          </cell>
          <cell r="X27">
            <v>2.1499999999999999E-4</v>
          </cell>
          <cell r="Y27">
            <v>2.1499999999999999E-4</v>
          </cell>
          <cell r="Z27">
            <v>2.1499999999999999E-4</v>
          </cell>
          <cell r="AA27">
            <v>2.1499999999999999E-4</v>
          </cell>
          <cell r="AB27">
            <v>2.1499999999999999E-4</v>
          </cell>
          <cell r="AC27">
            <v>2.1499999999999999E-4</v>
          </cell>
          <cell r="AD27">
            <v>2.1499999999999999E-4</v>
          </cell>
          <cell r="AE27">
            <v>2.1499999999999999E-4</v>
          </cell>
          <cell r="AF27">
            <v>2.1499999999999999E-4</v>
          </cell>
          <cell r="AG27">
            <v>2.1499999999999999E-4</v>
          </cell>
          <cell r="AH27">
            <v>2.1499999999999999E-4</v>
          </cell>
          <cell r="AI27">
            <v>2.1499999999999999E-4</v>
          </cell>
          <cell r="AJ27">
            <v>2.1499999999999999E-4</v>
          </cell>
          <cell r="AK27">
            <v>2.1499999999999999E-4</v>
          </cell>
          <cell r="AL27">
            <v>2.1499999999999999E-4</v>
          </cell>
          <cell r="AM27">
            <v>2.1499999999999999E-4</v>
          </cell>
          <cell r="AN27">
            <v>2.1499999999999999E-4</v>
          </cell>
          <cell r="AO27">
            <v>2.1499999999999999E-4</v>
          </cell>
          <cell r="AP27">
            <v>5.5400000000000002E-4</v>
          </cell>
          <cell r="AQ27">
            <v>5.5400000000000002E-4</v>
          </cell>
          <cell r="AR27">
            <v>5.5400000000000002E-4</v>
          </cell>
          <cell r="AS27">
            <v>5.5400000000000002E-4</v>
          </cell>
          <cell r="AT27">
            <v>5.5400000000000002E-4</v>
          </cell>
          <cell r="AU27">
            <v>6.0400000000000004E-4</v>
          </cell>
          <cell r="AV27">
            <v>6.0400000000000004E-4</v>
          </cell>
          <cell r="AW27">
            <v>6.0400000000000004E-4</v>
          </cell>
          <cell r="AX27">
            <v>6.0400000000000004E-4</v>
          </cell>
          <cell r="AY27">
            <v>6.0400000000000004E-4</v>
          </cell>
          <cell r="AZ27">
            <v>6.0999999999999997E-4</v>
          </cell>
          <cell r="BA27">
            <v>6.0999999999999997E-4</v>
          </cell>
          <cell r="BB27">
            <v>6.0999999999999997E-4</v>
          </cell>
          <cell r="BC27">
            <v>6.0999999999999997E-4</v>
          </cell>
          <cell r="BD27">
            <v>6.0999999999999997E-4</v>
          </cell>
          <cell r="BE27">
            <v>5.4900000000000001E-4</v>
          </cell>
          <cell r="BF27">
            <v>5.4900000000000001E-4</v>
          </cell>
          <cell r="BG27">
            <v>5.4900000000000001E-4</v>
          </cell>
          <cell r="BH27">
            <v>5.4900000000000001E-4</v>
          </cell>
          <cell r="BI27">
            <v>5.4900000000000001E-4</v>
          </cell>
          <cell r="BJ27">
            <v>4.6700000000000002E-4</v>
          </cell>
          <cell r="BK27">
            <v>4.6700000000000002E-4</v>
          </cell>
          <cell r="BL27">
            <v>4.6700000000000002E-4</v>
          </cell>
          <cell r="BM27">
            <v>4.6700000000000002E-4</v>
          </cell>
          <cell r="BN27">
            <v>4.6700000000000002E-4</v>
          </cell>
          <cell r="BO27">
            <v>4.1199999999999999E-4</v>
          </cell>
          <cell r="BP27">
            <v>4.1199999999999999E-4</v>
          </cell>
          <cell r="BQ27">
            <v>4.1199999999999999E-4</v>
          </cell>
          <cell r="BR27">
            <v>4.1199999999999999E-4</v>
          </cell>
          <cell r="BS27">
            <v>4.1199999999999999E-4</v>
          </cell>
          <cell r="BT27">
            <v>3.5399999999999999E-4</v>
          </cell>
          <cell r="BU27">
            <v>3.5399999999999999E-4</v>
          </cell>
          <cell r="BV27">
            <v>3.5399999999999999E-4</v>
          </cell>
          <cell r="BW27">
            <v>3.5399999999999999E-4</v>
          </cell>
          <cell r="BX27">
            <v>3.5399999999999999E-4</v>
          </cell>
          <cell r="BY27">
            <v>2.5399999999999999E-4</v>
          </cell>
          <cell r="BZ27">
            <v>2.5399999999999999E-4</v>
          </cell>
          <cell r="CA27">
            <v>2.5399999999999999E-4</v>
          </cell>
          <cell r="CB27">
            <v>2.5399999999999999E-4</v>
          </cell>
          <cell r="CC27">
            <v>2.5399999999999999E-4</v>
          </cell>
          <cell r="CD27">
            <v>2.5399999999999999E-4</v>
          </cell>
          <cell r="CE27">
            <v>2.5399999999999999E-4</v>
          </cell>
          <cell r="CF27">
            <v>2.5399999999999999E-4</v>
          </cell>
          <cell r="CG27">
            <v>2.5399999999999999E-4</v>
          </cell>
          <cell r="CH27">
            <v>2.5399999999999999E-4</v>
          </cell>
          <cell r="CI27">
            <v>2.5399999999999999E-4</v>
          </cell>
          <cell r="CJ27">
            <v>2.5399999999999999E-4</v>
          </cell>
          <cell r="CK27">
            <v>2.5399999999999999E-4</v>
          </cell>
          <cell r="CL27">
            <v>2.5399999999999999E-4</v>
          </cell>
          <cell r="CM27">
            <v>2.5399999999999999E-4</v>
          </cell>
          <cell r="CN27">
            <v>2.5399999999999999E-4</v>
          </cell>
          <cell r="CO27">
            <v>2.5399999999999999E-4</v>
          </cell>
          <cell r="CP27">
            <v>2.5399999999999999E-4</v>
          </cell>
          <cell r="CQ27">
            <v>2.5399999999999999E-4</v>
          </cell>
          <cell r="CR27">
            <v>2.5399999999999999E-4</v>
          </cell>
          <cell r="CS27">
            <v>2.5399999999999999E-4</v>
          </cell>
          <cell r="CT27">
            <v>2.5399999999999999E-4</v>
          </cell>
          <cell r="CU27">
            <v>2.5399999999999999E-4</v>
          </cell>
          <cell r="CV27">
            <v>2.5399999999999999E-4</v>
          </cell>
          <cell r="CW27">
            <v>2.5399999999999999E-4</v>
          </cell>
        </row>
        <row r="28">
          <cell r="A28" t="str">
            <v>BURKINA FASO</v>
          </cell>
          <cell r="B28">
            <v>1.9999999999999999E-6</v>
          </cell>
          <cell r="C28">
            <v>1.9999999999999999E-6</v>
          </cell>
          <cell r="D28">
            <v>1.9999999999999999E-6</v>
          </cell>
          <cell r="E28">
            <v>1.9999999999999999E-6</v>
          </cell>
          <cell r="F28">
            <v>1.9999999999999999E-6</v>
          </cell>
          <cell r="G28">
            <v>1.9999999999999999E-6</v>
          </cell>
          <cell r="H28">
            <v>1.9999999999999999E-6</v>
          </cell>
          <cell r="I28">
            <v>1.9999999999999999E-6</v>
          </cell>
          <cell r="J28">
            <v>1.9999999999999999E-6</v>
          </cell>
          <cell r="K28">
            <v>1.9999999999999999E-6</v>
          </cell>
          <cell r="L28">
            <v>1.9999999999999999E-6</v>
          </cell>
          <cell r="M28">
            <v>1.9999999999999999E-6</v>
          </cell>
          <cell r="N28">
            <v>1.9999999999999999E-6</v>
          </cell>
          <cell r="O28">
            <v>1.9999999999999999E-6</v>
          </cell>
          <cell r="P28">
            <v>1.9999999999999999E-6</v>
          </cell>
          <cell r="Q28">
            <v>6.8999999999999997E-5</v>
          </cell>
          <cell r="R28">
            <v>6.8999999999999997E-5</v>
          </cell>
          <cell r="S28">
            <v>6.8999999999999997E-5</v>
          </cell>
          <cell r="T28">
            <v>6.8999999999999997E-5</v>
          </cell>
          <cell r="U28">
            <v>6.8999999999999997E-5</v>
          </cell>
          <cell r="V28">
            <v>6.8999999999999997E-5</v>
          </cell>
          <cell r="W28">
            <v>6.8999999999999997E-5</v>
          </cell>
          <cell r="X28">
            <v>6.8999999999999997E-5</v>
          </cell>
          <cell r="Y28">
            <v>6.8999999999999997E-5</v>
          </cell>
          <cell r="Z28">
            <v>6.8999999999999997E-5</v>
          </cell>
          <cell r="AA28">
            <v>6.8999999999999997E-5</v>
          </cell>
          <cell r="AB28">
            <v>6.8999999999999997E-5</v>
          </cell>
          <cell r="AC28">
            <v>6.8999999999999997E-5</v>
          </cell>
          <cell r="AD28">
            <v>6.8999999999999997E-5</v>
          </cell>
          <cell r="AE28">
            <v>6.8999999999999997E-5</v>
          </cell>
          <cell r="AF28">
            <v>6.8999999999999997E-5</v>
          </cell>
          <cell r="AG28">
            <v>6.8999999999999997E-5</v>
          </cell>
          <cell r="AH28">
            <v>6.8999999999999997E-5</v>
          </cell>
          <cell r="AI28">
            <v>6.8999999999999997E-5</v>
          </cell>
          <cell r="AJ28">
            <v>6.8999999999999997E-5</v>
          </cell>
          <cell r="AK28">
            <v>6.8999999999999997E-5</v>
          </cell>
          <cell r="AL28">
            <v>6.8999999999999997E-5</v>
          </cell>
          <cell r="AM28">
            <v>6.8999999999999997E-5</v>
          </cell>
          <cell r="AN28">
            <v>6.8999999999999997E-5</v>
          </cell>
          <cell r="AO28">
            <v>6.8999999999999997E-5</v>
          </cell>
          <cell r="AP28">
            <v>3.9899999999999999E-4</v>
          </cell>
          <cell r="AQ28">
            <v>3.9899999999999999E-4</v>
          </cell>
          <cell r="AR28">
            <v>3.9899999999999999E-4</v>
          </cell>
          <cell r="AS28">
            <v>3.9899999999999999E-4</v>
          </cell>
          <cell r="AT28">
            <v>3.9899999999999999E-4</v>
          </cell>
          <cell r="AU28">
            <v>5.71E-4</v>
          </cell>
          <cell r="AV28">
            <v>5.71E-4</v>
          </cell>
          <cell r="AW28">
            <v>5.71E-4</v>
          </cell>
          <cell r="AX28">
            <v>5.71E-4</v>
          </cell>
          <cell r="AY28">
            <v>5.71E-4</v>
          </cell>
          <cell r="AZ28">
            <v>6.9899999999999997E-4</v>
          </cell>
          <cell r="BA28">
            <v>6.9899999999999997E-4</v>
          </cell>
          <cell r="BB28">
            <v>6.9899999999999997E-4</v>
          </cell>
          <cell r="BC28">
            <v>6.9899999999999997E-4</v>
          </cell>
          <cell r="BD28">
            <v>6.9899999999999997E-4</v>
          </cell>
          <cell r="BE28">
            <v>7.1299999999999998E-4</v>
          </cell>
          <cell r="BF28">
            <v>7.1299999999999998E-4</v>
          </cell>
          <cell r="BG28">
            <v>7.1299999999999998E-4</v>
          </cell>
          <cell r="BH28">
            <v>7.1299999999999998E-4</v>
          </cell>
          <cell r="BI28">
            <v>7.1299999999999998E-4</v>
          </cell>
          <cell r="BJ28">
            <v>6.7000000000000002E-4</v>
          </cell>
          <cell r="BK28">
            <v>6.7000000000000002E-4</v>
          </cell>
          <cell r="BL28">
            <v>6.7000000000000002E-4</v>
          </cell>
          <cell r="BM28">
            <v>6.7000000000000002E-4</v>
          </cell>
          <cell r="BN28">
            <v>6.7000000000000002E-4</v>
          </cell>
          <cell r="BO28">
            <v>7.27E-4</v>
          </cell>
          <cell r="BP28">
            <v>7.27E-4</v>
          </cell>
          <cell r="BQ28">
            <v>7.27E-4</v>
          </cell>
          <cell r="BR28">
            <v>7.27E-4</v>
          </cell>
          <cell r="BS28">
            <v>7.27E-4</v>
          </cell>
          <cell r="BT28">
            <v>8.3299999999999997E-4</v>
          </cell>
          <cell r="BU28">
            <v>8.3299999999999997E-4</v>
          </cell>
          <cell r="BV28">
            <v>8.3299999999999997E-4</v>
          </cell>
          <cell r="BW28">
            <v>8.3299999999999997E-4</v>
          </cell>
          <cell r="BX28">
            <v>8.3299999999999997E-4</v>
          </cell>
          <cell r="BY28">
            <v>1.0139999999999999E-3</v>
          </cell>
          <cell r="BZ28">
            <v>1.0139999999999999E-3</v>
          </cell>
          <cell r="CA28">
            <v>1.0139999999999999E-3</v>
          </cell>
          <cell r="CB28">
            <v>1.0139999999999999E-3</v>
          </cell>
          <cell r="CC28">
            <v>1.0139999999999999E-3</v>
          </cell>
          <cell r="CD28">
            <v>1.0139999999999999E-3</v>
          </cell>
          <cell r="CE28">
            <v>1.0139999999999999E-3</v>
          </cell>
          <cell r="CF28">
            <v>1.0139999999999999E-3</v>
          </cell>
          <cell r="CG28">
            <v>1.0139999999999999E-3</v>
          </cell>
          <cell r="CH28">
            <v>1.0139999999999999E-3</v>
          </cell>
          <cell r="CI28">
            <v>1.0139999999999999E-3</v>
          </cell>
          <cell r="CJ28">
            <v>1.0139999999999999E-3</v>
          </cell>
          <cell r="CK28">
            <v>1.0139999999999999E-3</v>
          </cell>
          <cell r="CL28">
            <v>1.0139999999999999E-3</v>
          </cell>
          <cell r="CM28">
            <v>1.0139999999999999E-3</v>
          </cell>
          <cell r="CN28">
            <v>1.0139999999999999E-3</v>
          </cell>
          <cell r="CO28">
            <v>1.0139999999999999E-3</v>
          </cell>
          <cell r="CP28">
            <v>1.0139999999999999E-3</v>
          </cell>
          <cell r="CQ28">
            <v>1.0139999999999999E-3</v>
          </cell>
          <cell r="CR28">
            <v>1.0139999999999999E-3</v>
          </cell>
          <cell r="CS28">
            <v>1.0139999999999999E-3</v>
          </cell>
          <cell r="CT28">
            <v>1.0139999999999999E-3</v>
          </cell>
          <cell r="CU28">
            <v>1.0139999999999999E-3</v>
          </cell>
          <cell r="CV28">
            <v>1.0139999999999999E-3</v>
          </cell>
          <cell r="CW28">
            <v>1.0139999999999999E-3</v>
          </cell>
        </row>
        <row r="29">
          <cell r="A29" t="str">
            <v>BURUNDI</v>
          </cell>
          <cell r="B29" t="e">
            <v>#VALUE!</v>
          </cell>
          <cell r="C29" t="e">
            <v>#VALUE!</v>
          </cell>
          <cell r="D29" t="e">
            <v>#VALUE!</v>
          </cell>
          <cell r="E29" t="e">
            <v>#VALUE!</v>
          </cell>
          <cell r="F29" t="e">
            <v>#VALUE!</v>
          </cell>
          <cell r="G29" t="e">
            <v>#VALUE!</v>
          </cell>
          <cell r="H29" t="e">
            <v>#VALUE!</v>
          </cell>
          <cell r="I29" t="e">
            <v>#VALUE!</v>
          </cell>
          <cell r="J29" t="e">
            <v>#VALUE!</v>
          </cell>
          <cell r="K29" t="e">
            <v>#VALUE!</v>
          </cell>
          <cell r="L29" t="e">
            <v>#VALUE!</v>
          </cell>
          <cell r="M29" t="e">
            <v>#VALUE!</v>
          </cell>
          <cell r="N29" t="e">
            <v>#VALUE!</v>
          </cell>
          <cell r="O29" t="e">
            <v>#VALUE!</v>
          </cell>
          <cell r="P29" t="e">
            <v>#VALUE!</v>
          </cell>
          <cell r="Q29">
            <v>1.44E-4</v>
          </cell>
          <cell r="R29">
            <v>1.44E-4</v>
          </cell>
          <cell r="S29">
            <v>1.44E-4</v>
          </cell>
          <cell r="T29">
            <v>1.44E-4</v>
          </cell>
          <cell r="U29">
            <v>1.44E-4</v>
          </cell>
          <cell r="V29">
            <v>1.44E-4</v>
          </cell>
          <cell r="W29">
            <v>1.44E-4</v>
          </cell>
          <cell r="X29">
            <v>1.44E-4</v>
          </cell>
          <cell r="Y29">
            <v>1.44E-4</v>
          </cell>
          <cell r="Z29">
            <v>1.44E-4</v>
          </cell>
          <cell r="AA29">
            <v>1.44E-4</v>
          </cell>
          <cell r="AB29">
            <v>1.44E-4</v>
          </cell>
          <cell r="AC29">
            <v>1.44E-4</v>
          </cell>
          <cell r="AD29">
            <v>1.44E-4</v>
          </cell>
          <cell r="AE29">
            <v>1.44E-4</v>
          </cell>
          <cell r="AF29">
            <v>1.44E-4</v>
          </cell>
          <cell r="AG29">
            <v>1.44E-4</v>
          </cell>
          <cell r="AH29">
            <v>1.44E-4</v>
          </cell>
          <cell r="AI29">
            <v>1.44E-4</v>
          </cell>
          <cell r="AJ29">
            <v>1.44E-4</v>
          </cell>
          <cell r="AK29">
            <v>1.44E-4</v>
          </cell>
          <cell r="AL29">
            <v>1.44E-4</v>
          </cell>
          <cell r="AM29">
            <v>1.44E-4</v>
          </cell>
          <cell r="AN29">
            <v>1.44E-4</v>
          </cell>
          <cell r="AO29">
            <v>1.44E-4</v>
          </cell>
          <cell r="AP29">
            <v>8.3900000000000001E-4</v>
          </cell>
          <cell r="AQ29">
            <v>8.3900000000000001E-4</v>
          </cell>
          <cell r="AR29">
            <v>8.3900000000000001E-4</v>
          </cell>
          <cell r="AS29">
            <v>8.3900000000000001E-4</v>
          </cell>
          <cell r="AT29">
            <v>8.3900000000000001E-4</v>
          </cell>
          <cell r="AU29">
            <v>1.1590000000000001E-3</v>
          </cell>
          <cell r="AV29">
            <v>1.1590000000000001E-3</v>
          </cell>
          <cell r="AW29">
            <v>1.1590000000000001E-3</v>
          </cell>
          <cell r="AX29">
            <v>1.1590000000000001E-3</v>
          </cell>
          <cell r="AY29">
            <v>1.1590000000000001E-3</v>
          </cell>
          <cell r="AZ29">
            <v>1.415E-3</v>
          </cell>
          <cell r="BA29">
            <v>1.415E-3</v>
          </cell>
          <cell r="BB29">
            <v>1.415E-3</v>
          </cell>
          <cell r="BC29">
            <v>1.415E-3</v>
          </cell>
          <cell r="BD29">
            <v>1.415E-3</v>
          </cell>
          <cell r="BE29">
            <v>1.5330000000000001E-3</v>
          </cell>
          <cell r="BF29">
            <v>1.5330000000000001E-3</v>
          </cell>
          <cell r="BG29">
            <v>1.5330000000000001E-3</v>
          </cell>
          <cell r="BH29">
            <v>1.5330000000000001E-3</v>
          </cell>
          <cell r="BI29">
            <v>1.5330000000000001E-3</v>
          </cell>
          <cell r="BJ29">
            <v>1.6149999999999999E-3</v>
          </cell>
          <cell r="BK29">
            <v>1.6149999999999999E-3</v>
          </cell>
          <cell r="BL29">
            <v>1.6149999999999999E-3</v>
          </cell>
          <cell r="BM29">
            <v>1.6149999999999999E-3</v>
          </cell>
          <cell r="BN29">
            <v>1.6149999999999999E-3</v>
          </cell>
          <cell r="BO29">
            <v>1.714E-3</v>
          </cell>
          <cell r="BP29">
            <v>1.714E-3</v>
          </cell>
          <cell r="BQ29">
            <v>1.714E-3</v>
          </cell>
          <cell r="BR29">
            <v>1.714E-3</v>
          </cell>
          <cell r="BS29">
            <v>1.714E-3</v>
          </cell>
          <cell r="BT29">
            <v>1.7799999999999999E-3</v>
          </cell>
          <cell r="BU29">
            <v>1.7799999999999999E-3</v>
          </cell>
          <cell r="BV29">
            <v>1.7799999999999999E-3</v>
          </cell>
          <cell r="BW29">
            <v>1.7799999999999999E-3</v>
          </cell>
          <cell r="BX29">
            <v>1.7799999999999999E-3</v>
          </cell>
          <cell r="BY29">
            <v>1.823E-3</v>
          </cell>
          <cell r="BZ29">
            <v>1.823E-3</v>
          </cell>
          <cell r="CA29">
            <v>1.823E-3</v>
          </cell>
          <cell r="CB29">
            <v>1.823E-3</v>
          </cell>
          <cell r="CC29">
            <v>1.823E-3</v>
          </cell>
          <cell r="CD29">
            <v>1.823E-3</v>
          </cell>
          <cell r="CE29">
            <v>1.823E-3</v>
          </cell>
          <cell r="CF29">
            <v>1.823E-3</v>
          </cell>
          <cell r="CG29">
            <v>1.823E-3</v>
          </cell>
          <cell r="CH29">
            <v>1.823E-3</v>
          </cell>
          <cell r="CI29">
            <v>1.823E-3</v>
          </cell>
          <cell r="CJ29">
            <v>1.823E-3</v>
          </cell>
          <cell r="CK29">
            <v>1.823E-3</v>
          </cell>
          <cell r="CL29">
            <v>1.823E-3</v>
          </cell>
          <cell r="CM29">
            <v>1.823E-3</v>
          </cell>
          <cell r="CN29">
            <v>1.823E-3</v>
          </cell>
          <cell r="CO29">
            <v>1.823E-3</v>
          </cell>
          <cell r="CP29">
            <v>1.823E-3</v>
          </cell>
          <cell r="CQ29">
            <v>1.823E-3</v>
          </cell>
          <cell r="CR29">
            <v>1.823E-3</v>
          </cell>
          <cell r="CS29">
            <v>1.823E-3</v>
          </cell>
          <cell r="CT29">
            <v>1.823E-3</v>
          </cell>
          <cell r="CU29">
            <v>1.823E-3</v>
          </cell>
          <cell r="CV29">
            <v>1.823E-3</v>
          </cell>
          <cell r="CW29">
            <v>1.823E-3</v>
          </cell>
        </row>
        <row r="30">
          <cell r="A30" t="str">
            <v>CAMBODIA</v>
          </cell>
          <cell r="B30" t="e">
            <v>#VALUE!</v>
          </cell>
          <cell r="C30" t="e">
            <v>#VALUE!</v>
          </cell>
          <cell r="D30" t="e">
            <v>#VALUE!</v>
          </cell>
          <cell r="E30" t="e">
            <v>#VALUE!</v>
          </cell>
          <cell r="F30" t="e">
            <v>#VALUE!</v>
          </cell>
          <cell r="G30" t="e">
            <v>#VALUE!</v>
          </cell>
          <cell r="H30" t="e">
            <v>#VALUE!</v>
          </cell>
          <cell r="I30" t="e">
            <v>#VALUE!</v>
          </cell>
          <cell r="J30" t="e">
            <v>#VALUE!</v>
          </cell>
          <cell r="K30" t="e">
            <v>#VALUE!</v>
          </cell>
          <cell r="L30" t="e">
            <v>#VALUE!</v>
          </cell>
          <cell r="M30" t="e">
            <v>#VALUE!</v>
          </cell>
          <cell r="N30" t="e">
            <v>#VALUE!</v>
          </cell>
          <cell r="O30" t="e">
            <v>#VALUE!</v>
          </cell>
          <cell r="P30" t="e">
            <v>#VALUE!</v>
          </cell>
          <cell r="Q30">
            <v>6.3E-5</v>
          </cell>
          <cell r="R30">
            <v>6.3E-5</v>
          </cell>
          <cell r="S30">
            <v>6.3E-5</v>
          </cell>
          <cell r="T30">
            <v>6.3E-5</v>
          </cell>
          <cell r="U30">
            <v>6.3E-5</v>
          </cell>
          <cell r="V30">
            <v>6.3E-5</v>
          </cell>
          <cell r="W30">
            <v>6.3E-5</v>
          </cell>
          <cell r="X30">
            <v>6.3E-5</v>
          </cell>
          <cell r="Y30">
            <v>6.3E-5</v>
          </cell>
          <cell r="Z30">
            <v>6.3E-5</v>
          </cell>
          <cell r="AA30">
            <v>6.3E-5</v>
          </cell>
          <cell r="AB30">
            <v>6.3E-5</v>
          </cell>
          <cell r="AC30">
            <v>6.3E-5</v>
          </cell>
          <cell r="AD30">
            <v>6.3E-5</v>
          </cell>
          <cell r="AE30">
            <v>6.3E-5</v>
          </cell>
          <cell r="AF30">
            <v>6.3E-5</v>
          </cell>
          <cell r="AG30">
            <v>6.3E-5</v>
          </cell>
          <cell r="AH30">
            <v>6.3E-5</v>
          </cell>
          <cell r="AI30">
            <v>6.3E-5</v>
          </cell>
          <cell r="AJ30">
            <v>6.3E-5</v>
          </cell>
          <cell r="AK30">
            <v>6.3E-5</v>
          </cell>
          <cell r="AL30">
            <v>6.3E-5</v>
          </cell>
          <cell r="AM30">
            <v>6.3E-5</v>
          </cell>
          <cell r="AN30">
            <v>6.3E-5</v>
          </cell>
          <cell r="AO30">
            <v>6.3E-5</v>
          </cell>
          <cell r="AP30">
            <v>4.1399999999999998E-4</v>
          </cell>
          <cell r="AQ30">
            <v>4.1399999999999998E-4</v>
          </cell>
          <cell r="AR30">
            <v>4.1399999999999998E-4</v>
          </cell>
          <cell r="AS30">
            <v>4.1399999999999998E-4</v>
          </cell>
          <cell r="AT30">
            <v>4.1399999999999998E-4</v>
          </cell>
          <cell r="AU30">
            <v>6.1200000000000002E-4</v>
          </cell>
          <cell r="AV30">
            <v>6.1200000000000002E-4</v>
          </cell>
          <cell r="AW30">
            <v>6.1200000000000002E-4</v>
          </cell>
          <cell r="AX30">
            <v>6.1200000000000002E-4</v>
          </cell>
          <cell r="AY30">
            <v>6.1200000000000002E-4</v>
          </cell>
          <cell r="AZ30">
            <v>7.4200000000000004E-4</v>
          </cell>
          <cell r="BA30">
            <v>7.4200000000000004E-4</v>
          </cell>
          <cell r="BB30">
            <v>7.4200000000000004E-4</v>
          </cell>
          <cell r="BC30">
            <v>7.4200000000000004E-4</v>
          </cell>
          <cell r="BD30">
            <v>7.4200000000000004E-4</v>
          </cell>
          <cell r="BE30">
            <v>7.5100000000000004E-4</v>
          </cell>
          <cell r="BF30">
            <v>7.5100000000000004E-4</v>
          </cell>
          <cell r="BG30">
            <v>7.5100000000000004E-4</v>
          </cell>
          <cell r="BH30">
            <v>7.5100000000000004E-4</v>
          </cell>
          <cell r="BI30">
            <v>7.5100000000000004E-4</v>
          </cell>
          <cell r="BJ30">
            <v>7.5299999999999998E-4</v>
          </cell>
          <cell r="BK30">
            <v>7.5299999999999998E-4</v>
          </cell>
          <cell r="BL30">
            <v>7.5299999999999998E-4</v>
          </cell>
          <cell r="BM30">
            <v>7.5299999999999998E-4</v>
          </cell>
          <cell r="BN30">
            <v>7.5299999999999998E-4</v>
          </cell>
          <cell r="BO30">
            <v>7.7300000000000003E-4</v>
          </cell>
          <cell r="BP30">
            <v>7.7300000000000003E-4</v>
          </cell>
          <cell r="BQ30">
            <v>7.7300000000000003E-4</v>
          </cell>
          <cell r="BR30">
            <v>7.7300000000000003E-4</v>
          </cell>
          <cell r="BS30">
            <v>7.7300000000000003E-4</v>
          </cell>
          <cell r="BT30">
            <v>7.9900000000000001E-4</v>
          </cell>
          <cell r="BU30">
            <v>7.9900000000000001E-4</v>
          </cell>
          <cell r="BV30">
            <v>7.9900000000000001E-4</v>
          </cell>
          <cell r="BW30">
            <v>7.9900000000000001E-4</v>
          </cell>
          <cell r="BX30">
            <v>7.9900000000000001E-4</v>
          </cell>
          <cell r="BY30">
            <v>8.3900000000000001E-4</v>
          </cell>
          <cell r="BZ30">
            <v>8.3900000000000001E-4</v>
          </cell>
          <cell r="CA30">
            <v>8.3900000000000001E-4</v>
          </cell>
          <cell r="CB30">
            <v>8.3900000000000001E-4</v>
          </cell>
          <cell r="CC30">
            <v>8.3900000000000001E-4</v>
          </cell>
          <cell r="CD30">
            <v>8.3900000000000001E-4</v>
          </cell>
          <cell r="CE30">
            <v>8.3900000000000001E-4</v>
          </cell>
          <cell r="CF30">
            <v>8.3900000000000001E-4</v>
          </cell>
          <cell r="CG30">
            <v>8.3900000000000001E-4</v>
          </cell>
          <cell r="CH30">
            <v>8.3900000000000001E-4</v>
          </cell>
          <cell r="CI30">
            <v>8.3900000000000001E-4</v>
          </cell>
          <cell r="CJ30">
            <v>8.3900000000000001E-4</v>
          </cell>
          <cell r="CK30">
            <v>8.3900000000000001E-4</v>
          </cell>
          <cell r="CL30">
            <v>8.3900000000000001E-4</v>
          </cell>
          <cell r="CM30">
            <v>8.3900000000000001E-4</v>
          </cell>
          <cell r="CN30">
            <v>8.3900000000000001E-4</v>
          </cell>
          <cell r="CO30">
            <v>8.3900000000000001E-4</v>
          </cell>
          <cell r="CP30">
            <v>8.3900000000000001E-4</v>
          </cell>
          <cell r="CQ30">
            <v>8.3900000000000001E-4</v>
          </cell>
          <cell r="CR30">
            <v>8.3900000000000001E-4</v>
          </cell>
          <cell r="CS30">
            <v>8.3900000000000001E-4</v>
          </cell>
          <cell r="CT30">
            <v>8.3900000000000001E-4</v>
          </cell>
          <cell r="CU30">
            <v>8.3900000000000001E-4</v>
          </cell>
          <cell r="CV30">
            <v>8.3900000000000001E-4</v>
          </cell>
          <cell r="CW30">
            <v>8.3900000000000001E-4</v>
          </cell>
        </row>
        <row r="31">
          <cell r="A31" t="str">
            <v>CAMEROON</v>
          </cell>
          <cell r="B31" t="e">
            <v>#VALUE!</v>
          </cell>
          <cell r="C31" t="e">
            <v>#VALUE!</v>
          </cell>
          <cell r="D31" t="e">
            <v>#VALUE!</v>
          </cell>
          <cell r="E31" t="e">
            <v>#VALUE!</v>
          </cell>
          <cell r="F31" t="e">
            <v>#VALUE!</v>
          </cell>
          <cell r="G31" t="e">
            <v>#VALUE!</v>
          </cell>
          <cell r="H31" t="e">
            <v>#VALUE!</v>
          </cell>
          <cell r="I31" t="e">
            <v>#VALUE!</v>
          </cell>
          <cell r="J31" t="e">
            <v>#VALUE!</v>
          </cell>
          <cell r="K31" t="e">
            <v>#VALUE!</v>
          </cell>
          <cell r="L31" t="e">
            <v>#VALUE!</v>
          </cell>
          <cell r="M31" t="e">
            <v>#VALUE!</v>
          </cell>
          <cell r="N31" t="e">
            <v>#VALUE!</v>
          </cell>
          <cell r="O31" t="e">
            <v>#VALUE!</v>
          </cell>
          <cell r="P31" t="e">
            <v>#VALUE!</v>
          </cell>
          <cell r="Q31">
            <v>9.3999999999999994E-5</v>
          </cell>
          <cell r="R31">
            <v>9.3999999999999994E-5</v>
          </cell>
          <cell r="S31">
            <v>9.3999999999999994E-5</v>
          </cell>
          <cell r="T31">
            <v>9.3999999999999994E-5</v>
          </cell>
          <cell r="U31">
            <v>9.3999999999999994E-5</v>
          </cell>
          <cell r="V31">
            <v>9.3999999999999994E-5</v>
          </cell>
          <cell r="W31">
            <v>9.3999999999999994E-5</v>
          </cell>
          <cell r="X31">
            <v>9.3999999999999994E-5</v>
          </cell>
          <cell r="Y31">
            <v>9.3999999999999994E-5</v>
          </cell>
          <cell r="Z31">
            <v>9.3999999999999994E-5</v>
          </cell>
          <cell r="AA31">
            <v>9.3999999999999994E-5</v>
          </cell>
          <cell r="AB31">
            <v>9.3999999999999994E-5</v>
          </cell>
          <cell r="AC31">
            <v>9.3999999999999994E-5</v>
          </cell>
          <cell r="AD31">
            <v>9.3999999999999994E-5</v>
          </cell>
          <cell r="AE31">
            <v>9.3999999999999994E-5</v>
          </cell>
          <cell r="AF31">
            <v>9.3999999999999994E-5</v>
          </cell>
          <cell r="AG31">
            <v>9.3999999999999994E-5</v>
          </cell>
          <cell r="AH31">
            <v>9.3999999999999994E-5</v>
          </cell>
          <cell r="AI31">
            <v>9.3999999999999994E-5</v>
          </cell>
          <cell r="AJ31">
            <v>9.3999999999999994E-5</v>
          </cell>
          <cell r="AK31">
            <v>9.3999999999999994E-5</v>
          </cell>
          <cell r="AL31">
            <v>9.3999999999999994E-5</v>
          </cell>
          <cell r="AM31">
            <v>9.3999999999999994E-5</v>
          </cell>
          <cell r="AN31">
            <v>9.3999999999999994E-5</v>
          </cell>
          <cell r="AO31">
            <v>9.3999999999999994E-5</v>
          </cell>
          <cell r="AP31">
            <v>6.5499999999999998E-4</v>
          </cell>
          <cell r="AQ31">
            <v>6.5499999999999998E-4</v>
          </cell>
          <cell r="AR31">
            <v>6.5499999999999998E-4</v>
          </cell>
          <cell r="AS31">
            <v>6.5499999999999998E-4</v>
          </cell>
          <cell r="AT31">
            <v>6.5499999999999998E-4</v>
          </cell>
          <cell r="AU31">
            <v>8.0999999999999996E-4</v>
          </cell>
          <cell r="AV31">
            <v>8.0999999999999996E-4</v>
          </cell>
          <cell r="AW31">
            <v>8.0999999999999996E-4</v>
          </cell>
          <cell r="AX31">
            <v>8.0999999999999996E-4</v>
          </cell>
          <cell r="AY31">
            <v>8.0999999999999996E-4</v>
          </cell>
          <cell r="AZ31">
            <v>8.8400000000000002E-4</v>
          </cell>
          <cell r="BA31">
            <v>8.8400000000000002E-4</v>
          </cell>
          <cell r="BB31">
            <v>8.8400000000000002E-4</v>
          </cell>
          <cell r="BC31">
            <v>8.8400000000000002E-4</v>
          </cell>
          <cell r="BD31">
            <v>8.8400000000000002E-4</v>
          </cell>
          <cell r="BE31">
            <v>9.2599999999999996E-4</v>
          </cell>
          <cell r="BF31">
            <v>9.2599999999999996E-4</v>
          </cell>
          <cell r="BG31">
            <v>9.2599999999999996E-4</v>
          </cell>
          <cell r="BH31">
            <v>9.2599999999999996E-4</v>
          </cell>
          <cell r="BI31">
            <v>9.2599999999999996E-4</v>
          </cell>
          <cell r="BJ31">
            <v>9.7099999999999997E-4</v>
          </cell>
          <cell r="BK31">
            <v>9.7099999999999997E-4</v>
          </cell>
          <cell r="BL31">
            <v>9.7099999999999997E-4</v>
          </cell>
          <cell r="BM31">
            <v>9.7099999999999997E-4</v>
          </cell>
          <cell r="BN31">
            <v>9.7099999999999997E-4</v>
          </cell>
          <cell r="BO31">
            <v>9.3800000000000003E-4</v>
          </cell>
          <cell r="BP31">
            <v>9.3800000000000003E-4</v>
          </cell>
          <cell r="BQ31">
            <v>9.3800000000000003E-4</v>
          </cell>
          <cell r="BR31">
            <v>9.3800000000000003E-4</v>
          </cell>
          <cell r="BS31">
            <v>9.3800000000000003E-4</v>
          </cell>
          <cell r="BT31">
            <v>8.3100000000000003E-4</v>
          </cell>
          <cell r="BU31">
            <v>8.3100000000000003E-4</v>
          </cell>
          <cell r="BV31">
            <v>8.3100000000000003E-4</v>
          </cell>
          <cell r="BW31">
            <v>8.3100000000000003E-4</v>
          </cell>
          <cell r="BX31">
            <v>8.3100000000000003E-4</v>
          </cell>
          <cell r="BY31">
            <v>6.3500000000000004E-4</v>
          </cell>
          <cell r="BZ31">
            <v>6.3500000000000004E-4</v>
          </cell>
          <cell r="CA31">
            <v>6.3500000000000004E-4</v>
          </cell>
          <cell r="CB31">
            <v>6.3500000000000004E-4</v>
          </cell>
          <cell r="CC31">
            <v>6.3500000000000004E-4</v>
          </cell>
          <cell r="CD31">
            <v>6.3500000000000004E-4</v>
          </cell>
          <cell r="CE31">
            <v>6.3500000000000004E-4</v>
          </cell>
          <cell r="CF31">
            <v>6.3500000000000004E-4</v>
          </cell>
          <cell r="CG31">
            <v>6.3500000000000004E-4</v>
          </cell>
          <cell r="CH31">
            <v>6.3500000000000004E-4</v>
          </cell>
          <cell r="CI31">
            <v>6.3500000000000004E-4</v>
          </cell>
          <cell r="CJ31">
            <v>6.3500000000000004E-4</v>
          </cell>
          <cell r="CK31">
            <v>6.3500000000000004E-4</v>
          </cell>
          <cell r="CL31">
            <v>6.3500000000000004E-4</v>
          </cell>
          <cell r="CM31">
            <v>6.3500000000000004E-4</v>
          </cell>
          <cell r="CN31">
            <v>6.3500000000000004E-4</v>
          </cell>
          <cell r="CO31">
            <v>6.3500000000000004E-4</v>
          </cell>
          <cell r="CP31">
            <v>6.3500000000000004E-4</v>
          </cell>
          <cell r="CQ31">
            <v>6.3500000000000004E-4</v>
          </cell>
          <cell r="CR31">
            <v>6.3500000000000004E-4</v>
          </cell>
          <cell r="CS31">
            <v>6.3500000000000004E-4</v>
          </cell>
          <cell r="CT31">
            <v>6.3500000000000004E-4</v>
          </cell>
          <cell r="CU31">
            <v>6.3500000000000004E-4</v>
          </cell>
          <cell r="CV31">
            <v>6.3500000000000004E-4</v>
          </cell>
          <cell r="CW31">
            <v>6.3500000000000004E-4</v>
          </cell>
        </row>
        <row r="32">
          <cell r="A32" t="str">
            <v>CANADA</v>
          </cell>
          <cell r="B32" t="e">
            <v>#VALUE!</v>
          </cell>
          <cell r="C32" t="e">
            <v>#VALUE!</v>
          </cell>
          <cell r="D32" t="e">
            <v>#VALUE!</v>
          </cell>
          <cell r="E32" t="e">
            <v>#VALUE!</v>
          </cell>
          <cell r="F32" t="e">
            <v>#VALUE!</v>
          </cell>
          <cell r="G32" t="e">
            <v>#VALUE!</v>
          </cell>
          <cell r="H32" t="e">
            <v>#VALUE!</v>
          </cell>
          <cell r="I32" t="e">
            <v>#VALUE!</v>
          </cell>
          <cell r="J32" t="e">
            <v>#VALUE!</v>
          </cell>
          <cell r="K32" t="e">
            <v>#VALUE!</v>
          </cell>
          <cell r="L32" t="e">
            <v>#VALUE!</v>
          </cell>
          <cell r="M32" t="e">
            <v>#VALUE!</v>
          </cell>
          <cell r="N32" t="e">
            <v>#VALUE!</v>
          </cell>
          <cell r="O32" t="e">
            <v>#VALUE!</v>
          </cell>
          <cell r="P32" t="e">
            <v>#VALUE!</v>
          </cell>
          <cell r="Q32">
            <v>6.8999999999999997E-5</v>
          </cell>
          <cell r="R32">
            <v>6.8999999999999997E-5</v>
          </cell>
          <cell r="S32">
            <v>6.8999999999999997E-5</v>
          </cell>
          <cell r="T32">
            <v>6.8999999999999997E-5</v>
          </cell>
          <cell r="U32">
            <v>6.8999999999999997E-5</v>
          </cell>
          <cell r="V32">
            <v>6.8999999999999997E-5</v>
          </cell>
          <cell r="W32">
            <v>6.8999999999999997E-5</v>
          </cell>
          <cell r="X32">
            <v>6.8999999999999997E-5</v>
          </cell>
          <cell r="Y32">
            <v>6.8999999999999997E-5</v>
          </cell>
          <cell r="Z32">
            <v>6.8999999999999997E-5</v>
          </cell>
          <cell r="AA32">
            <v>6.8999999999999997E-5</v>
          </cell>
          <cell r="AB32">
            <v>6.8999999999999997E-5</v>
          </cell>
          <cell r="AC32">
            <v>6.8999999999999997E-5</v>
          </cell>
          <cell r="AD32">
            <v>6.8999999999999997E-5</v>
          </cell>
          <cell r="AE32">
            <v>6.8999999999999997E-5</v>
          </cell>
          <cell r="AF32">
            <v>6.8999999999999997E-5</v>
          </cell>
          <cell r="AG32">
            <v>6.8999999999999997E-5</v>
          </cell>
          <cell r="AH32">
            <v>6.8999999999999997E-5</v>
          </cell>
          <cell r="AI32">
            <v>6.8999999999999997E-5</v>
          </cell>
          <cell r="AJ32">
            <v>6.8999999999999997E-5</v>
          </cell>
          <cell r="AK32">
            <v>6.8999999999999997E-5</v>
          </cell>
          <cell r="AL32">
            <v>6.8999999999999997E-5</v>
          </cell>
          <cell r="AM32">
            <v>6.8999999999999997E-5</v>
          </cell>
          <cell r="AN32">
            <v>6.8999999999999997E-5</v>
          </cell>
          <cell r="AO32">
            <v>6.8999999999999997E-5</v>
          </cell>
          <cell r="AP32">
            <v>1.35E-4</v>
          </cell>
          <cell r="AQ32">
            <v>1.35E-4</v>
          </cell>
          <cell r="AR32">
            <v>1.35E-4</v>
          </cell>
          <cell r="AS32">
            <v>1.35E-4</v>
          </cell>
          <cell r="AT32">
            <v>1.35E-4</v>
          </cell>
          <cell r="AU32">
            <v>1.2899999999999999E-4</v>
          </cell>
          <cell r="AV32">
            <v>1.2899999999999999E-4</v>
          </cell>
          <cell r="AW32">
            <v>1.2899999999999999E-4</v>
          </cell>
          <cell r="AX32">
            <v>1.2899999999999999E-4</v>
          </cell>
          <cell r="AY32">
            <v>1.2899999999999999E-4</v>
          </cell>
          <cell r="AZ32">
            <v>1.17E-4</v>
          </cell>
          <cell r="BA32">
            <v>1.17E-4</v>
          </cell>
          <cell r="BB32">
            <v>1.17E-4</v>
          </cell>
          <cell r="BC32">
            <v>1.17E-4</v>
          </cell>
          <cell r="BD32">
            <v>1.17E-4</v>
          </cell>
          <cell r="BE32">
            <v>1.0900000000000001E-4</v>
          </cell>
          <cell r="BF32">
            <v>1.0900000000000001E-4</v>
          </cell>
          <cell r="BG32">
            <v>1.0900000000000001E-4</v>
          </cell>
          <cell r="BH32">
            <v>1.0900000000000001E-4</v>
          </cell>
          <cell r="BI32">
            <v>1.0900000000000001E-4</v>
          </cell>
          <cell r="BJ32">
            <v>1.03E-4</v>
          </cell>
          <cell r="BK32">
            <v>1.03E-4</v>
          </cell>
          <cell r="BL32">
            <v>1.03E-4</v>
          </cell>
          <cell r="BM32">
            <v>1.03E-4</v>
          </cell>
          <cell r="BN32">
            <v>1.03E-4</v>
          </cell>
          <cell r="BO32">
            <v>9.7999999999999997E-5</v>
          </cell>
          <cell r="BP32">
            <v>9.7999999999999997E-5</v>
          </cell>
          <cell r="BQ32">
            <v>9.7999999999999997E-5</v>
          </cell>
          <cell r="BR32">
            <v>9.7999999999999997E-5</v>
          </cell>
          <cell r="BS32">
            <v>9.7999999999999997E-5</v>
          </cell>
          <cell r="BT32">
            <v>9.6000000000000002E-5</v>
          </cell>
          <cell r="BU32">
            <v>9.6000000000000002E-5</v>
          </cell>
          <cell r="BV32">
            <v>9.6000000000000002E-5</v>
          </cell>
          <cell r="BW32">
            <v>9.6000000000000002E-5</v>
          </cell>
          <cell r="BX32">
            <v>9.6000000000000002E-5</v>
          </cell>
          <cell r="BY32">
            <v>9.7999999999999997E-5</v>
          </cell>
          <cell r="BZ32">
            <v>9.7999999999999997E-5</v>
          </cell>
          <cell r="CA32">
            <v>9.7999999999999997E-5</v>
          </cell>
          <cell r="CB32">
            <v>9.7999999999999997E-5</v>
          </cell>
          <cell r="CC32">
            <v>9.7999999999999997E-5</v>
          </cell>
          <cell r="CD32">
            <v>9.7999999999999997E-5</v>
          </cell>
          <cell r="CE32">
            <v>9.7999999999999997E-5</v>
          </cell>
          <cell r="CF32">
            <v>9.7999999999999997E-5</v>
          </cell>
          <cell r="CG32">
            <v>9.7999999999999997E-5</v>
          </cell>
          <cell r="CH32">
            <v>9.7999999999999997E-5</v>
          </cell>
          <cell r="CI32">
            <v>9.7999999999999997E-5</v>
          </cell>
          <cell r="CJ32">
            <v>9.7999999999999997E-5</v>
          </cell>
          <cell r="CK32">
            <v>9.7999999999999997E-5</v>
          </cell>
          <cell r="CL32">
            <v>9.7999999999999997E-5</v>
          </cell>
          <cell r="CM32">
            <v>9.7999999999999997E-5</v>
          </cell>
          <cell r="CN32">
            <v>9.7999999999999997E-5</v>
          </cell>
          <cell r="CO32">
            <v>9.7999999999999997E-5</v>
          </cell>
          <cell r="CP32">
            <v>9.7999999999999997E-5</v>
          </cell>
          <cell r="CQ32">
            <v>9.7999999999999997E-5</v>
          </cell>
          <cell r="CR32">
            <v>9.7999999999999997E-5</v>
          </cell>
          <cell r="CS32">
            <v>9.7999999999999997E-5</v>
          </cell>
          <cell r="CT32">
            <v>9.7999999999999997E-5</v>
          </cell>
          <cell r="CU32">
            <v>9.7999999999999997E-5</v>
          </cell>
          <cell r="CV32">
            <v>9.7999999999999997E-5</v>
          </cell>
          <cell r="CW32">
            <v>9.7999999999999997E-5</v>
          </cell>
        </row>
        <row r="33">
          <cell r="A33" t="str">
            <v>CAPE VERDE</v>
          </cell>
          <cell r="B33" t="e">
            <v>#VALUE!</v>
          </cell>
          <cell r="C33" t="e">
            <v>#VALUE!</v>
          </cell>
          <cell r="D33" t="e">
            <v>#VALUE!</v>
          </cell>
          <cell r="E33" t="e">
            <v>#VALUE!</v>
          </cell>
          <cell r="F33" t="e">
            <v>#VALUE!</v>
          </cell>
          <cell r="G33" t="e">
            <v>#VALUE!</v>
          </cell>
          <cell r="H33" t="e">
            <v>#VALUE!</v>
          </cell>
          <cell r="I33" t="e">
            <v>#VALUE!</v>
          </cell>
          <cell r="J33" t="e">
            <v>#VALUE!</v>
          </cell>
          <cell r="K33" t="e">
            <v>#VALUE!</v>
          </cell>
          <cell r="L33" t="e">
            <v>#VALUE!</v>
          </cell>
          <cell r="M33" t="e">
            <v>#VALUE!</v>
          </cell>
          <cell r="N33" t="e">
            <v>#VALUE!</v>
          </cell>
          <cell r="O33" t="e">
            <v>#VALUE!</v>
          </cell>
          <cell r="P33" t="e">
            <v>#VALUE!</v>
          </cell>
          <cell r="Q33">
            <v>6.3999999999999997E-5</v>
          </cell>
          <cell r="R33">
            <v>6.3999999999999997E-5</v>
          </cell>
          <cell r="S33">
            <v>6.3999999999999997E-5</v>
          </cell>
          <cell r="T33">
            <v>6.3999999999999997E-5</v>
          </cell>
          <cell r="U33">
            <v>6.3999999999999997E-5</v>
          </cell>
          <cell r="V33">
            <v>6.3999999999999997E-5</v>
          </cell>
          <cell r="W33">
            <v>6.3999999999999997E-5</v>
          </cell>
          <cell r="X33">
            <v>6.3999999999999997E-5</v>
          </cell>
          <cell r="Y33">
            <v>6.3999999999999997E-5</v>
          </cell>
          <cell r="Z33">
            <v>6.3999999999999997E-5</v>
          </cell>
          <cell r="AA33">
            <v>6.3999999999999997E-5</v>
          </cell>
          <cell r="AB33">
            <v>6.3999999999999997E-5</v>
          </cell>
          <cell r="AC33">
            <v>6.3999999999999997E-5</v>
          </cell>
          <cell r="AD33">
            <v>6.3999999999999997E-5</v>
          </cell>
          <cell r="AE33">
            <v>6.3999999999999997E-5</v>
          </cell>
          <cell r="AF33">
            <v>6.3999999999999997E-5</v>
          </cell>
          <cell r="AG33">
            <v>6.3999999999999997E-5</v>
          </cell>
          <cell r="AH33">
            <v>6.3999999999999997E-5</v>
          </cell>
          <cell r="AI33">
            <v>6.3999999999999997E-5</v>
          </cell>
          <cell r="AJ33">
            <v>6.3999999999999997E-5</v>
          </cell>
          <cell r="AK33">
            <v>6.3999999999999997E-5</v>
          </cell>
          <cell r="AL33">
            <v>6.3999999999999997E-5</v>
          </cell>
          <cell r="AM33">
            <v>6.3999999999999997E-5</v>
          </cell>
          <cell r="AN33">
            <v>6.3999999999999997E-5</v>
          </cell>
          <cell r="AO33">
            <v>6.3999999999999997E-5</v>
          </cell>
          <cell r="AP33">
            <v>3.9300000000000001E-4</v>
          </cell>
          <cell r="AQ33">
            <v>3.9300000000000001E-4</v>
          </cell>
          <cell r="AR33">
            <v>3.9300000000000001E-4</v>
          </cell>
          <cell r="AS33">
            <v>3.9300000000000001E-4</v>
          </cell>
          <cell r="AT33">
            <v>3.9300000000000001E-4</v>
          </cell>
          <cell r="AU33">
            <v>5.9900000000000003E-4</v>
          </cell>
          <cell r="AV33">
            <v>5.9900000000000003E-4</v>
          </cell>
          <cell r="AW33">
            <v>5.9900000000000003E-4</v>
          </cell>
          <cell r="AX33">
            <v>5.9900000000000003E-4</v>
          </cell>
          <cell r="AY33">
            <v>5.9900000000000003E-4</v>
          </cell>
          <cell r="AZ33">
            <v>7.18E-4</v>
          </cell>
          <cell r="BA33">
            <v>7.18E-4</v>
          </cell>
          <cell r="BB33">
            <v>7.18E-4</v>
          </cell>
          <cell r="BC33">
            <v>7.18E-4</v>
          </cell>
          <cell r="BD33">
            <v>7.18E-4</v>
          </cell>
          <cell r="BE33">
            <v>7.9299999999999998E-4</v>
          </cell>
          <cell r="BF33">
            <v>7.9299999999999998E-4</v>
          </cell>
          <cell r="BG33">
            <v>7.9299999999999998E-4</v>
          </cell>
          <cell r="BH33">
            <v>7.9299999999999998E-4</v>
          </cell>
          <cell r="BI33">
            <v>7.9299999999999998E-4</v>
          </cell>
          <cell r="BJ33">
            <v>1.049E-3</v>
          </cell>
          <cell r="BK33">
            <v>1.049E-3</v>
          </cell>
          <cell r="BL33">
            <v>1.049E-3</v>
          </cell>
          <cell r="BM33">
            <v>1.049E-3</v>
          </cell>
          <cell r="BN33">
            <v>1.049E-3</v>
          </cell>
          <cell r="BO33">
            <v>1.1429999999999999E-3</v>
          </cell>
          <cell r="BP33">
            <v>1.1429999999999999E-3</v>
          </cell>
          <cell r="BQ33">
            <v>1.1429999999999999E-3</v>
          </cell>
          <cell r="BR33">
            <v>1.1429999999999999E-3</v>
          </cell>
          <cell r="BS33">
            <v>1.1429999999999999E-3</v>
          </cell>
          <cell r="BT33">
            <v>1.0059999999999999E-3</v>
          </cell>
          <cell r="BU33">
            <v>1.0059999999999999E-3</v>
          </cell>
          <cell r="BV33">
            <v>1.0059999999999999E-3</v>
          </cell>
          <cell r="BW33">
            <v>1.0059999999999999E-3</v>
          </cell>
          <cell r="BX33">
            <v>1.0059999999999999E-3</v>
          </cell>
          <cell r="BY33">
            <v>2.1310000000000001E-3</v>
          </cell>
          <cell r="BZ33">
            <v>2.1310000000000001E-3</v>
          </cell>
          <cell r="CA33">
            <v>2.1310000000000001E-3</v>
          </cell>
          <cell r="CB33">
            <v>2.1310000000000001E-3</v>
          </cell>
          <cell r="CC33">
            <v>2.1310000000000001E-3</v>
          </cell>
          <cell r="CD33">
            <v>2.1310000000000001E-3</v>
          </cell>
          <cell r="CE33">
            <v>2.1310000000000001E-3</v>
          </cell>
          <cell r="CF33">
            <v>2.1310000000000001E-3</v>
          </cell>
          <cell r="CG33">
            <v>2.1310000000000001E-3</v>
          </cell>
          <cell r="CH33">
            <v>2.1310000000000001E-3</v>
          </cell>
          <cell r="CI33">
            <v>2.1310000000000001E-3</v>
          </cell>
          <cell r="CJ33">
            <v>2.1310000000000001E-3</v>
          </cell>
          <cell r="CK33">
            <v>2.1310000000000001E-3</v>
          </cell>
          <cell r="CL33">
            <v>2.1310000000000001E-3</v>
          </cell>
          <cell r="CM33">
            <v>2.1310000000000001E-3</v>
          </cell>
          <cell r="CN33">
            <v>2.1310000000000001E-3</v>
          </cell>
          <cell r="CO33">
            <v>2.1310000000000001E-3</v>
          </cell>
          <cell r="CP33">
            <v>2.1310000000000001E-3</v>
          </cell>
          <cell r="CQ33">
            <v>2.1310000000000001E-3</v>
          </cell>
          <cell r="CR33">
            <v>2.1310000000000001E-3</v>
          </cell>
          <cell r="CS33">
            <v>2.1310000000000001E-3</v>
          </cell>
          <cell r="CT33">
            <v>2.1310000000000001E-3</v>
          </cell>
          <cell r="CU33">
            <v>2.1310000000000001E-3</v>
          </cell>
          <cell r="CV33">
            <v>2.1310000000000001E-3</v>
          </cell>
          <cell r="CW33">
            <v>2.1310000000000001E-3</v>
          </cell>
        </row>
        <row r="34">
          <cell r="A34" t="str">
            <v>CENTRAL AFRICAN REPUBLIC</v>
          </cell>
          <cell r="B34" t="e">
            <v>#VALUE!</v>
          </cell>
          <cell r="C34" t="e">
            <v>#VALUE!</v>
          </cell>
          <cell r="D34" t="e">
            <v>#VALUE!</v>
          </cell>
          <cell r="E34" t="e">
            <v>#VALUE!</v>
          </cell>
          <cell r="F34" t="e">
            <v>#VALUE!</v>
          </cell>
          <cell r="G34" t="e">
            <v>#VALUE!</v>
          </cell>
          <cell r="H34" t="e">
            <v>#VALUE!</v>
          </cell>
          <cell r="I34" t="e">
            <v>#VALUE!</v>
          </cell>
          <cell r="J34" t="e">
            <v>#VALUE!</v>
          </cell>
          <cell r="K34" t="e">
            <v>#VALUE!</v>
          </cell>
          <cell r="L34" t="e">
            <v>#VALUE!</v>
          </cell>
          <cell r="M34" t="e">
            <v>#VALUE!</v>
          </cell>
          <cell r="N34" t="e">
            <v>#VALUE!</v>
          </cell>
          <cell r="O34" t="e">
            <v>#VALUE!</v>
          </cell>
          <cell r="P34" t="e">
            <v>#VALUE!</v>
          </cell>
          <cell r="Q34">
            <v>3.8000000000000002E-5</v>
          </cell>
          <cell r="R34">
            <v>3.8000000000000002E-5</v>
          </cell>
          <cell r="S34">
            <v>3.8000000000000002E-5</v>
          </cell>
          <cell r="T34">
            <v>3.8000000000000002E-5</v>
          </cell>
          <cell r="U34">
            <v>3.8000000000000002E-5</v>
          </cell>
          <cell r="V34">
            <v>3.8000000000000002E-5</v>
          </cell>
          <cell r="W34">
            <v>3.8000000000000002E-5</v>
          </cell>
          <cell r="X34">
            <v>3.8000000000000002E-5</v>
          </cell>
          <cell r="Y34">
            <v>3.8000000000000002E-5</v>
          </cell>
          <cell r="Z34">
            <v>3.8000000000000002E-5</v>
          </cell>
          <cell r="AA34">
            <v>3.8000000000000002E-5</v>
          </cell>
          <cell r="AB34">
            <v>3.8000000000000002E-5</v>
          </cell>
          <cell r="AC34">
            <v>3.8000000000000002E-5</v>
          </cell>
          <cell r="AD34">
            <v>3.8000000000000002E-5</v>
          </cell>
          <cell r="AE34">
            <v>3.8000000000000002E-5</v>
          </cell>
          <cell r="AF34">
            <v>3.8000000000000002E-5</v>
          </cell>
          <cell r="AG34">
            <v>3.8000000000000002E-5</v>
          </cell>
          <cell r="AH34">
            <v>3.8000000000000002E-5</v>
          </cell>
          <cell r="AI34">
            <v>3.8000000000000002E-5</v>
          </cell>
          <cell r="AJ34">
            <v>3.8000000000000002E-5</v>
          </cell>
          <cell r="AK34">
            <v>3.8000000000000002E-5</v>
          </cell>
          <cell r="AL34">
            <v>3.8000000000000002E-5</v>
          </cell>
          <cell r="AM34">
            <v>3.8000000000000002E-5</v>
          </cell>
          <cell r="AN34">
            <v>3.8000000000000002E-5</v>
          </cell>
          <cell r="AO34">
            <v>3.8000000000000002E-5</v>
          </cell>
          <cell r="AP34">
            <v>3.1700000000000001E-4</v>
          </cell>
          <cell r="AQ34">
            <v>3.1700000000000001E-4</v>
          </cell>
          <cell r="AR34">
            <v>3.1700000000000001E-4</v>
          </cell>
          <cell r="AS34">
            <v>3.1700000000000001E-4</v>
          </cell>
          <cell r="AT34">
            <v>3.1700000000000001E-4</v>
          </cell>
          <cell r="AU34">
            <v>4.4900000000000002E-4</v>
          </cell>
          <cell r="AV34">
            <v>4.4900000000000002E-4</v>
          </cell>
          <cell r="AW34">
            <v>4.4900000000000002E-4</v>
          </cell>
          <cell r="AX34">
            <v>4.4900000000000002E-4</v>
          </cell>
          <cell r="AY34">
            <v>4.4900000000000002E-4</v>
          </cell>
          <cell r="AZ34">
            <v>6.2200000000000005E-4</v>
          </cell>
          <cell r="BA34">
            <v>6.2200000000000005E-4</v>
          </cell>
          <cell r="BB34">
            <v>6.2200000000000005E-4</v>
          </cell>
          <cell r="BC34">
            <v>6.2200000000000005E-4</v>
          </cell>
          <cell r="BD34">
            <v>6.2200000000000005E-4</v>
          </cell>
          <cell r="BE34">
            <v>7.7999999999999999E-4</v>
          </cell>
          <cell r="BF34">
            <v>7.7999999999999999E-4</v>
          </cell>
          <cell r="BG34">
            <v>7.7999999999999999E-4</v>
          </cell>
          <cell r="BH34">
            <v>7.7999999999999999E-4</v>
          </cell>
          <cell r="BI34">
            <v>7.7999999999999999E-4</v>
          </cell>
          <cell r="BJ34">
            <v>8.8400000000000002E-4</v>
          </cell>
          <cell r="BK34">
            <v>8.8400000000000002E-4</v>
          </cell>
          <cell r="BL34">
            <v>8.8400000000000002E-4</v>
          </cell>
          <cell r="BM34">
            <v>8.8400000000000002E-4</v>
          </cell>
          <cell r="BN34">
            <v>8.8400000000000002E-4</v>
          </cell>
          <cell r="BO34">
            <v>8.8599999999999996E-4</v>
          </cell>
          <cell r="BP34">
            <v>8.8599999999999996E-4</v>
          </cell>
          <cell r="BQ34">
            <v>8.8599999999999996E-4</v>
          </cell>
          <cell r="BR34">
            <v>8.8599999999999996E-4</v>
          </cell>
          <cell r="BS34">
            <v>8.8599999999999996E-4</v>
          </cell>
          <cell r="BT34">
            <v>7.5299999999999998E-4</v>
          </cell>
          <cell r="BU34">
            <v>7.5299999999999998E-4</v>
          </cell>
          <cell r="BV34">
            <v>7.5299999999999998E-4</v>
          </cell>
          <cell r="BW34">
            <v>7.5299999999999998E-4</v>
          </cell>
          <cell r="BX34">
            <v>7.5299999999999998E-4</v>
          </cell>
          <cell r="BY34">
            <v>5.4500000000000002E-4</v>
          </cell>
          <cell r="BZ34">
            <v>5.4500000000000002E-4</v>
          </cell>
          <cell r="CA34">
            <v>5.4500000000000002E-4</v>
          </cell>
          <cell r="CB34">
            <v>5.4500000000000002E-4</v>
          </cell>
          <cell r="CC34">
            <v>5.4500000000000002E-4</v>
          </cell>
          <cell r="CD34">
            <v>5.4500000000000002E-4</v>
          </cell>
          <cell r="CE34">
            <v>5.4500000000000002E-4</v>
          </cell>
          <cell r="CF34">
            <v>5.4500000000000002E-4</v>
          </cell>
          <cell r="CG34">
            <v>5.4500000000000002E-4</v>
          </cell>
          <cell r="CH34">
            <v>5.4500000000000002E-4</v>
          </cell>
          <cell r="CI34">
            <v>5.4500000000000002E-4</v>
          </cell>
          <cell r="CJ34">
            <v>5.4500000000000002E-4</v>
          </cell>
          <cell r="CK34">
            <v>5.4500000000000002E-4</v>
          </cell>
          <cell r="CL34">
            <v>5.4500000000000002E-4</v>
          </cell>
          <cell r="CM34">
            <v>5.4500000000000002E-4</v>
          </cell>
          <cell r="CN34">
            <v>5.4500000000000002E-4</v>
          </cell>
          <cell r="CO34">
            <v>5.4500000000000002E-4</v>
          </cell>
          <cell r="CP34">
            <v>5.4500000000000002E-4</v>
          </cell>
          <cell r="CQ34">
            <v>5.4500000000000002E-4</v>
          </cell>
          <cell r="CR34">
            <v>5.4500000000000002E-4</v>
          </cell>
          <cell r="CS34">
            <v>5.4500000000000002E-4</v>
          </cell>
          <cell r="CT34">
            <v>5.4500000000000002E-4</v>
          </cell>
          <cell r="CU34">
            <v>5.4500000000000002E-4</v>
          </cell>
          <cell r="CV34">
            <v>5.4500000000000002E-4</v>
          </cell>
          <cell r="CW34">
            <v>5.4500000000000002E-4</v>
          </cell>
        </row>
        <row r="35">
          <cell r="A35" t="str">
            <v>CHAD</v>
          </cell>
          <cell r="B35" t="e">
            <v>#VALUE!</v>
          </cell>
          <cell r="C35" t="e">
            <v>#VALUE!</v>
          </cell>
          <cell r="D35" t="e">
            <v>#VALUE!</v>
          </cell>
          <cell r="E35" t="e">
            <v>#VALUE!</v>
          </cell>
          <cell r="F35" t="e">
            <v>#VALUE!</v>
          </cell>
          <cell r="G35" t="e">
            <v>#VALUE!</v>
          </cell>
          <cell r="H35" t="e">
            <v>#VALUE!</v>
          </cell>
          <cell r="I35" t="e">
            <v>#VALUE!</v>
          </cell>
          <cell r="J35" t="e">
            <v>#VALUE!</v>
          </cell>
          <cell r="K35" t="e">
            <v>#VALUE!</v>
          </cell>
          <cell r="L35" t="e">
            <v>#VALUE!</v>
          </cell>
          <cell r="M35" t="e">
            <v>#VALUE!</v>
          </cell>
          <cell r="N35" t="e">
            <v>#VALUE!</v>
          </cell>
          <cell r="O35" t="e">
            <v>#VALUE!</v>
          </cell>
          <cell r="P35" t="e">
            <v>#VALUE!</v>
          </cell>
          <cell r="Q35">
            <v>4.5000000000000003E-5</v>
          </cell>
          <cell r="R35">
            <v>4.5000000000000003E-5</v>
          </cell>
          <cell r="S35">
            <v>4.5000000000000003E-5</v>
          </cell>
          <cell r="T35">
            <v>4.5000000000000003E-5</v>
          </cell>
          <cell r="U35">
            <v>4.5000000000000003E-5</v>
          </cell>
          <cell r="V35">
            <v>4.5000000000000003E-5</v>
          </cell>
          <cell r="W35">
            <v>4.5000000000000003E-5</v>
          </cell>
          <cell r="X35">
            <v>4.5000000000000003E-5</v>
          </cell>
          <cell r="Y35">
            <v>4.5000000000000003E-5</v>
          </cell>
          <cell r="Z35">
            <v>4.5000000000000003E-5</v>
          </cell>
          <cell r="AA35">
            <v>4.5000000000000003E-5</v>
          </cell>
          <cell r="AB35">
            <v>4.5000000000000003E-5</v>
          </cell>
          <cell r="AC35">
            <v>4.5000000000000003E-5</v>
          </cell>
          <cell r="AD35">
            <v>4.5000000000000003E-5</v>
          </cell>
          <cell r="AE35">
            <v>4.5000000000000003E-5</v>
          </cell>
          <cell r="AF35">
            <v>4.5000000000000003E-5</v>
          </cell>
          <cell r="AG35">
            <v>4.5000000000000003E-5</v>
          </cell>
          <cell r="AH35">
            <v>4.5000000000000003E-5</v>
          </cell>
          <cell r="AI35">
            <v>4.5000000000000003E-5</v>
          </cell>
          <cell r="AJ35">
            <v>4.5000000000000003E-5</v>
          </cell>
          <cell r="AK35">
            <v>4.5000000000000003E-5</v>
          </cell>
          <cell r="AL35">
            <v>4.5000000000000003E-5</v>
          </cell>
          <cell r="AM35">
            <v>4.5000000000000003E-5</v>
          </cell>
          <cell r="AN35">
            <v>4.5000000000000003E-5</v>
          </cell>
          <cell r="AO35">
            <v>4.5000000000000003E-5</v>
          </cell>
          <cell r="AP35">
            <v>3.2200000000000002E-4</v>
          </cell>
          <cell r="AQ35">
            <v>3.2200000000000002E-4</v>
          </cell>
          <cell r="AR35">
            <v>3.2200000000000002E-4</v>
          </cell>
          <cell r="AS35">
            <v>3.2200000000000002E-4</v>
          </cell>
          <cell r="AT35">
            <v>3.2200000000000002E-4</v>
          </cell>
          <cell r="AU35">
            <v>4.37E-4</v>
          </cell>
          <cell r="AV35">
            <v>4.37E-4</v>
          </cell>
          <cell r="AW35">
            <v>4.37E-4</v>
          </cell>
          <cell r="AX35">
            <v>4.37E-4</v>
          </cell>
          <cell r="AY35">
            <v>4.37E-4</v>
          </cell>
          <cell r="AZ35">
            <v>5.2800000000000004E-4</v>
          </cell>
          <cell r="BA35">
            <v>5.2800000000000004E-4</v>
          </cell>
          <cell r="BB35">
            <v>5.2800000000000004E-4</v>
          </cell>
          <cell r="BC35">
            <v>5.2800000000000004E-4</v>
          </cell>
          <cell r="BD35">
            <v>5.2800000000000004E-4</v>
          </cell>
          <cell r="BE35">
            <v>6.1700000000000004E-4</v>
          </cell>
          <cell r="BF35">
            <v>6.1700000000000004E-4</v>
          </cell>
          <cell r="BG35">
            <v>6.1700000000000004E-4</v>
          </cell>
          <cell r="BH35">
            <v>6.1700000000000004E-4</v>
          </cell>
          <cell r="BI35">
            <v>6.1700000000000004E-4</v>
          </cell>
          <cell r="BJ35">
            <v>6.8599999999999998E-4</v>
          </cell>
          <cell r="BK35">
            <v>6.8599999999999998E-4</v>
          </cell>
          <cell r="BL35">
            <v>6.8599999999999998E-4</v>
          </cell>
          <cell r="BM35">
            <v>6.8599999999999998E-4</v>
          </cell>
          <cell r="BN35">
            <v>6.8599999999999998E-4</v>
          </cell>
          <cell r="BO35">
            <v>7.1599999999999995E-4</v>
          </cell>
          <cell r="BP35">
            <v>7.1599999999999995E-4</v>
          </cell>
          <cell r="BQ35">
            <v>7.1599999999999995E-4</v>
          </cell>
          <cell r="BR35">
            <v>7.1599999999999995E-4</v>
          </cell>
          <cell r="BS35">
            <v>7.1599999999999995E-4</v>
          </cell>
          <cell r="BT35">
            <v>6.9300000000000004E-4</v>
          </cell>
          <cell r="BU35">
            <v>6.9300000000000004E-4</v>
          </cell>
          <cell r="BV35">
            <v>6.9300000000000004E-4</v>
          </cell>
          <cell r="BW35">
            <v>6.9300000000000004E-4</v>
          </cell>
          <cell r="BX35">
            <v>6.9300000000000004E-4</v>
          </cell>
          <cell r="BY35">
            <v>6.0899999999999995E-4</v>
          </cell>
          <cell r="BZ35">
            <v>6.0899999999999995E-4</v>
          </cell>
          <cell r="CA35">
            <v>6.0899999999999995E-4</v>
          </cell>
          <cell r="CB35">
            <v>6.0899999999999995E-4</v>
          </cell>
          <cell r="CC35">
            <v>6.0899999999999995E-4</v>
          </cell>
          <cell r="CD35">
            <v>6.0899999999999995E-4</v>
          </cell>
          <cell r="CE35">
            <v>6.0899999999999995E-4</v>
          </cell>
          <cell r="CF35">
            <v>6.0899999999999995E-4</v>
          </cell>
          <cell r="CG35">
            <v>6.0899999999999995E-4</v>
          </cell>
          <cell r="CH35">
            <v>6.0899999999999995E-4</v>
          </cell>
          <cell r="CI35">
            <v>6.0899999999999995E-4</v>
          </cell>
          <cell r="CJ35">
            <v>6.0899999999999995E-4</v>
          </cell>
          <cell r="CK35">
            <v>6.0899999999999995E-4</v>
          </cell>
          <cell r="CL35">
            <v>6.0899999999999995E-4</v>
          </cell>
          <cell r="CM35">
            <v>6.0899999999999995E-4</v>
          </cell>
          <cell r="CN35">
            <v>6.0899999999999995E-4</v>
          </cell>
          <cell r="CO35">
            <v>6.0899999999999995E-4</v>
          </cell>
          <cell r="CP35">
            <v>6.0899999999999995E-4</v>
          </cell>
          <cell r="CQ35">
            <v>6.0899999999999995E-4</v>
          </cell>
          <cell r="CR35">
            <v>6.0899999999999995E-4</v>
          </cell>
          <cell r="CS35">
            <v>6.0899999999999995E-4</v>
          </cell>
          <cell r="CT35">
            <v>6.0899999999999995E-4</v>
          </cell>
          <cell r="CU35">
            <v>6.0899999999999995E-4</v>
          </cell>
          <cell r="CV35">
            <v>6.0899999999999995E-4</v>
          </cell>
          <cell r="CW35">
            <v>6.0899999999999995E-4</v>
          </cell>
        </row>
        <row r="36">
          <cell r="A36" t="str">
            <v>CHILE</v>
          </cell>
          <cell r="B36">
            <v>9.9999999999999995E-7</v>
          </cell>
          <cell r="C36">
            <v>9.9999999999999995E-7</v>
          </cell>
          <cell r="D36">
            <v>9.9999999999999995E-7</v>
          </cell>
          <cell r="E36">
            <v>9.9999999999999995E-7</v>
          </cell>
          <cell r="F36">
            <v>9.9999999999999995E-7</v>
          </cell>
          <cell r="G36">
            <v>9.9999999999999995E-7</v>
          </cell>
          <cell r="H36">
            <v>9.9999999999999995E-7</v>
          </cell>
          <cell r="I36">
            <v>9.9999999999999995E-7</v>
          </cell>
          <cell r="J36">
            <v>9.9999999999999995E-7</v>
          </cell>
          <cell r="K36">
            <v>9.9999999999999995E-7</v>
          </cell>
          <cell r="L36">
            <v>9.9999999999999995E-7</v>
          </cell>
          <cell r="M36">
            <v>9.9999999999999995E-7</v>
          </cell>
          <cell r="N36">
            <v>9.9999999999999995E-7</v>
          </cell>
          <cell r="O36">
            <v>9.9999999999999995E-7</v>
          </cell>
          <cell r="P36">
            <v>9.9999999999999995E-7</v>
          </cell>
          <cell r="Q36">
            <v>8.2999999999999998E-5</v>
          </cell>
          <cell r="R36">
            <v>8.2999999999999998E-5</v>
          </cell>
          <cell r="S36">
            <v>8.2999999999999998E-5</v>
          </cell>
          <cell r="T36">
            <v>8.2999999999999998E-5</v>
          </cell>
          <cell r="U36">
            <v>8.2999999999999998E-5</v>
          </cell>
          <cell r="V36">
            <v>8.2999999999999998E-5</v>
          </cell>
          <cell r="W36">
            <v>8.2999999999999998E-5</v>
          </cell>
          <cell r="X36">
            <v>8.2999999999999998E-5</v>
          </cell>
          <cell r="Y36">
            <v>8.2999999999999998E-5</v>
          </cell>
          <cell r="Z36">
            <v>8.2999999999999998E-5</v>
          </cell>
          <cell r="AA36">
            <v>8.2999999999999998E-5</v>
          </cell>
          <cell r="AB36">
            <v>8.2999999999999998E-5</v>
          </cell>
          <cell r="AC36">
            <v>8.2999999999999998E-5</v>
          </cell>
          <cell r="AD36">
            <v>8.2999999999999998E-5</v>
          </cell>
          <cell r="AE36">
            <v>8.2999999999999998E-5</v>
          </cell>
          <cell r="AF36">
            <v>8.2999999999999998E-5</v>
          </cell>
          <cell r="AG36">
            <v>8.2999999999999998E-5</v>
          </cell>
          <cell r="AH36">
            <v>8.2999999999999998E-5</v>
          </cell>
          <cell r="AI36">
            <v>8.2999999999999998E-5</v>
          </cell>
          <cell r="AJ36">
            <v>8.2999999999999998E-5</v>
          </cell>
          <cell r="AK36">
            <v>8.2999999999999998E-5</v>
          </cell>
          <cell r="AL36">
            <v>8.2999999999999998E-5</v>
          </cell>
          <cell r="AM36">
            <v>8.2999999999999998E-5</v>
          </cell>
          <cell r="AN36">
            <v>8.2999999999999998E-5</v>
          </cell>
          <cell r="AO36">
            <v>8.2999999999999998E-5</v>
          </cell>
          <cell r="AP36">
            <v>2.23E-4</v>
          </cell>
          <cell r="AQ36">
            <v>2.23E-4</v>
          </cell>
          <cell r="AR36">
            <v>2.23E-4</v>
          </cell>
          <cell r="AS36">
            <v>2.23E-4</v>
          </cell>
          <cell r="AT36">
            <v>2.23E-4</v>
          </cell>
          <cell r="AU36">
            <v>2.32E-4</v>
          </cell>
          <cell r="AV36">
            <v>2.32E-4</v>
          </cell>
          <cell r="AW36">
            <v>2.32E-4</v>
          </cell>
          <cell r="AX36">
            <v>2.32E-4</v>
          </cell>
          <cell r="AY36">
            <v>2.32E-4</v>
          </cell>
          <cell r="AZ36">
            <v>2.5000000000000001E-4</v>
          </cell>
          <cell r="BA36">
            <v>2.5000000000000001E-4</v>
          </cell>
          <cell r="BB36">
            <v>2.5000000000000001E-4</v>
          </cell>
          <cell r="BC36">
            <v>2.5000000000000001E-4</v>
          </cell>
          <cell r="BD36">
            <v>2.5000000000000001E-4</v>
          </cell>
          <cell r="BE36">
            <v>2.8299999999999999E-4</v>
          </cell>
          <cell r="BF36">
            <v>2.8299999999999999E-4</v>
          </cell>
          <cell r="BG36">
            <v>2.8299999999999999E-4</v>
          </cell>
          <cell r="BH36">
            <v>2.8299999999999999E-4</v>
          </cell>
          <cell r="BI36">
            <v>2.8299999999999999E-4</v>
          </cell>
          <cell r="BJ36">
            <v>3.3700000000000001E-4</v>
          </cell>
          <cell r="BK36">
            <v>3.3700000000000001E-4</v>
          </cell>
          <cell r="BL36">
            <v>3.3700000000000001E-4</v>
          </cell>
          <cell r="BM36">
            <v>3.3700000000000001E-4</v>
          </cell>
          <cell r="BN36">
            <v>3.3700000000000001E-4</v>
          </cell>
          <cell r="BO36">
            <v>4.0000000000000002E-4</v>
          </cell>
          <cell r="BP36">
            <v>4.0000000000000002E-4</v>
          </cell>
          <cell r="BQ36">
            <v>4.0000000000000002E-4</v>
          </cell>
          <cell r="BR36">
            <v>4.0000000000000002E-4</v>
          </cell>
          <cell r="BS36">
            <v>4.0000000000000002E-4</v>
          </cell>
          <cell r="BT36">
            <v>4.7199999999999998E-4</v>
          </cell>
          <cell r="BU36">
            <v>4.7199999999999998E-4</v>
          </cell>
          <cell r="BV36">
            <v>4.7199999999999998E-4</v>
          </cell>
          <cell r="BW36">
            <v>4.7199999999999998E-4</v>
          </cell>
          <cell r="BX36">
            <v>4.7199999999999998E-4</v>
          </cell>
          <cell r="BY36">
            <v>5.5800000000000001E-4</v>
          </cell>
          <cell r="BZ36">
            <v>5.5800000000000001E-4</v>
          </cell>
          <cell r="CA36">
            <v>5.5800000000000001E-4</v>
          </cell>
          <cell r="CB36">
            <v>5.5800000000000001E-4</v>
          </cell>
          <cell r="CC36">
            <v>5.5800000000000001E-4</v>
          </cell>
          <cell r="CD36">
            <v>5.5800000000000001E-4</v>
          </cell>
          <cell r="CE36">
            <v>5.5800000000000001E-4</v>
          </cell>
          <cell r="CF36">
            <v>5.5800000000000001E-4</v>
          </cell>
          <cell r="CG36">
            <v>5.5800000000000001E-4</v>
          </cell>
          <cell r="CH36">
            <v>5.5800000000000001E-4</v>
          </cell>
          <cell r="CI36">
            <v>5.5800000000000001E-4</v>
          </cell>
          <cell r="CJ36">
            <v>5.5800000000000001E-4</v>
          </cell>
          <cell r="CK36">
            <v>5.5800000000000001E-4</v>
          </cell>
          <cell r="CL36">
            <v>5.5800000000000001E-4</v>
          </cell>
          <cell r="CM36">
            <v>5.5800000000000001E-4</v>
          </cell>
          <cell r="CN36">
            <v>5.5800000000000001E-4</v>
          </cell>
          <cell r="CO36">
            <v>5.5800000000000001E-4</v>
          </cell>
          <cell r="CP36">
            <v>5.5800000000000001E-4</v>
          </cell>
          <cell r="CQ36">
            <v>5.5800000000000001E-4</v>
          </cell>
          <cell r="CR36">
            <v>5.5800000000000001E-4</v>
          </cell>
          <cell r="CS36">
            <v>5.5800000000000001E-4</v>
          </cell>
          <cell r="CT36">
            <v>5.5800000000000001E-4</v>
          </cell>
          <cell r="CU36">
            <v>5.5800000000000001E-4</v>
          </cell>
          <cell r="CV36">
            <v>5.5800000000000001E-4</v>
          </cell>
          <cell r="CW36">
            <v>5.5800000000000001E-4</v>
          </cell>
        </row>
        <row r="37">
          <cell r="A37" t="str">
            <v>CHINA</v>
          </cell>
          <cell r="B37">
            <v>9.9999999999999995E-7</v>
          </cell>
          <cell r="C37">
            <v>9.9999999999999995E-7</v>
          </cell>
          <cell r="D37">
            <v>9.9999999999999995E-7</v>
          </cell>
          <cell r="E37">
            <v>9.9999999999999995E-7</v>
          </cell>
          <cell r="F37">
            <v>9.9999999999999995E-7</v>
          </cell>
          <cell r="G37">
            <v>9.9999999999999995E-7</v>
          </cell>
          <cell r="H37">
            <v>9.9999999999999995E-7</v>
          </cell>
          <cell r="I37">
            <v>9.9999999999999995E-7</v>
          </cell>
          <cell r="J37">
            <v>9.9999999999999995E-7</v>
          </cell>
          <cell r="K37">
            <v>9.9999999999999995E-7</v>
          </cell>
          <cell r="L37">
            <v>9.9999999999999995E-7</v>
          </cell>
          <cell r="M37">
            <v>9.9999999999999995E-7</v>
          </cell>
          <cell r="N37">
            <v>9.9999999999999995E-7</v>
          </cell>
          <cell r="O37">
            <v>9.9999999999999995E-7</v>
          </cell>
          <cell r="P37">
            <v>9.9999999999999995E-7</v>
          </cell>
          <cell r="Q37">
            <v>6.7000000000000002E-5</v>
          </cell>
          <cell r="R37">
            <v>6.7000000000000002E-5</v>
          </cell>
          <cell r="S37">
            <v>6.7000000000000002E-5</v>
          </cell>
          <cell r="T37">
            <v>6.7000000000000002E-5</v>
          </cell>
          <cell r="U37">
            <v>6.7000000000000002E-5</v>
          </cell>
          <cell r="V37">
            <v>6.7000000000000002E-5</v>
          </cell>
          <cell r="W37">
            <v>6.7000000000000002E-5</v>
          </cell>
          <cell r="X37">
            <v>6.7000000000000002E-5</v>
          </cell>
          <cell r="Y37">
            <v>6.7000000000000002E-5</v>
          </cell>
          <cell r="Z37">
            <v>6.7000000000000002E-5</v>
          </cell>
          <cell r="AA37">
            <v>6.7000000000000002E-5</v>
          </cell>
          <cell r="AB37">
            <v>6.7000000000000002E-5</v>
          </cell>
          <cell r="AC37">
            <v>6.7000000000000002E-5</v>
          </cell>
          <cell r="AD37">
            <v>6.7000000000000002E-5</v>
          </cell>
          <cell r="AE37">
            <v>6.7000000000000002E-5</v>
          </cell>
          <cell r="AF37">
            <v>6.7000000000000002E-5</v>
          </cell>
          <cell r="AG37">
            <v>6.7000000000000002E-5</v>
          </cell>
          <cell r="AH37">
            <v>6.7000000000000002E-5</v>
          </cell>
          <cell r="AI37">
            <v>6.7000000000000002E-5</v>
          </cell>
          <cell r="AJ37">
            <v>6.7000000000000002E-5</v>
          </cell>
          <cell r="AK37">
            <v>6.7000000000000002E-5</v>
          </cell>
          <cell r="AL37">
            <v>6.7000000000000002E-5</v>
          </cell>
          <cell r="AM37">
            <v>6.7000000000000002E-5</v>
          </cell>
          <cell r="AN37">
            <v>6.7000000000000002E-5</v>
          </cell>
          <cell r="AO37">
            <v>6.7000000000000002E-5</v>
          </cell>
          <cell r="AP37">
            <v>1.75E-4</v>
          </cell>
          <cell r="AQ37">
            <v>1.75E-4</v>
          </cell>
          <cell r="AR37">
            <v>1.75E-4</v>
          </cell>
          <cell r="AS37">
            <v>1.75E-4</v>
          </cell>
          <cell r="AT37">
            <v>1.75E-4</v>
          </cell>
          <cell r="AU37">
            <v>1.8200000000000001E-4</v>
          </cell>
          <cell r="AV37">
            <v>1.8200000000000001E-4</v>
          </cell>
          <cell r="AW37">
            <v>1.8200000000000001E-4</v>
          </cell>
          <cell r="AX37">
            <v>1.8200000000000001E-4</v>
          </cell>
          <cell r="AY37">
            <v>1.8200000000000001E-4</v>
          </cell>
          <cell r="AZ37">
            <v>1.74E-4</v>
          </cell>
          <cell r="BA37">
            <v>1.74E-4</v>
          </cell>
          <cell r="BB37">
            <v>1.74E-4</v>
          </cell>
          <cell r="BC37">
            <v>1.74E-4</v>
          </cell>
          <cell r="BD37">
            <v>1.74E-4</v>
          </cell>
          <cell r="BE37">
            <v>1.54E-4</v>
          </cell>
          <cell r="BF37">
            <v>1.54E-4</v>
          </cell>
          <cell r="BG37">
            <v>1.54E-4</v>
          </cell>
          <cell r="BH37">
            <v>1.54E-4</v>
          </cell>
          <cell r="BI37">
            <v>1.54E-4</v>
          </cell>
          <cell r="BJ37">
            <v>1.3200000000000001E-4</v>
          </cell>
          <cell r="BK37">
            <v>1.3200000000000001E-4</v>
          </cell>
          <cell r="BL37">
            <v>1.3200000000000001E-4</v>
          </cell>
          <cell r="BM37">
            <v>1.3200000000000001E-4</v>
          </cell>
          <cell r="BN37">
            <v>1.3200000000000001E-4</v>
          </cell>
          <cell r="BO37">
            <v>1.2E-4</v>
          </cell>
          <cell r="BP37">
            <v>1.2E-4</v>
          </cell>
          <cell r="BQ37">
            <v>1.2E-4</v>
          </cell>
          <cell r="BR37">
            <v>1.2E-4</v>
          </cell>
          <cell r="BS37">
            <v>1.2E-4</v>
          </cell>
          <cell r="BT37">
            <v>1.13E-4</v>
          </cell>
          <cell r="BU37">
            <v>1.13E-4</v>
          </cell>
          <cell r="BV37">
            <v>1.13E-4</v>
          </cell>
          <cell r="BW37">
            <v>1.13E-4</v>
          </cell>
          <cell r="BX37">
            <v>1.13E-4</v>
          </cell>
          <cell r="BY37">
            <v>1.1900000000000001E-4</v>
          </cell>
          <cell r="BZ37">
            <v>1.1900000000000001E-4</v>
          </cell>
          <cell r="CA37">
            <v>1.1900000000000001E-4</v>
          </cell>
          <cell r="CB37">
            <v>1.1900000000000001E-4</v>
          </cell>
          <cell r="CC37">
            <v>1.1900000000000001E-4</v>
          </cell>
          <cell r="CD37">
            <v>1.1900000000000001E-4</v>
          </cell>
          <cell r="CE37">
            <v>1.1900000000000001E-4</v>
          </cell>
          <cell r="CF37">
            <v>1.1900000000000001E-4</v>
          </cell>
          <cell r="CG37">
            <v>1.1900000000000001E-4</v>
          </cell>
          <cell r="CH37">
            <v>1.1900000000000001E-4</v>
          </cell>
          <cell r="CI37">
            <v>1.1900000000000001E-4</v>
          </cell>
          <cell r="CJ37">
            <v>1.1900000000000001E-4</v>
          </cell>
          <cell r="CK37">
            <v>1.1900000000000001E-4</v>
          </cell>
          <cell r="CL37">
            <v>1.1900000000000001E-4</v>
          </cell>
          <cell r="CM37">
            <v>1.1900000000000001E-4</v>
          </cell>
          <cell r="CN37">
            <v>1.1900000000000001E-4</v>
          </cell>
          <cell r="CO37">
            <v>1.1900000000000001E-4</v>
          </cell>
          <cell r="CP37">
            <v>1.1900000000000001E-4</v>
          </cell>
          <cell r="CQ37">
            <v>1.1900000000000001E-4</v>
          </cell>
          <cell r="CR37">
            <v>1.1900000000000001E-4</v>
          </cell>
          <cell r="CS37">
            <v>1.1900000000000001E-4</v>
          </cell>
          <cell r="CT37">
            <v>1.1900000000000001E-4</v>
          </cell>
          <cell r="CU37">
            <v>1.1900000000000001E-4</v>
          </cell>
          <cell r="CV37">
            <v>1.1900000000000001E-4</v>
          </cell>
          <cell r="CW37">
            <v>1.1900000000000001E-4</v>
          </cell>
        </row>
        <row r="38">
          <cell r="A38" t="str">
            <v>COLOMBIA</v>
          </cell>
          <cell r="B38" t="e">
            <v>#VALUE!</v>
          </cell>
          <cell r="C38" t="e">
            <v>#VALUE!</v>
          </cell>
          <cell r="D38" t="e">
            <v>#VALUE!</v>
          </cell>
          <cell r="E38" t="e">
            <v>#VALUE!</v>
          </cell>
          <cell r="F38" t="e">
            <v>#VALUE!</v>
          </cell>
          <cell r="G38" t="e">
            <v>#VALUE!</v>
          </cell>
          <cell r="H38" t="e">
            <v>#VALUE!</v>
          </cell>
          <cell r="I38" t="e">
            <v>#VALUE!</v>
          </cell>
          <cell r="J38" t="e">
            <v>#VALUE!</v>
          </cell>
          <cell r="K38" t="e">
            <v>#VALUE!</v>
          </cell>
          <cell r="L38" t="e">
            <v>#VALUE!</v>
          </cell>
          <cell r="M38" t="e">
            <v>#VALUE!</v>
          </cell>
          <cell r="N38" t="e">
            <v>#VALUE!</v>
          </cell>
          <cell r="O38" t="e">
            <v>#VALUE!</v>
          </cell>
          <cell r="P38" t="e">
            <v>#VALUE!</v>
          </cell>
          <cell r="Q38">
            <v>1.15E-4</v>
          </cell>
          <cell r="R38">
            <v>1.15E-4</v>
          </cell>
          <cell r="S38">
            <v>1.15E-4</v>
          </cell>
          <cell r="T38">
            <v>1.15E-4</v>
          </cell>
          <cell r="U38">
            <v>1.15E-4</v>
          </cell>
          <cell r="V38">
            <v>1.15E-4</v>
          </cell>
          <cell r="W38">
            <v>1.15E-4</v>
          </cell>
          <cell r="X38">
            <v>1.15E-4</v>
          </cell>
          <cell r="Y38">
            <v>1.15E-4</v>
          </cell>
          <cell r="Z38">
            <v>1.15E-4</v>
          </cell>
          <cell r="AA38">
            <v>1.15E-4</v>
          </cell>
          <cell r="AB38">
            <v>1.15E-4</v>
          </cell>
          <cell r="AC38">
            <v>1.15E-4</v>
          </cell>
          <cell r="AD38">
            <v>1.15E-4</v>
          </cell>
          <cell r="AE38">
            <v>1.15E-4</v>
          </cell>
          <cell r="AF38">
            <v>1.15E-4</v>
          </cell>
          <cell r="AG38">
            <v>1.15E-4</v>
          </cell>
          <cell r="AH38">
            <v>1.15E-4</v>
          </cell>
          <cell r="AI38">
            <v>1.15E-4</v>
          </cell>
          <cell r="AJ38">
            <v>1.15E-4</v>
          </cell>
          <cell r="AK38">
            <v>1.15E-4</v>
          </cell>
          <cell r="AL38">
            <v>1.15E-4</v>
          </cell>
          <cell r="AM38">
            <v>1.15E-4</v>
          </cell>
          <cell r="AN38">
            <v>1.15E-4</v>
          </cell>
          <cell r="AO38">
            <v>1.15E-4</v>
          </cell>
          <cell r="AP38">
            <v>3.3599999999999998E-4</v>
          </cell>
          <cell r="AQ38">
            <v>3.3599999999999998E-4</v>
          </cell>
          <cell r="AR38">
            <v>3.3599999999999998E-4</v>
          </cell>
          <cell r="AS38">
            <v>3.3599999999999998E-4</v>
          </cell>
          <cell r="AT38">
            <v>3.3599999999999998E-4</v>
          </cell>
          <cell r="AU38">
            <v>3.5300000000000002E-4</v>
          </cell>
          <cell r="AV38">
            <v>3.5300000000000002E-4</v>
          </cell>
          <cell r="AW38">
            <v>3.5300000000000002E-4</v>
          </cell>
          <cell r="AX38">
            <v>3.5300000000000002E-4</v>
          </cell>
          <cell r="AY38">
            <v>3.5300000000000002E-4</v>
          </cell>
          <cell r="AZ38">
            <v>3.6099999999999999E-4</v>
          </cell>
          <cell r="BA38">
            <v>3.6099999999999999E-4</v>
          </cell>
          <cell r="BB38">
            <v>3.6099999999999999E-4</v>
          </cell>
          <cell r="BC38">
            <v>3.6099999999999999E-4</v>
          </cell>
          <cell r="BD38">
            <v>3.6099999999999999E-4</v>
          </cell>
          <cell r="BE38">
            <v>4.0099999999999999E-4</v>
          </cell>
          <cell r="BF38">
            <v>4.0099999999999999E-4</v>
          </cell>
          <cell r="BG38">
            <v>4.0099999999999999E-4</v>
          </cell>
          <cell r="BH38">
            <v>4.0099999999999999E-4</v>
          </cell>
          <cell r="BI38">
            <v>4.0099999999999999E-4</v>
          </cell>
          <cell r="BJ38">
            <v>4.7899999999999999E-4</v>
          </cell>
          <cell r="BK38">
            <v>4.7899999999999999E-4</v>
          </cell>
          <cell r="BL38">
            <v>4.7899999999999999E-4</v>
          </cell>
          <cell r="BM38">
            <v>4.7899999999999999E-4</v>
          </cell>
          <cell r="BN38">
            <v>4.7899999999999999E-4</v>
          </cell>
          <cell r="BO38">
            <v>5.8399999999999999E-4</v>
          </cell>
          <cell r="BP38">
            <v>5.8399999999999999E-4</v>
          </cell>
          <cell r="BQ38">
            <v>5.8399999999999999E-4</v>
          </cell>
          <cell r="BR38">
            <v>5.8399999999999999E-4</v>
          </cell>
          <cell r="BS38">
            <v>5.8399999999999999E-4</v>
          </cell>
          <cell r="BT38">
            <v>7.1699999999999997E-4</v>
          </cell>
          <cell r="BU38">
            <v>7.1699999999999997E-4</v>
          </cell>
          <cell r="BV38">
            <v>7.1699999999999997E-4</v>
          </cell>
          <cell r="BW38">
            <v>7.1699999999999997E-4</v>
          </cell>
          <cell r="BX38">
            <v>7.1699999999999997E-4</v>
          </cell>
          <cell r="BY38">
            <v>8.8099999999999995E-4</v>
          </cell>
          <cell r="BZ38">
            <v>8.8099999999999995E-4</v>
          </cell>
          <cell r="CA38">
            <v>8.8099999999999995E-4</v>
          </cell>
          <cell r="CB38">
            <v>8.8099999999999995E-4</v>
          </cell>
          <cell r="CC38">
            <v>8.8099999999999995E-4</v>
          </cell>
          <cell r="CD38">
            <v>8.8099999999999995E-4</v>
          </cell>
          <cell r="CE38">
            <v>8.8099999999999995E-4</v>
          </cell>
          <cell r="CF38">
            <v>8.8099999999999995E-4</v>
          </cell>
          <cell r="CG38">
            <v>8.8099999999999995E-4</v>
          </cell>
          <cell r="CH38">
            <v>8.8099999999999995E-4</v>
          </cell>
          <cell r="CI38">
            <v>8.8099999999999995E-4</v>
          </cell>
          <cell r="CJ38">
            <v>8.8099999999999995E-4</v>
          </cell>
          <cell r="CK38">
            <v>8.8099999999999995E-4</v>
          </cell>
          <cell r="CL38">
            <v>8.8099999999999995E-4</v>
          </cell>
          <cell r="CM38">
            <v>8.8099999999999995E-4</v>
          </cell>
          <cell r="CN38">
            <v>8.8099999999999995E-4</v>
          </cell>
          <cell r="CO38">
            <v>8.8099999999999995E-4</v>
          </cell>
          <cell r="CP38">
            <v>8.8099999999999995E-4</v>
          </cell>
          <cell r="CQ38">
            <v>8.8099999999999995E-4</v>
          </cell>
          <cell r="CR38">
            <v>8.8099999999999995E-4</v>
          </cell>
          <cell r="CS38">
            <v>8.8099999999999995E-4</v>
          </cell>
          <cell r="CT38">
            <v>8.8099999999999995E-4</v>
          </cell>
          <cell r="CU38">
            <v>8.8099999999999995E-4</v>
          </cell>
          <cell r="CV38">
            <v>8.8099999999999995E-4</v>
          </cell>
          <cell r="CW38">
            <v>8.8099999999999995E-4</v>
          </cell>
        </row>
        <row r="39">
          <cell r="A39" t="str">
            <v>COMOROS</v>
          </cell>
          <cell r="B39" t="e">
            <v>#VALUE!</v>
          </cell>
          <cell r="C39" t="e">
            <v>#VALUE!</v>
          </cell>
          <cell r="D39" t="e">
            <v>#VALUE!</v>
          </cell>
          <cell r="E39" t="e">
            <v>#VALUE!</v>
          </cell>
          <cell r="F39" t="e">
            <v>#VALUE!</v>
          </cell>
          <cell r="G39" t="e">
            <v>#VALUE!</v>
          </cell>
          <cell r="H39" t="e">
            <v>#VALUE!</v>
          </cell>
          <cell r="I39" t="e">
            <v>#VALUE!</v>
          </cell>
          <cell r="J39" t="e">
            <v>#VALUE!</v>
          </cell>
          <cell r="K39" t="e">
            <v>#VALUE!</v>
          </cell>
          <cell r="L39" t="e">
            <v>#VALUE!</v>
          </cell>
          <cell r="M39" t="e">
            <v>#VALUE!</v>
          </cell>
          <cell r="N39" t="e">
            <v>#VALUE!</v>
          </cell>
          <cell r="O39" t="e">
            <v>#VALUE!</v>
          </cell>
          <cell r="P39" t="e">
            <v>#VALUE!</v>
          </cell>
          <cell r="Q39">
            <v>2.99E-4</v>
          </cell>
          <cell r="R39">
            <v>2.99E-4</v>
          </cell>
          <cell r="S39">
            <v>2.99E-4</v>
          </cell>
          <cell r="T39">
            <v>2.99E-4</v>
          </cell>
          <cell r="U39">
            <v>2.99E-4</v>
          </cell>
          <cell r="V39">
            <v>2.99E-4</v>
          </cell>
          <cell r="W39">
            <v>2.99E-4</v>
          </cell>
          <cell r="X39">
            <v>2.99E-4</v>
          </cell>
          <cell r="Y39">
            <v>2.99E-4</v>
          </cell>
          <cell r="Z39">
            <v>2.99E-4</v>
          </cell>
          <cell r="AA39">
            <v>2.99E-4</v>
          </cell>
          <cell r="AB39">
            <v>2.99E-4</v>
          </cell>
          <cell r="AC39">
            <v>2.99E-4</v>
          </cell>
          <cell r="AD39">
            <v>2.99E-4</v>
          </cell>
          <cell r="AE39">
            <v>2.99E-4</v>
          </cell>
          <cell r="AF39">
            <v>2.99E-4</v>
          </cell>
          <cell r="AG39">
            <v>2.99E-4</v>
          </cell>
          <cell r="AH39">
            <v>2.99E-4</v>
          </cell>
          <cell r="AI39">
            <v>2.99E-4</v>
          </cell>
          <cell r="AJ39">
            <v>2.99E-4</v>
          </cell>
          <cell r="AK39">
            <v>2.99E-4</v>
          </cell>
          <cell r="AL39">
            <v>2.99E-4</v>
          </cell>
          <cell r="AM39">
            <v>2.99E-4</v>
          </cell>
          <cell r="AN39">
            <v>2.99E-4</v>
          </cell>
          <cell r="AO39">
            <v>2.99E-4</v>
          </cell>
          <cell r="AP39">
            <v>9.6299999999999999E-4</v>
          </cell>
          <cell r="AQ39">
            <v>9.6299999999999999E-4</v>
          </cell>
          <cell r="AR39">
            <v>9.6299999999999999E-4</v>
          </cell>
          <cell r="AS39">
            <v>9.6299999999999999E-4</v>
          </cell>
          <cell r="AT39">
            <v>9.6299999999999999E-4</v>
          </cell>
          <cell r="AU39">
            <v>1.24E-3</v>
          </cell>
          <cell r="AV39">
            <v>1.24E-3</v>
          </cell>
          <cell r="AW39">
            <v>1.24E-3</v>
          </cell>
          <cell r="AX39">
            <v>1.24E-3</v>
          </cell>
          <cell r="AY39">
            <v>1.24E-3</v>
          </cell>
          <cell r="AZ39">
            <v>1.5870000000000001E-3</v>
          </cell>
          <cell r="BA39">
            <v>1.5870000000000001E-3</v>
          </cell>
          <cell r="BB39">
            <v>1.5870000000000001E-3</v>
          </cell>
          <cell r="BC39">
            <v>1.5870000000000001E-3</v>
          </cell>
          <cell r="BD39">
            <v>1.5870000000000001E-3</v>
          </cell>
          <cell r="BE39">
            <v>1.804E-3</v>
          </cell>
          <cell r="BF39">
            <v>1.804E-3</v>
          </cell>
          <cell r="BG39">
            <v>1.804E-3</v>
          </cell>
          <cell r="BH39">
            <v>1.804E-3</v>
          </cell>
          <cell r="BI39">
            <v>1.804E-3</v>
          </cell>
          <cell r="BJ39">
            <v>1.9250000000000001E-3</v>
          </cell>
          <cell r="BK39">
            <v>1.9250000000000001E-3</v>
          </cell>
          <cell r="BL39">
            <v>1.9250000000000001E-3</v>
          </cell>
          <cell r="BM39">
            <v>1.9250000000000001E-3</v>
          </cell>
          <cell r="BN39">
            <v>1.9250000000000001E-3</v>
          </cell>
          <cell r="BO39">
            <v>2.0579999999999999E-3</v>
          </cell>
          <cell r="BP39">
            <v>2.0579999999999999E-3</v>
          </cell>
          <cell r="BQ39">
            <v>2.0579999999999999E-3</v>
          </cell>
          <cell r="BR39">
            <v>2.0579999999999999E-3</v>
          </cell>
          <cell r="BS39">
            <v>2.0579999999999999E-3</v>
          </cell>
          <cell r="BT39">
            <v>2.104E-3</v>
          </cell>
          <cell r="BU39">
            <v>2.104E-3</v>
          </cell>
          <cell r="BV39">
            <v>2.104E-3</v>
          </cell>
          <cell r="BW39">
            <v>2.104E-3</v>
          </cell>
          <cell r="BX39">
            <v>2.104E-3</v>
          </cell>
          <cell r="BY39">
            <v>1.8890000000000001E-3</v>
          </cell>
          <cell r="BZ39">
            <v>1.8890000000000001E-3</v>
          </cell>
          <cell r="CA39">
            <v>1.8890000000000001E-3</v>
          </cell>
          <cell r="CB39">
            <v>1.8890000000000001E-3</v>
          </cell>
          <cell r="CC39">
            <v>1.8890000000000001E-3</v>
          </cell>
          <cell r="CD39">
            <v>1.8890000000000001E-3</v>
          </cell>
          <cell r="CE39">
            <v>1.8890000000000001E-3</v>
          </cell>
          <cell r="CF39">
            <v>1.8890000000000001E-3</v>
          </cell>
          <cell r="CG39">
            <v>1.8890000000000001E-3</v>
          </cell>
          <cell r="CH39">
            <v>1.8890000000000001E-3</v>
          </cell>
          <cell r="CI39">
            <v>1.8890000000000001E-3</v>
          </cell>
          <cell r="CJ39">
            <v>1.8890000000000001E-3</v>
          </cell>
          <cell r="CK39">
            <v>1.8890000000000001E-3</v>
          </cell>
          <cell r="CL39">
            <v>1.8890000000000001E-3</v>
          </cell>
          <cell r="CM39">
            <v>1.8890000000000001E-3</v>
          </cell>
          <cell r="CN39">
            <v>1.8890000000000001E-3</v>
          </cell>
          <cell r="CO39">
            <v>1.8890000000000001E-3</v>
          </cell>
          <cell r="CP39">
            <v>1.8890000000000001E-3</v>
          </cell>
          <cell r="CQ39">
            <v>1.8890000000000001E-3</v>
          </cell>
          <cell r="CR39">
            <v>1.8890000000000001E-3</v>
          </cell>
          <cell r="CS39">
            <v>1.8890000000000001E-3</v>
          </cell>
          <cell r="CT39">
            <v>1.8890000000000001E-3</v>
          </cell>
          <cell r="CU39">
            <v>1.8890000000000001E-3</v>
          </cell>
          <cell r="CV39">
            <v>1.8890000000000001E-3</v>
          </cell>
          <cell r="CW39">
            <v>1.8890000000000001E-3</v>
          </cell>
        </row>
        <row r="40">
          <cell r="A40" t="str">
            <v>CONGO</v>
          </cell>
          <cell r="B40">
            <v>9.9999999999999995E-7</v>
          </cell>
          <cell r="C40">
            <v>9.9999999999999995E-7</v>
          </cell>
          <cell r="D40">
            <v>9.9999999999999995E-7</v>
          </cell>
          <cell r="E40">
            <v>9.9999999999999995E-7</v>
          </cell>
          <cell r="F40">
            <v>9.9999999999999995E-7</v>
          </cell>
          <cell r="G40">
            <v>9.9999999999999995E-7</v>
          </cell>
          <cell r="H40">
            <v>9.9999999999999995E-7</v>
          </cell>
          <cell r="I40">
            <v>9.9999999999999995E-7</v>
          </cell>
          <cell r="J40">
            <v>9.9999999999999995E-7</v>
          </cell>
          <cell r="K40">
            <v>9.9999999999999995E-7</v>
          </cell>
          <cell r="L40">
            <v>9.9999999999999995E-7</v>
          </cell>
          <cell r="M40">
            <v>9.9999999999999995E-7</v>
          </cell>
          <cell r="N40">
            <v>9.9999999999999995E-7</v>
          </cell>
          <cell r="O40">
            <v>9.9999999999999995E-7</v>
          </cell>
          <cell r="P40">
            <v>9.9999999999999995E-7</v>
          </cell>
          <cell r="Q40">
            <v>1.5E-5</v>
          </cell>
          <cell r="R40">
            <v>1.5E-5</v>
          </cell>
          <cell r="S40">
            <v>1.5E-5</v>
          </cell>
          <cell r="T40">
            <v>1.5E-5</v>
          </cell>
          <cell r="U40">
            <v>1.5E-5</v>
          </cell>
          <cell r="V40">
            <v>1.5E-5</v>
          </cell>
          <cell r="W40">
            <v>1.5E-5</v>
          </cell>
          <cell r="X40">
            <v>1.5E-5</v>
          </cell>
          <cell r="Y40">
            <v>1.5E-5</v>
          </cell>
          <cell r="Z40">
            <v>1.5E-5</v>
          </cell>
          <cell r="AA40">
            <v>1.5E-5</v>
          </cell>
          <cell r="AB40">
            <v>1.5E-5</v>
          </cell>
          <cell r="AC40">
            <v>1.5E-5</v>
          </cell>
          <cell r="AD40">
            <v>1.5E-5</v>
          </cell>
          <cell r="AE40">
            <v>1.5E-5</v>
          </cell>
          <cell r="AF40">
            <v>1.5E-5</v>
          </cell>
          <cell r="AG40">
            <v>1.5E-5</v>
          </cell>
          <cell r="AH40">
            <v>1.5E-5</v>
          </cell>
          <cell r="AI40">
            <v>1.5E-5</v>
          </cell>
          <cell r="AJ40">
            <v>1.5E-5</v>
          </cell>
          <cell r="AK40">
            <v>1.5E-5</v>
          </cell>
          <cell r="AL40">
            <v>1.5E-5</v>
          </cell>
          <cell r="AM40">
            <v>1.5E-5</v>
          </cell>
          <cell r="AN40">
            <v>1.5E-5</v>
          </cell>
          <cell r="AO40">
            <v>1.5E-5</v>
          </cell>
          <cell r="AP40">
            <v>2.12E-4</v>
          </cell>
          <cell r="AQ40">
            <v>2.12E-4</v>
          </cell>
          <cell r="AR40">
            <v>2.12E-4</v>
          </cell>
          <cell r="AS40">
            <v>2.12E-4</v>
          </cell>
          <cell r="AT40">
            <v>2.12E-4</v>
          </cell>
          <cell r="AU40">
            <v>4.0299999999999998E-4</v>
          </cell>
          <cell r="AV40">
            <v>4.0299999999999998E-4</v>
          </cell>
          <cell r="AW40">
            <v>4.0299999999999998E-4</v>
          </cell>
          <cell r="AX40">
            <v>4.0299999999999998E-4</v>
          </cell>
          <cell r="AY40">
            <v>4.0299999999999998E-4</v>
          </cell>
          <cell r="AZ40">
            <v>7.4600000000000003E-4</v>
          </cell>
          <cell r="BA40">
            <v>7.4600000000000003E-4</v>
          </cell>
          <cell r="BB40">
            <v>7.4600000000000003E-4</v>
          </cell>
          <cell r="BC40">
            <v>7.4600000000000003E-4</v>
          </cell>
          <cell r="BD40">
            <v>7.4600000000000003E-4</v>
          </cell>
          <cell r="BE40">
            <v>1.1559999999999999E-3</v>
          </cell>
          <cell r="BF40">
            <v>1.1559999999999999E-3</v>
          </cell>
          <cell r="BG40">
            <v>1.1559999999999999E-3</v>
          </cell>
          <cell r="BH40">
            <v>1.1559999999999999E-3</v>
          </cell>
          <cell r="BI40">
            <v>1.1559999999999999E-3</v>
          </cell>
          <cell r="BJ40">
            <v>1.3879999999999999E-3</v>
          </cell>
          <cell r="BK40">
            <v>1.3879999999999999E-3</v>
          </cell>
          <cell r="BL40">
            <v>1.3879999999999999E-3</v>
          </cell>
          <cell r="BM40">
            <v>1.3879999999999999E-3</v>
          </cell>
          <cell r="BN40">
            <v>1.3879999999999999E-3</v>
          </cell>
          <cell r="BO40">
            <v>1.341E-3</v>
          </cell>
          <cell r="BP40">
            <v>1.341E-3</v>
          </cell>
          <cell r="BQ40">
            <v>1.341E-3</v>
          </cell>
          <cell r="BR40">
            <v>1.341E-3</v>
          </cell>
          <cell r="BS40">
            <v>1.341E-3</v>
          </cell>
          <cell r="BT40">
            <v>1.0059999999999999E-3</v>
          </cell>
          <cell r="BU40">
            <v>1.0059999999999999E-3</v>
          </cell>
          <cell r="BV40">
            <v>1.0059999999999999E-3</v>
          </cell>
          <cell r="BW40">
            <v>1.0059999999999999E-3</v>
          </cell>
          <cell r="BX40">
            <v>1.0059999999999999E-3</v>
          </cell>
          <cell r="BY40">
            <v>4.6200000000000001E-4</v>
          </cell>
          <cell r="BZ40">
            <v>4.6200000000000001E-4</v>
          </cell>
          <cell r="CA40">
            <v>4.6200000000000001E-4</v>
          </cell>
          <cell r="CB40">
            <v>4.6200000000000001E-4</v>
          </cell>
          <cell r="CC40">
            <v>4.6200000000000001E-4</v>
          </cell>
          <cell r="CD40">
            <v>4.6200000000000001E-4</v>
          </cell>
          <cell r="CE40">
            <v>4.6200000000000001E-4</v>
          </cell>
          <cell r="CF40">
            <v>4.6200000000000001E-4</v>
          </cell>
          <cell r="CG40">
            <v>4.6200000000000001E-4</v>
          </cell>
          <cell r="CH40">
            <v>4.6200000000000001E-4</v>
          </cell>
          <cell r="CI40">
            <v>4.6200000000000001E-4</v>
          </cell>
          <cell r="CJ40">
            <v>4.6200000000000001E-4</v>
          </cell>
          <cell r="CK40">
            <v>4.6200000000000001E-4</v>
          </cell>
          <cell r="CL40">
            <v>4.6200000000000001E-4</v>
          </cell>
          <cell r="CM40">
            <v>4.6200000000000001E-4</v>
          </cell>
          <cell r="CN40">
            <v>4.6200000000000001E-4</v>
          </cell>
          <cell r="CO40">
            <v>4.6200000000000001E-4</v>
          </cell>
          <cell r="CP40">
            <v>4.6200000000000001E-4</v>
          </cell>
          <cell r="CQ40">
            <v>4.6200000000000001E-4</v>
          </cell>
          <cell r="CR40">
            <v>4.6200000000000001E-4</v>
          </cell>
          <cell r="CS40">
            <v>4.6200000000000001E-4</v>
          </cell>
          <cell r="CT40">
            <v>4.6200000000000001E-4</v>
          </cell>
          <cell r="CU40">
            <v>4.6200000000000001E-4</v>
          </cell>
          <cell r="CV40">
            <v>4.6200000000000001E-4</v>
          </cell>
          <cell r="CW40">
            <v>4.6200000000000001E-4</v>
          </cell>
        </row>
        <row r="41">
          <cell r="A41" t="str">
            <v>CONGO, THE DEMOCRATIC REPUBLIC OF THE</v>
          </cell>
          <cell r="B41">
            <v>9.9999999999999995E-7</v>
          </cell>
          <cell r="C41">
            <v>9.9999999999999995E-7</v>
          </cell>
          <cell r="D41">
            <v>9.9999999999999995E-7</v>
          </cell>
          <cell r="E41">
            <v>9.9999999999999995E-7</v>
          </cell>
          <cell r="F41">
            <v>9.9999999999999995E-7</v>
          </cell>
          <cell r="G41">
            <v>9.9999999999999995E-7</v>
          </cell>
          <cell r="H41">
            <v>9.9999999999999995E-7</v>
          </cell>
          <cell r="I41">
            <v>9.9999999999999995E-7</v>
          </cell>
          <cell r="J41">
            <v>9.9999999999999995E-7</v>
          </cell>
          <cell r="K41">
            <v>9.9999999999999995E-7</v>
          </cell>
          <cell r="L41">
            <v>9.9999999999999995E-7</v>
          </cell>
          <cell r="M41">
            <v>9.9999999999999995E-7</v>
          </cell>
          <cell r="N41">
            <v>9.9999999999999995E-7</v>
          </cell>
          <cell r="O41">
            <v>9.9999999999999995E-7</v>
          </cell>
          <cell r="P41">
            <v>9.9999999999999995E-7</v>
          </cell>
          <cell r="Q41">
            <v>5.8E-5</v>
          </cell>
          <cell r="R41">
            <v>5.8E-5</v>
          </cell>
          <cell r="S41">
            <v>5.8E-5</v>
          </cell>
          <cell r="T41">
            <v>5.8E-5</v>
          </cell>
          <cell r="U41">
            <v>5.8E-5</v>
          </cell>
          <cell r="V41">
            <v>5.8E-5</v>
          </cell>
          <cell r="W41">
            <v>5.8E-5</v>
          </cell>
          <cell r="X41">
            <v>5.8E-5</v>
          </cell>
          <cell r="Y41">
            <v>5.8E-5</v>
          </cell>
          <cell r="Z41">
            <v>5.8E-5</v>
          </cell>
          <cell r="AA41">
            <v>5.8E-5</v>
          </cell>
          <cell r="AB41">
            <v>5.8E-5</v>
          </cell>
          <cell r="AC41">
            <v>5.8E-5</v>
          </cell>
          <cell r="AD41">
            <v>5.8E-5</v>
          </cell>
          <cell r="AE41">
            <v>5.8E-5</v>
          </cell>
          <cell r="AF41">
            <v>5.8E-5</v>
          </cell>
          <cell r="AG41">
            <v>5.8E-5</v>
          </cell>
          <cell r="AH41">
            <v>5.8E-5</v>
          </cell>
          <cell r="AI41">
            <v>5.8E-5</v>
          </cell>
          <cell r="AJ41">
            <v>5.8E-5</v>
          </cell>
          <cell r="AK41">
            <v>5.8E-5</v>
          </cell>
          <cell r="AL41">
            <v>5.8E-5</v>
          </cell>
          <cell r="AM41">
            <v>5.8E-5</v>
          </cell>
          <cell r="AN41">
            <v>5.8E-5</v>
          </cell>
          <cell r="AO41">
            <v>5.8E-5</v>
          </cell>
          <cell r="AP41">
            <v>4.57E-4</v>
          </cell>
          <cell r="AQ41">
            <v>4.57E-4</v>
          </cell>
          <cell r="AR41">
            <v>4.57E-4</v>
          </cell>
          <cell r="AS41">
            <v>4.57E-4</v>
          </cell>
          <cell r="AT41">
            <v>4.57E-4</v>
          </cell>
          <cell r="AU41">
            <v>7.45E-4</v>
          </cell>
          <cell r="AV41">
            <v>7.45E-4</v>
          </cell>
          <cell r="AW41">
            <v>7.45E-4</v>
          </cell>
          <cell r="AX41">
            <v>7.45E-4</v>
          </cell>
          <cell r="AY41">
            <v>7.45E-4</v>
          </cell>
          <cell r="AZ41">
            <v>1.067E-3</v>
          </cell>
          <cell r="BA41">
            <v>1.067E-3</v>
          </cell>
          <cell r="BB41">
            <v>1.067E-3</v>
          </cell>
          <cell r="BC41">
            <v>1.067E-3</v>
          </cell>
          <cell r="BD41">
            <v>1.067E-3</v>
          </cell>
          <cell r="BE41">
            <v>1.3309999999999999E-3</v>
          </cell>
          <cell r="BF41">
            <v>1.3309999999999999E-3</v>
          </cell>
          <cell r="BG41">
            <v>1.3309999999999999E-3</v>
          </cell>
          <cell r="BH41">
            <v>1.3309999999999999E-3</v>
          </cell>
          <cell r="BI41">
            <v>1.3309999999999999E-3</v>
          </cell>
          <cell r="BJ41">
            <v>1.4220000000000001E-3</v>
          </cell>
          <cell r="BK41">
            <v>1.4220000000000001E-3</v>
          </cell>
          <cell r="BL41">
            <v>1.4220000000000001E-3</v>
          </cell>
          <cell r="BM41">
            <v>1.4220000000000001E-3</v>
          </cell>
          <cell r="BN41">
            <v>1.4220000000000001E-3</v>
          </cell>
          <cell r="BO41">
            <v>1.333E-3</v>
          </cell>
          <cell r="BP41">
            <v>1.333E-3</v>
          </cell>
          <cell r="BQ41">
            <v>1.333E-3</v>
          </cell>
          <cell r="BR41">
            <v>1.333E-3</v>
          </cell>
          <cell r="BS41">
            <v>1.333E-3</v>
          </cell>
          <cell r="BT41">
            <v>1.0740000000000001E-3</v>
          </cell>
          <cell r="BU41">
            <v>1.0740000000000001E-3</v>
          </cell>
          <cell r="BV41">
            <v>1.0740000000000001E-3</v>
          </cell>
          <cell r="BW41">
            <v>1.0740000000000001E-3</v>
          </cell>
          <cell r="BX41">
            <v>1.0740000000000001E-3</v>
          </cell>
          <cell r="BY41">
            <v>6.3900000000000003E-4</v>
          </cell>
          <cell r="BZ41">
            <v>6.3900000000000003E-4</v>
          </cell>
          <cell r="CA41">
            <v>6.3900000000000003E-4</v>
          </cell>
          <cell r="CB41">
            <v>6.3900000000000003E-4</v>
          </cell>
          <cell r="CC41">
            <v>6.3900000000000003E-4</v>
          </cell>
          <cell r="CD41">
            <v>6.3900000000000003E-4</v>
          </cell>
          <cell r="CE41">
            <v>6.3900000000000003E-4</v>
          </cell>
          <cell r="CF41">
            <v>6.3900000000000003E-4</v>
          </cell>
          <cell r="CG41">
            <v>6.3900000000000003E-4</v>
          </cell>
          <cell r="CH41">
            <v>6.3900000000000003E-4</v>
          </cell>
          <cell r="CI41">
            <v>6.3900000000000003E-4</v>
          </cell>
          <cell r="CJ41">
            <v>6.3900000000000003E-4</v>
          </cell>
          <cell r="CK41">
            <v>6.3900000000000003E-4</v>
          </cell>
          <cell r="CL41">
            <v>6.3900000000000003E-4</v>
          </cell>
          <cell r="CM41">
            <v>6.3900000000000003E-4</v>
          </cell>
          <cell r="CN41">
            <v>6.3900000000000003E-4</v>
          </cell>
          <cell r="CO41">
            <v>6.3900000000000003E-4</v>
          </cell>
          <cell r="CP41">
            <v>6.3900000000000003E-4</v>
          </cell>
          <cell r="CQ41">
            <v>6.3900000000000003E-4</v>
          </cell>
          <cell r="CR41">
            <v>6.3900000000000003E-4</v>
          </cell>
          <cell r="CS41">
            <v>6.3900000000000003E-4</v>
          </cell>
          <cell r="CT41">
            <v>6.3900000000000003E-4</v>
          </cell>
          <cell r="CU41">
            <v>6.3900000000000003E-4</v>
          </cell>
          <cell r="CV41">
            <v>6.3900000000000003E-4</v>
          </cell>
          <cell r="CW41">
            <v>6.3900000000000003E-4</v>
          </cell>
        </row>
        <row r="42">
          <cell r="A42" t="str">
            <v>COOK ISLANDS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7.2000000000000002E-5</v>
          </cell>
          <cell r="R42">
            <v>7.2000000000000002E-5</v>
          </cell>
          <cell r="S42">
            <v>7.2000000000000002E-5</v>
          </cell>
          <cell r="T42">
            <v>7.2000000000000002E-5</v>
          </cell>
          <cell r="U42">
            <v>7.2000000000000002E-5</v>
          </cell>
          <cell r="V42">
            <v>7.2000000000000002E-5</v>
          </cell>
          <cell r="W42">
            <v>7.2000000000000002E-5</v>
          </cell>
          <cell r="X42">
            <v>7.2000000000000002E-5</v>
          </cell>
          <cell r="Y42">
            <v>7.2000000000000002E-5</v>
          </cell>
          <cell r="Z42">
            <v>7.2000000000000002E-5</v>
          </cell>
          <cell r="AA42">
            <v>7.2000000000000002E-5</v>
          </cell>
          <cell r="AB42">
            <v>7.2000000000000002E-5</v>
          </cell>
          <cell r="AC42">
            <v>7.2000000000000002E-5</v>
          </cell>
          <cell r="AD42">
            <v>7.2000000000000002E-5</v>
          </cell>
          <cell r="AE42">
            <v>7.2000000000000002E-5</v>
          </cell>
          <cell r="AF42">
            <v>7.2000000000000002E-5</v>
          </cell>
          <cell r="AG42">
            <v>7.2000000000000002E-5</v>
          </cell>
          <cell r="AH42">
            <v>7.2000000000000002E-5</v>
          </cell>
          <cell r="AI42">
            <v>7.2000000000000002E-5</v>
          </cell>
          <cell r="AJ42">
            <v>7.2000000000000002E-5</v>
          </cell>
          <cell r="AK42">
            <v>7.2000000000000002E-5</v>
          </cell>
          <cell r="AL42">
            <v>7.2000000000000002E-5</v>
          </cell>
          <cell r="AM42">
            <v>7.2000000000000002E-5</v>
          </cell>
          <cell r="AN42">
            <v>7.2000000000000002E-5</v>
          </cell>
          <cell r="AO42">
            <v>7.2000000000000002E-5</v>
          </cell>
          <cell r="AP42">
            <v>1.9000000000000001E-4</v>
          </cell>
          <cell r="AQ42">
            <v>1.9000000000000001E-4</v>
          </cell>
          <cell r="AR42">
            <v>1.9000000000000001E-4</v>
          </cell>
          <cell r="AS42">
            <v>1.9000000000000001E-4</v>
          </cell>
          <cell r="AT42">
            <v>1.9000000000000001E-4</v>
          </cell>
          <cell r="AU42">
            <v>2.02E-4</v>
          </cell>
          <cell r="AV42">
            <v>2.02E-4</v>
          </cell>
          <cell r="AW42">
            <v>2.02E-4</v>
          </cell>
          <cell r="AX42">
            <v>2.02E-4</v>
          </cell>
          <cell r="AY42">
            <v>2.02E-4</v>
          </cell>
          <cell r="AZ42">
            <v>2.0100000000000001E-4</v>
          </cell>
          <cell r="BA42">
            <v>2.0100000000000001E-4</v>
          </cell>
          <cell r="BB42">
            <v>2.0100000000000001E-4</v>
          </cell>
          <cell r="BC42">
            <v>2.0100000000000001E-4</v>
          </cell>
          <cell r="BD42">
            <v>2.0100000000000001E-4</v>
          </cell>
          <cell r="BE42">
            <v>1.8200000000000001E-4</v>
          </cell>
          <cell r="BF42">
            <v>1.8200000000000001E-4</v>
          </cell>
          <cell r="BG42">
            <v>1.8200000000000001E-4</v>
          </cell>
          <cell r="BH42">
            <v>1.8200000000000001E-4</v>
          </cell>
          <cell r="BI42">
            <v>1.8200000000000001E-4</v>
          </cell>
          <cell r="BJ42">
            <v>1.6000000000000001E-4</v>
          </cell>
          <cell r="BK42">
            <v>1.6000000000000001E-4</v>
          </cell>
          <cell r="BL42">
            <v>1.6000000000000001E-4</v>
          </cell>
          <cell r="BM42">
            <v>1.6000000000000001E-4</v>
          </cell>
          <cell r="BN42">
            <v>1.6000000000000001E-4</v>
          </cell>
          <cell r="BO42">
            <v>1.5100000000000001E-4</v>
          </cell>
          <cell r="BP42">
            <v>1.5100000000000001E-4</v>
          </cell>
          <cell r="BQ42">
            <v>1.5100000000000001E-4</v>
          </cell>
          <cell r="BR42">
            <v>1.5100000000000001E-4</v>
          </cell>
          <cell r="BS42">
            <v>1.5100000000000001E-4</v>
          </cell>
          <cell r="BT42">
            <v>1.45E-4</v>
          </cell>
          <cell r="BU42">
            <v>1.45E-4</v>
          </cell>
          <cell r="BV42">
            <v>1.45E-4</v>
          </cell>
          <cell r="BW42">
            <v>1.45E-4</v>
          </cell>
          <cell r="BX42">
            <v>1.45E-4</v>
          </cell>
          <cell r="BY42">
            <v>1.5300000000000001E-4</v>
          </cell>
          <cell r="BZ42">
            <v>1.5300000000000001E-4</v>
          </cell>
          <cell r="CA42">
            <v>1.5300000000000001E-4</v>
          </cell>
          <cell r="CB42">
            <v>1.5300000000000001E-4</v>
          </cell>
          <cell r="CC42">
            <v>1.5300000000000001E-4</v>
          </cell>
          <cell r="CD42">
            <v>1.5300000000000001E-4</v>
          </cell>
          <cell r="CE42">
            <v>1.5300000000000001E-4</v>
          </cell>
          <cell r="CF42">
            <v>1.5300000000000001E-4</v>
          </cell>
          <cell r="CG42">
            <v>1.5300000000000001E-4</v>
          </cell>
          <cell r="CH42">
            <v>1.5300000000000001E-4</v>
          </cell>
          <cell r="CI42">
            <v>1.5300000000000001E-4</v>
          </cell>
          <cell r="CJ42">
            <v>1.5300000000000001E-4</v>
          </cell>
          <cell r="CK42">
            <v>1.5300000000000001E-4</v>
          </cell>
          <cell r="CL42">
            <v>1.5300000000000001E-4</v>
          </cell>
          <cell r="CM42">
            <v>1.5300000000000001E-4</v>
          </cell>
          <cell r="CN42">
            <v>1.5300000000000001E-4</v>
          </cell>
          <cell r="CO42">
            <v>1.5300000000000001E-4</v>
          </cell>
          <cell r="CP42">
            <v>1.5300000000000001E-4</v>
          </cell>
          <cell r="CQ42">
            <v>1.5300000000000001E-4</v>
          </cell>
          <cell r="CR42">
            <v>1.5300000000000001E-4</v>
          </cell>
          <cell r="CS42">
            <v>1.5300000000000001E-4</v>
          </cell>
          <cell r="CT42">
            <v>1.5300000000000001E-4</v>
          </cell>
          <cell r="CU42">
            <v>1.5300000000000001E-4</v>
          </cell>
          <cell r="CV42">
            <v>1.5300000000000001E-4</v>
          </cell>
          <cell r="CW42">
            <v>1.5300000000000001E-4</v>
          </cell>
        </row>
        <row r="43">
          <cell r="A43" t="str">
            <v>COSTA RICA</v>
          </cell>
          <cell r="B43" t="e">
            <v>#VALUE!</v>
          </cell>
          <cell r="C43" t="e">
            <v>#VALUE!</v>
          </cell>
          <cell r="D43" t="e">
            <v>#VALUE!</v>
          </cell>
          <cell r="E43" t="e">
            <v>#VALUE!</v>
          </cell>
          <cell r="F43" t="e">
            <v>#VALUE!</v>
          </cell>
          <cell r="G43" t="e">
            <v>#VALUE!</v>
          </cell>
          <cell r="H43" t="e">
            <v>#VALUE!</v>
          </cell>
          <cell r="I43" t="e">
            <v>#VALUE!</v>
          </cell>
          <cell r="J43" t="e">
            <v>#VALUE!</v>
          </cell>
          <cell r="K43" t="e">
            <v>#VALUE!</v>
          </cell>
          <cell r="L43" t="e">
            <v>#VALUE!</v>
          </cell>
          <cell r="M43" t="e">
            <v>#VALUE!</v>
          </cell>
          <cell r="N43" t="e">
            <v>#VALUE!</v>
          </cell>
          <cell r="O43" t="e">
            <v>#VALUE!</v>
          </cell>
          <cell r="P43" t="e">
            <v>#VALUE!</v>
          </cell>
          <cell r="Q43">
            <v>9.6000000000000002E-5</v>
          </cell>
          <cell r="R43">
            <v>9.6000000000000002E-5</v>
          </cell>
          <cell r="S43">
            <v>9.6000000000000002E-5</v>
          </cell>
          <cell r="T43">
            <v>9.6000000000000002E-5</v>
          </cell>
          <cell r="U43">
            <v>9.6000000000000002E-5</v>
          </cell>
          <cell r="V43">
            <v>9.6000000000000002E-5</v>
          </cell>
          <cell r="W43">
            <v>9.6000000000000002E-5</v>
          </cell>
          <cell r="X43">
            <v>9.6000000000000002E-5</v>
          </cell>
          <cell r="Y43">
            <v>9.6000000000000002E-5</v>
          </cell>
          <cell r="Z43">
            <v>9.6000000000000002E-5</v>
          </cell>
          <cell r="AA43">
            <v>9.6000000000000002E-5</v>
          </cell>
          <cell r="AB43">
            <v>9.6000000000000002E-5</v>
          </cell>
          <cell r="AC43">
            <v>9.6000000000000002E-5</v>
          </cell>
          <cell r="AD43">
            <v>9.6000000000000002E-5</v>
          </cell>
          <cell r="AE43">
            <v>9.6000000000000002E-5</v>
          </cell>
          <cell r="AF43">
            <v>9.6000000000000002E-5</v>
          </cell>
          <cell r="AG43">
            <v>9.6000000000000002E-5</v>
          </cell>
          <cell r="AH43">
            <v>9.6000000000000002E-5</v>
          </cell>
          <cell r="AI43">
            <v>9.6000000000000002E-5</v>
          </cell>
          <cell r="AJ43">
            <v>9.6000000000000002E-5</v>
          </cell>
          <cell r="AK43">
            <v>9.6000000000000002E-5</v>
          </cell>
          <cell r="AL43">
            <v>9.6000000000000002E-5</v>
          </cell>
          <cell r="AM43">
            <v>9.6000000000000002E-5</v>
          </cell>
          <cell r="AN43">
            <v>9.6000000000000002E-5</v>
          </cell>
          <cell r="AO43">
            <v>9.6000000000000002E-5</v>
          </cell>
          <cell r="AP43">
            <v>2.3900000000000001E-4</v>
          </cell>
          <cell r="AQ43">
            <v>2.3900000000000001E-4</v>
          </cell>
          <cell r="AR43">
            <v>2.3900000000000001E-4</v>
          </cell>
          <cell r="AS43">
            <v>2.3900000000000001E-4</v>
          </cell>
          <cell r="AT43">
            <v>2.3900000000000001E-4</v>
          </cell>
          <cell r="AU43">
            <v>2.5599999999999999E-4</v>
          </cell>
          <cell r="AV43">
            <v>2.5599999999999999E-4</v>
          </cell>
          <cell r="AW43">
            <v>2.5599999999999999E-4</v>
          </cell>
          <cell r="AX43">
            <v>2.5599999999999999E-4</v>
          </cell>
          <cell r="AY43">
            <v>2.5599999999999999E-4</v>
          </cell>
          <cell r="AZ43">
            <v>2.43E-4</v>
          </cell>
          <cell r="BA43">
            <v>2.43E-4</v>
          </cell>
          <cell r="BB43">
            <v>2.43E-4</v>
          </cell>
          <cell r="BC43">
            <v>2.43E-4</v>
          </cell>
          <cell r="BD43">
            <v>2.43E-4</v>
          </cell>
          <cell r="BE43">
            <v>2.32E-4</v>
          </cell>
          <cell r="BF43">
            <v>2.32E-4</v>
          </cell>
          <cell r="BG43">
            <v>2.32E-4</v>
          </cell>
          <cell r="BH43">
            <v>2.32E-4</v>
          </cell>
          <cell r="BI43">
            <v>2.32E-4</v>
          </cell>
          <cell r="BJ43">
            <v>2.14E-4</v>
          </cell>
          <cell r="BK43">
            <v>2.14E-4</v>
          </cell>
          <cell r="BL43">
            <v>2.14E-4</v>
          </cell>
          <cell r="BM43">
            <v>2.14E-4</v>
          </cell>
          <cell r="BN43">
            <v>2.14E-4</v>
          </cell>
          <cell r="BO43">
            <v>2.2599999999999999E-4</v>
          </cell>
          <cell r="BP43">
            <v>2.2599999999999999E-4</v>
          </cell>
          <cell r="BQ43">
            <v>2.2599999999999999E-4</v>
          </cell>
          <cell r="BR43">
            <v>2.2599999999999999E-4</v>
          </cell>
          <cell r="BS43">
            <v>2.2599999999999999E-4</v>
          </cell>
          <cell r="BT43">
            <v>2.7399999999999999E-4</v>
          </cell>
          <cell r="BU43">
            <v>2.7399999999999999E-4</v>
          </cell>
          <cell r="BV43">
            <v>2.7399999999999999E-4</v>
          </cell>
          <cell r="BW43">
            <v>2.7399999999999999E-4</v>
          </cell>
          <cell r="BX43">
            <v>2.7399999999999999E-4</v>
          </cell>
          <cell r="BY43">
            <v>3.3500000000000001E-4</v>
          </cell>
          <cell r="BZ43">
            <v>3.3500000000000001E-4</v>
          </cell>
          <cell r="CA43">
            <v>3.3500000000000001E-4</v>
          </cell>
          <cell r="CB43">
            <v>3.3500000000000001E-4</v>
          </cell>
          <cell r="CC43">
            <v>3.3500000000000001E-4</v>
          </cell>
          <cell r="CD43">
            <v>3.3500000000000001E-4</v>
          </cell>
          <cell r="CE43">
            <v>3.3500000000000001E-4</v>
          </cell>
          <cell r="CF43">
            <v>3.3500000000000001E-4</v>
          </cell>
          <cell r="CG43">
            <v>3.3500000000000001E-4</v>
          </cell>
          <cell r="CH43">
            <v>3.3500000000000001E-4</v>
          </cell>
          <cell r="CI43">
            <v>3.3500000000000001E-4</v>
          </cell>
          <cell r="CJ43">
            <v>3.3500000000000001E-4</v>
          </cell>
          <cell r="CK43">
            <v>3.3500000000000001E-4</v>
          </cell>
          <cell r="CL43">
            <v>3.3500000000000001E-4</v>
          </cell>
          <cell r="CM43">
            <v>3.3500000000000001E-4</v>
          </cell>
          <cell r="CN43">
            <v>3.3500000000000001E-4</v>
          </cell>
          <cell r="CO43">
            <v>3.3500000000000001E-4</v>
          </cell>
          <cell r="CP43">
            <v>3.3500000000000001E-4</v>
          </cell>
          <cell r="CQ43">
            <v>3.3500000000000001E-4</v>
          </cell>
          <cell r="CR43">
            <v>3.3500000000000001E-4</v>
          </cell>
          <cell r="CS43">
            <v>3.3500000000000001E-4</v>
          </cell>
          <cell r="CT43">
            <v>3.3500000000000001E-4</v>
          </cell>
          <cell r="CU43">
            <v>3.3500000000000001E-4</v>
          </cell>
          <cell r="CV43">
            <v>3.3500000000000001E-4</v>
          </cell>
          <cell r="CW43">
            <v>3.3500000000000001E-4</v>
          </cell>
        </row>
        <row r="44">
          <cell r="A44" t="str">
            <v>CÔTE D'IVOIRE</v>
          </cell>
          <cell r="B44" t="e">
            <v>#VALUE!</v>
          </cell>
          <cell r="C44" t="e">
            <v>#VALUE!</v>
          </cell>
          <cell r="D44" t="e">
            <v>#VALUE!</v>
          </cell>
          <cell r="E44" t="e">
            <v>#VALUE!</v>
          </cell>
          <cell r="F44" t="e">
            <v>#VALUE!</v>
          </cell>
          <cell r="G44" t="e">
            <v>#VALUE!</v>
          </cell>
          <cell r="H44" t="e">
            <v>#VALUE!</v>
          </cell>
          <cell r="I44" t="e">
            <v>#VALUE!</v>
          </cell>
          <cell r="J44" t="e">
            <v>#VALUE!</v>
          </cell>
          <cell r="K44" t="e">
            <v>#VALUE!</v>
          </cell>
          <cell r="L44" t="e">
            <v>#VALUE!</v>
          </cell>
          <cell r="M44" t="e">
            <v>#VALUE!</v>
          </cell>
          <cell r="N44" t="e">
            <v>#VALUE!</v>
          </cell>
          <cell r="O44" t="e">
            <v>#VALUE!</v>
          </cell>
          <cell r="P44" t="e">
            <v>#VALUE!</v>
          </cell>
          <cell r="Q44">
            <v>6.0000000000000002E-5</v>
          </cell>
          <cell r="R44">
            <v>6.0000000000000002E-5</v>
          </cell>
          <cell r="S44">
            <v>6.0000000000000002E-5</v>
          </cell>
          <cell r="T44">
            <v>6.0000000000000002E-5</v>
          </cell>
          <cell r="U44">
            <v>6.0000000000000002E-5</v>
          </cell>
          <cell r="V44">
            <v>6.0000000000000002E-5</v>
          </cell>
          <cell r="W44">
            <v>6.0000000000000002E-5</v>
          </cell>
          <cell r="X44">
            <v>6.0000000000000002E-5</v>
          </cell>
          <cell r="Y44">
            <v>6.0000000000000002E-5</v>
          </cell>
          <cell r="Z44">
            <v>6.0000000000000002E-5</v>
          </cell>
          <cell r="AA44">
            <v>6.0000000000000002E-5</v>
          </cell>
          <cell r="AB44">
            <v>6.0000000000000002E-5</v>
          </cell>
          <cell r="AC44">
            <v>6.0000000000000002E-5</v>
          </cell>
          <cell r="AD44">
            <v>6.0000000000000002E-5</v>
          </cell>
          <cell r="AE44">
            <v>6.0000000000000002E-5</v>
          </cell>
          <cell r="AF44">
            <v>6.0000000000000002E-5</v>
          </cell>
          <cell r="AG44">
            <v>6.0000000000000002E-5</v>
          </cell>
          <cell r="AH44">
            <v>6.0000000000000002E-5</v>
          </cell>
          <cell r="AI44">
            <v>6.0000000000000002E-5</v>
          </cell>
          <cell r="AJ44">
            <v>6.0000000000000002E-5</v>
          </cell>
          <cell r="AK44">
            <v>6.0000000000000002E-5</v>
          </cell>
          <cell r="AL44">
            <v>6.0000000000000002E-5</v>
          </cell>
          <cell r="AM44">
            <v>6.0000000000000002E-5</v>
          </cell>
          <cell r="AN44">
            <v>6.0000000000000002E-5</v>
          </cell>
          <cell r="AO44">
            <v>6.0000000000000002E-5</v>
          </cell>
          <cell r="AP44">
            <v>3.21E-4</v>
          </cell>
          <cell r="AQ44">
            <v>3.21E-4</v>
          </cell>
          <cell r="AR44">
            <v>3.21E-4</v>
          </cell>
          <cell r="AS44">
            <v>3.21E-4</v>
          </cell>
          <cell r="AT44">
            <v>3.21E-4</v>
          </cell>
          <cell r="AU44">
            <v>4.2999999999999999E-4</v>
          </cell>
          <cell r="AV44">
            <v>4.2999999999999999E-4</v>
          </cell>
          <cell r="AW44">
            <v>4.2999999999999999E-4</v>
          </cell>
          <cell r="AX44">
            <v>4.2999999999999999E-4</v>
          </cell>
          <cell r="AY44">
            <v>4.2999999999999999E-4</v>
          </cell>
          <cell r="AZ44">
            <v>5.71E-4</v>
          </cell>
          <cell r="BA44">
            <v>5.71E-4</v>
          </cell>
          <cell r="BB44">
            <v>5.71E-4</v>
          </cell>
          <cell r="BC44">
            <v>5.71E-4</v>
          </cell>
          <cell r="BD44">
            <v>5.71E-4</v>
          </cell>
          <cell r="BE44">
            <v>6.9999999999999999E-4</v>
          </cell>
          <cell r="BF44">
            <v>6.9999999999999999E-4</v>
          </cell>
          <cell r="BG44">
            <v>6.9999999999999999E-4</v>
          </cell>
          <cell r="BH44">
            <v>6.9999999999999999E-4</v>
          </cell>
          <cell r="BI44">
            <v>6.9999999999999999E-4</v>
          </cell>
          <cell r="BJ44">
            <v>7.0100000000000002E-4</v>
          </cell>
          <cell r="BK44">
            <v>7.0100000000000002E-4</v>
          </cell>
          <cell r="BL44">
            <v>7.0100000000000002E-4</v>
          </cell>
          <cell r="BM44">
            <v>7.0100000000000002E-4</v>
          </cell>
          <cell r="BN44">
            <v>7.0100000000000002E-4</v>
          </cell>
          <cell r="BO44">
            <v>7.8600000000000002E-4</v>
          </cell>
          <cell r="BP44">
            <v>7.8600000000000002E-4</v>
          </cell>
          <cell r="BQ44">
            <v>7.8600000000000002E-4</v>
          </cell>
          <cell r="BR44">
            <v>7.8600000000000002E-4</v>
          </cell>
          <cell r="BS44">
            <v>7.8600000000000002E-4</v>
          </cell>
          <cell r="BT44">
            <v>9.2900000000000003E-4</v>
          </cell>
          <cell r="BU44">
            <v>9.2900000000000003E-4</v>
          </cell>
          <cell r="BV44">
            <v>9.2900000000000003E-4</v>
          </cell>
          <cell r="BW44">
            <v>9.2900000000000003E-4</v>
          </cell>
          <cell r="BX44">
            <v>9.2900000000000003E-4</v>
          </cell>
          <cell r="BY44">
            <v>1.1360000000000001E-3</v>
          </cell>
          <cell r="BZ44">
            <v>1.1360000000000001E-3</v>
          </cell>
          <cell r="CA44">
            <v>1.1360000000000001E-3</v>
          </cell>
          <cell r="CB44">
            <v>1.1360000000000001E-3</v>
          </cell>
          <cell r="CC44">
            <v>1.1360000000000001E-3</v>
          </cell>
          <cell r="CD44">
            <v>1.1360000000000001E-3</v>
          </cell>
          <cell r="CE44">
            <v>1.1360000000000001E-3</v>
          </cell>
          <cell r="CF44">
            <v>1.1360000000000001E-3</v>
          </cell>
          <cell r="CG44">
            <v>1.1360000000000001E-3</v>
          </cell>
          <cell r="CH44">
            <v>1.1360000000000001E-3</v>
          </cell>
          <cell r="CI44">
            <v>1.1360000000000001E-3</v>
          </cell>
          <cell r="CJ44">
            <v>1.1360000000000001E-3</v>
          </cell>
          <cell r="CK44">
            <v>1.1360000000000001E-3</v>
          </cell>
          <cell r="CL44">
            <v>1.1360000000000001E-3</v>
          </cell>
          <cell r="CM44">
            <v>1.1360000000000001E-3</v>
          </cell>
          <cell r="CN44">
            <v>1.1360000000000001E-3</v>
          </cell>
          <cell r="CO44">
            <v>1.1360000000000001E-3</v>
          </cell>
          <cell r="CP44">
            <v>1.1360000000000001E-3</v>
          </cell>
          <cell r="CQ44">
            <v>1.1360000000000001E-3</v>
          </cell>
          <cell r="CR44">
            <v>1.1360000000000001E-3</v>
          </cell>
          <cell r="CS44">
            <v>1.1360000000000001E-3</v>
          </cell>
          <cell r="CT44">
            <v>1.1360000000000001E-3</v>
          </cell>
          <cell r="CU44">
            <v>1.1360000000000001E-3</v>
          </cell>
          <cell r="CV44">
            <v>1.1360000000000001E-3</v>
          </cell>
          <cell r="CW44">
            <v>1.1360000000000001E-3</v>
          </cell>
        </row>
        <row r="45">
          <cell r="A45" t="str">
            <v>CROATIA</v>
          </cell>
          <cell r="B45" t="e">
            <v>#VALUE!</v>
          </cell>
          <cell r="C45" t="e">
            <v>#VALUE!</v>
          </cell>
          <cell r="D45" t="e">
            <v>#VALUE!</v>
          </cell>
          <cell r="E45" t="e">
            <v>#VALUE!</v>
          </cell>
          <cell r="F45" t="e">
            <v>#VALUE!</v>
          </cell>
          <cell r="G45" t="e">
            <v>#VALUE!</v>
          </cell>
          <cell r="H45" t="e">
            <v>#VALUE!</v>
          </cell>
          <cell r="I45" t="e">
            <v>#VALUE!</v>
          </cell>
          <cell r="J45" t="e">
            <v>#VALUE!</v>
          </cell>
          <cell r="K45" t="e">
            <v>#VALUE!</v>
          </cell>
          <cell r="L45" t="e">
            <v>#VALUE!</v>
          </cell>
          <cell r="M45" t="e">
            <v>#VALUE!</v>
          </cell>
          <cell r="N45" t="e">
            <v>#VALUE!</v>
          </cell>
          <cell r="O45" t="e">
            <v>#VALUE!</v>
          </cell>
          <cell r="P45" t="e">
            <v>#VALUE!</v>
          </cell>
          <cell r="Q45">
            <v>7.7000000000000001E-5</v>
          </cell>
          <cell r="R45">
            <v>7.7000000000000001E-5</v>
          </cell>
          <cell r="S45">
            <v>7.7000000000000001E-5</v>
          </cell>
          <cell r="T45">
            <v>7.7000000000000001E-5</v>
          </cell>
          <cell r="U45">
            <v>7.7000000000000001E-5</v>
          </cell>
          <cell r="V45">
            <v>7.7000000000000001E-5</v>
          </cell>
          <cell r="W45">
            <v>7.7000000000000001E-5</v>
          </cell>
          <cell r="X45">
            <v>7.7000000000000001E-5</v>
          </cell>
          <cell r="Y45">
            <v>7.7000000000000001E-5</v>
          </cell>
          <cell r="Z45">
            <v>7.7000000000000001E-5</v>
          </cell>
          <cell r="AA45">
            <v>7.7000000000000001E-5</v>
          </cell>
          <cell r="AB45">
            <v>7.7000000000000001E-5</v>
          </cell>
          <cell r="AC45">
            <v>7.7000000000000001E-5</v>
          </cell>
          <cell r="AD45">
            <v>7.7000000000000001E-5</v>
          </cell>
          <cell r="AE45">
            <v>7.7000000000000001E-5</v>
          </cell>
          <cell r="AF45">
            <v>7.7000000000000001E-5</v>
          </cell>
          <cell r="AG45">
            <v>7.7000000000000001E-5</v>
          </cell>
          <cell r="AH45">
            <v>7.7000000000000001E-5</v>
          </cell>
          <cell r="AI45">
            <v>7.7000000000000001E-5</v>
          </cell>
          <cell r="AJ45">
            <v>7.7000000000000001E-5</v>
          </cell>
          <cell r="AK45">
            <v>7.7000000000000001E-5</v>
          </cell>
          <cell r="AL45">
            <v>7.7000000000000001E-5</v>
          </cell>
          <cell r="AM45">
            <v>7.7000000000000001E-5</v>
          </cell>
          <cell r="AN45">
            <v>7.7000000000000001E-5</v>
          </cell>
          <cell r="AO45">
            <v>7.7000000000000001E-5</v>
          </cell>
          <cell r="AP45">
            <v>2.0900000000000001E-4</v>
          </cell>
          <cell r="AQ45">
            <v>2.0900000000000001E-4</v>
          </cell>
          <cell r="AR45">
            <v>2.0900000000000001E-4</v>
          </cell>
          <cell r="AS45">
            <v>2.0900000000000001E-4</v>
          </cell>
          <cell r="AT45">
            <v>2.0900000000000001E-4</v>
          </cell>
          <cell r="AU45">
            <v>2.43E-4</v>
          </cell>
          <cell r="AV45">
            <v>2.43E-4</v>
          </cell>
          <cell r="AW45">
            <v>2.43E-4</v>
          </cell>
          <cell r="AX45">
            <v>2.43E-4</v>
          </cell>
          <cell r="AY45">
            <v>2.43E-4</v>
          </cell>
          <cell r="AZ45">
            <v>2.5399999999999999E-4</v>
          </cell>
          <cell r="BA45">
            <v>2.5399999999999999E-4</v>
          </cell>
          <cell r="BB45">
            <v>2.5399999999999999E-4</v>
          </cell>
          <cell r="BC45">
            <v>2.5399999999999999E-4</v>
          </cell>
          <cell r="BD45">
            <v>2.5399999999999999E-4</v>
          </cell>
          <cell r="BE45">
            <v>2.4000000000000001E-4</v>
          </cell>
          <cell r="BF45">
            <v>2.4000000000000001E-4</v>
          </cell>
          <cell r="BG45">
            <v>2.4000000000000001E-4</v>
          </cell>
          <cell r="BH45">
            <v>2.4000000000000001E-4</v>
          </cell>
          <cell r="BI45">
            <v>2.4000000000000001E-4</v>
          </cell>
          <cell r="BJ45">
            <v>2.2000000000000001E-4</v>
          </cell>
          <cell r="BK45">
            <v>2.2000000000000001E-4</v>
          </cell>
          <cell r="BL45">
            <v>2.2000000000000001E-4</v>
          </cell>
          <cell r="BM45">
            <v>2.2000000000000001E-4</v>
          </cell>
          <cell r="BN45">
            <v>2.2000000000000001E-4</v>
          </cell>
          <cell r="BO45">
            <v>1.9599999999999999E-4</v>
          </cell>
          <cell r="BP45">
            <v>1.9599999999999999E-4</v>
          </cell>
          <cell r="BQ45">
            <v>1.9599999999999999E-4</v>
          </cell>
          <cell r="BR45">
            <v>1.9599999999999999E-4</v>
          </cell>
          <cell r="BS45">
            <v>1.9599999999999999E-4</v>
          </cell>
          <cell r="BT45">
            <v>1.8200000000000001E-4</v>
          </cell>
          <cell r="BU45">
            <v>1.8200000000000001E-4</v>
          </cell>
          <cell r="BV45">
            <v>1.8200000000000001E-4</v>
          </cell>
          <cell r="BW45">
            <v>1.8200000000000001E-4</v>
          </cell>
          <cell r="BX45">
            <v>1.8200000000000001E-4</v>
          </cell>
          <cell r="BY45">
            <v>1.84E-4</v>
          </cell>
          <cell r="BZ45">
            <v>1.84E-4</v>
          </cell>
          <cell r="CA45">
            <v>1.84E-4</v>
          </cell>
          <cell r="CB45">
            <v>1.84E-4</v>
          </cell>
          <cell r="CC45">
            <v>1.84E-4</v>
          </cell>
          <cell r="CD45">
            <v>1.84E-4</v>
          </cell>
          <cell r="CE45">
            <v>1.84E-4</v>
          </cell>
          <cell r="CF45">
            <v>1.84E-4</v>
          </cell>
          <cell r="CG45">
            <v>1.84E-4</v>
          </cell>
          <cell r="CH45">
            <v>1.84E-4</v>
          </cell>
          <cell r="CI45">
            <v>1.84E-4</v>
          </cell>
          <cell r="CJ45">
            <v>1.84E-4</v>
          </cell>
          <cell r="CK45">
            <v>1.84E-4</v>
          </cell>
          <cell r="CL45">
            <v>1.84E-4</v>
          </cell>
          <cell r="CM45">
            <v>1.84E-4</v>
          </cell>
          <cell r="CN45">
            <v>1.84E-4</v>
          </cell>
          <cell r="CO45">
            <v>1.84E-4</v>
          </cell>
          <cell r="CP45">
            <v>1.84E-4</v>
          </cell>
          <cell r="CQ45">
            <v>1.84E-4</v>
          </cell>
          <cell r="CR45">
            <v>1.84E-4</v>
          </cell>
          <cell r="CS45">
            <v>1.84E-4</v>
          </cell>
          <cell r="CT45">
            <v>1.84E-4</v>
          </cell>
          <cell r="CU45">
            <v>1.84E-4</v>
          </cell>
          <cell r="CV45">
            <v>1.84E-4</v>
          </cell>
          <cell r="CW45">
            <v>1.84E-4</v>
          </cell>
        </row>
        <row r="46">
          <cell r="A46" t="str">
            <v>CUBA</v>
          </cell>
          <cell r="B46" t="e">
            <v>#VALUE!</v>
          </cell>
          <cell r="C46" t="e">
            <v>#VALUE!</v>
          </cell>
          <cell r="D46" t="e">
            <v>#VALUE!</v>
          </cell>
          <cell r="E46" t="e">
            <v>#VALUE!</v>
          </cell>
          <cell r="F46" t="e">
            <v>#VALUE!</v>
          </cell>
          <cell r="G46" t="e">
            <v>#VALUE!</v>
          </cell>
          <cell r="H46" t="e">
            <v>#VALUE!</v>
          </cell>
          <cell r="I46" t="e">
            <v>#VALUE!</v>
          </cell>
          <cell r="J46" t="e">
            <v>#VALUE!</v>
          </cell>
          <cell r="K46" t="e">
            <v>#VALUE!</v>
          </cell>
          <cell r="L46" t="e">
            <v>#VALUE!</v>
          </cell>
          <cell r="M46" t="e">
            <v>#VALUE!</v>
          </cell>
          <cell r="N46" t="e">
            <v>#VALUE!</v>
          </cell>
          <cell r="O46" t="e">
            <v>#VALUE!</v>
          </cell>
          <cell r="P46" t="e">
            <v>#VALUE!</v>
          </cell>
          <cell r="Q46">
            <v>1.4899999999999999E-4</v>
          </cell>
          <cell r="R46">
            <v>1.4899999999999999E-4</v>
          </cell>
          <cell r="S46">
            <v>1.4899999999999999E-4</v>
          </cell>
          <cell r="T46">
            <v>1.4899999999999999E-4</v>
          </cell>
          <cell r="U46">
            <v>1.4899999999999999E-4</v>
          </cell>
          <cell r="V46">
            <v>1.4899999999999999E-4</v>
          </cell>
          <cell r="W46">
            <v>1.4899999999999999E-4</v>
          </cell>
          <cell r="X46">
            <v>1.4899999999999999E-4</v>
          </cell>
          <cell r="Y46">
            <v>1.4899999999999999E-4</v>
          </cell>
          <cell r="Z46">
            <v>1.4899999999999999E-4</v>
          </cell>
          <cell r="AA46">
            <v>1.4899999999999999E-4</v>
          </cell>
          <cell r="AB46">
            <v>1.4899999999999999E-4</v>
          </cell>
          <cell r="AC46">
            <v>1.4899999999999999E-4</v>
          </cell>
          <cell r="AD46">
            <v>1.4899999999999999E-4</v>
          </cell>
          <cell r="AE46">
            <v>1.4899999999999999E-4</v>
          </cell>
          <cell r="AF46">
            <v>1.4899999999999999E-4</v>
          </cell>
          <cell r="AG46">
            <v>1.4899999999999999E-4</v>
          </cell>
          <cell r="AH46">
            <v>1.4899999999999999E-4</v>
          </cell>
          <cell r="AI46">
            <v>1.4899999999999999E-4</v>
          </cell>
          <cell r="AJ46">
            <v>1.4899999999999999E-4</v>
          </cell>
          <cell r="AK46">
            <v>1.4899999999999999E-4</v>
          </cell>
          <cell r="AL46">
            <v>1.4899999999999999E-4</v>
          </cell>
          <cell r="AM46">
            <v>1.4899999999999999E-4</v>
          </cell>
          <cell r="AN46">
            <v>1.4899999999999999E-4</v>
          </cell>
          <cell r="AO46">
            <v>1.4899999999999999E-4</v>
          </cell>
          <cell r="AP46">
            <v>3.5300000000000002E-4</v>
          </cell>
          <cell r="AQ46">
            <v>3.5300000000000002E-4</v>
          </cell>
          <cell r="AR46">
            <v>3.5300000000000002E-4</v>
          </cell>
          <cell r="AS46">
            <v>3.5300000000000002E-4</v>
          </cell>
          <cell r="AT46">
            <v>3.5300000000000002E-4</v>
          </cell>
          <cell r="AU46">
            <v>3.8400000000000001E-4</v>
          </cell>
          <cell r="AV46">
            <v>3.8400000000000001E-4</v>
          </cell>
          <cell r="AW46">
            <v>3.8400000000000001E-4</v>
          </cell>
          <cell r="AX46">
            <v>3.8400000000000001E-4</v>
          </cell>
          <cell r="AY46">
            <v>3.8400000000000001E-4</v>
          </cell>
          <cell r="AZ46">
            <v>4.0000000000000002E-4</v>
          </cell>
          <cell r="BA46">
            <v>4.0000000000000002E-4</v>
          </cell>
          <cell r="BB46">
            <v>4.0000000000000002E-4</v>
          </cell>
          <cell r="BC46">
            <v>4.0000000000000002E-4</v>
          </cell>
          <cell r="BD46">
            <v>4.0000000000000002E-4</v>
          </cell>
          <cell r="BE46">
            <v>3.86E-4</v>
          </cell>
          <cell r="BF46">
            <v>3.86E-4</v>
          </cell>
          <cell r="BG46">
            <v>3.86E-4</v>
          </cell>
          <cell r="BH46">
            <v>3.86E-4</v>
          </cell>
          <cell r="BI46">
            <v>3.86E-4</v>
          </cell>
          <cell r="BJ46">
            <v>3.6299999999999999E-4</v>
          </cell>
          <cell r="BK46">
            <v>3.6299999999999999E-4</v>
          </cell>
          <cell r="BL46">
            <v>3.6299999999999999E-4</v>
          </cell>
          <cell r="BM46">
            <v>3.6299999999999999E-4</v>
          </cell>
          <cell r="BN46">
            <v>3.6299999999999999E-4</v>
          </cell>
          <cell r="BO46">
            <v>3.3700000000000001E-4</v>
          </cell>
          <cell r="BP46">
            <v>3.3700000000000001E-4</v>
          </cell>
          <cell r="BQ46">
            <v>3.3700000000000001E-4</v>
          </cell>
          <cell r="BR46">
            <v>3.3700000000000001E-4</v>
          </cell>
          <cell r="BS46">
            <v>3.3700000000000001E-4</v>
          </cell>
          <cell r="BT46">
            <v>3.1E-4</v>
          </cell>
          <cell r="BU46">
            <v>3.1E-4</v>
          </cell>
          <cell r="BV46">
            <v>3.1E-4</v>
          </cell>
          <cell r="BW46">
            <v>3.1E-4</v>
          </cell>
          <cell r="BX46">
            <v>3.1E-4</v>
          </cell>
          <cell r="BY46">
            <v>2.8499999999999999E-4</v>
          </cell>
          <cell r="BZ46">
            <v>2.8499999999999999E-4</v>
          </cell>
          <cell r="CA46">
            <v>2.8499999999999999E-4</v>
          </cell>
          <cell r="CB46">
            <v>2.8499999999999999E-4</v>
          </cell>
          <cell r="CC46">
            <v>2.8499999999999999E-4</v>
          </cell>
          <cell r="CD46">
            <v>2.8499999999999999E-4</v>
          </cell>
          <cell r="CE46">
            <v>2.8499999999999999E-4</v>
          </cell>
          <cell r="CF46">
            <v>2.8499999999999999E-4</v>
          </cell>
          <cell r="CG46">
            <v>2.8499999999999999E-4</v>
          </cell>
          <cell r="CH46">
            <v>2.8499999999999999E-4</v>
          </cell>
          <cell r="CI46">
            <v>2.8499999999999999E-4</v>
          </cell>
          <cell r="CJ46">
            <v>2.8499999999999999E-4</v>
          </cell>
          <cell r="CK46">
            <v>2.8499999999999999E-4</v>
          </cell>
          <cell r="CL46">
            <v>2.8499999999999999E-4</v>
          </cell>
          <cell r="CM46">
            <v>2.8499999999999999E-4</v>
          </cell>
          <cell r="CN46">
            <v>2.8499999999999999E-4</v>
          </cell>
          <cell r="CO46">
            <v>2.8499999999999999E-4</v>
          </cell>
          <cell r="CP46">
            <v>2.8499999999999999E-4</v>
          </cell>
          <cell r="CQ46">
            <v>2.8499999999999999E-4</v>
          </cell>
          <cell r="CR46">
            <v>2.8499999999999999E-4</v>
          </cell>
          <cell r="CS46">
            <v>2.8499999999999999E-4</v>
          </cell>
          <cell r="CT46">
            <v>2.8499999999999999E-4</v>
          </cell>
          <cell r="CU46">
            <v>2.8499999999999999E-4</v>
          </cell>
          <cell r="CV46">
            <v>2.8499999999999999E-4</v>
          </cell>
          <cell r="CW46">
            <v>2.8499999999999999E-4</v>
          </cell>
        </row>
        <row r="47">
          <cell r="A47" t="str">
            <v>CYPRUS</v>
          </cell>
          <cell r="B47" t="e">
            <v>#VALUE!</v>
          </cell>
          <cell r="C47" t="e">
            <v>#VALUE!</v>
          </cell>
          <cell r="D47" t="e">
            <v>#VALUE!</v>
          </cell>
          <cell r="E47" t="e">
            <v>#VALUE!</v>
          </cell>
          <cell r="F47" t="e">
            <v>#VALUE!</v>
          </cell>
          <cell r="G47" t="e">
            <v>#VALUE!</v>
          </cell>
          <cell r="H47" t="e">
            <v>#VALUE!</v>
          </cell>
          <cell r="I47" t="e">
            <v>#VALUE!</v>
          </cell>
          <cell r="J47" t="e">
            <v>#VALUE!</v>
          </cell>
          <cell r="K47" t="e">
            <v>#VALUE!</v>
          </cell>
          <cell r="L47" t="e">
            <v>#VALUE!</v>
          </cell>
          <cell r="M47" t="e">
            <v>#VALUE!</v>
          </cell>
          <cell r="N47" t="e">
            <v>#VALUE!</v>
          </cell>
          <cell r="O47" t="e">
            <v>#VALUE!</v>
          </cell>
          <cell r="P47" t="e">
            <v>#VALUE!</v>
          </cell>
          <cell r="Q47">
            <v>2.3E-5</v>
          </cell>
          <cell r="R47">
            <v>2.3E-5</v>
          </cell>
          <cell r="S47">
            <v>2.3E-5</v>
          </cell>
          <cell r="T47">
            <v>2.3E-5</v>
          </cell>
          <cell r="U47">
            <v>2.3E-5</v>
          </cell>
          <cell r="V47">
            <v>2.3E-5</v>
          </cell>
          <cell r="W47">
            <v>2.3E-5</v>
          </cell>
          <cell r="X47">
            <v>2.3E-5</v>
          </cell>
          <cell r="Y47">
            <v>2.3E-5</v>
          </cell>
          <cell r="Z47">
            <v>2.3E-5</v>
          </cell>
          <cell r="AA47">
            <v>2.3E-5</v>
          </cell>
          <cell r="AB47">
            <v>2.3E-5</v>
          </cell>
          <cell r="AC47">
            <v>2.3E-5</v>
          </cell>
          <cell r="AD47">
            <v>2.3E-5</v>
          </cell>
          <cell r="AE47">
            <v>2.3E-5</v>
          </cell>
          <cell r="AF47">
            <v>2.3E-5</v>
          </cell>
          <cell r="AG47">
            <v>2.3E-5</v>
          </cell>
          <cell r="AH47">
            <v>2.3E-5</v>
          </cell>
          <cell r="AI47">
            <v>2.3E-5</v>
          </cell>
          <cell r="AJ47">
            <v>2.3E-5</v>
          </cell>
          <cell r="AK47">
            <v>2.3E-5</v>
          </cell>
          <cell r="AL47">
            <v>2.3E-5</v>
          </cell>
          <cell r="AM47">
            <v>2.3E-5</v>
          </cell>
          <cell r="AN47">
            <v>2.3E-5</v>
          </cell>
          <cell r="AO47">
            <v>2.3E-5</v>
          </cell>
          <cell r="AP47">
            <v>1.34E-4</v>
          </cell>
          <cell r="AQ47">
            <v>1.34E-4</v>
          </cell>
          <cell r="AR47">
            <v>1.34E-4</v>
          </cell>
          <cell r="AS47">
            <v>1.34E-4</v>
          </cell>
          <cell r="AT47">
            <v>1.34E-4</v>
          </cell>
          <cell r="AU47">
            <v>1.12E-4</v>
          </cell>
          <cell r="AV47">
            <v>1.12E-4</v>
          </cell>
          <cell r="AW47">
            <v>1.12E-4</v>
          </cell>
          <cell r="AX47">
            <v>1.12E-4</v>
          </cell>
          <cell r="AY47">
            <v>1.12E-4</v>
          </cell>
          <cell r="AZ47">
            <v>8.5000000000000006E-5</v>
          </cell>
          <cell r="BA47">
            <v>8.5000000000000006E-5</v>
          </cell>
          <cell r="BB47">
            <v>8.5000000000000006E-5</v>
          </cell>
          <cell r="BC47">
            <v>8.5000000000000006E-5</v>
          </cell>
          <cell r="BD47">
            <v>8.5000000000000006E-5</v>
          </cell>
          <cell r="BE47">
            <v>6.2000000000000003E-5</v>
          </cell>
          <cell r="BF47">
            <v>6.2000000000000003E-5</v>
          </cell>
          <cell r="BG47">
            <v>6.2000000000000003E-5</v>
          </cell>
          <cell r="BH47">
            <v>6.2000000000000003E-5</v>
          </cell>
          <cell r="BI47">
            <v>6.2000000000000003E-5</v>
          </cell>
          <cell r="BJ47">
            <v>7.1000000000000005E-5</v>
          </cell>
          <cell r="BK47">
            <v>7.1000000000000005E-5</v>
          </cell>
          <cell r="BL47">
            <v>7.1000000000000005E-5</v>
          </cell>
          <cell r="BM47">
            <v>7.1000000000000005E-5</v>
          </cell>
          <cell r="BN47">
            <v>7.1000000000000005E-5</v>
          </cell>
          <cell r="BO47">
            <v>4.1999999999999998E-5</v>
          </cell>
          <cell r="BP47">
            <v>4.1999999999999998E-5</v>
          </cell>
          <cell r="BQ47">
            <v>4.1999999999999998E-5</v>
          </cell>
          <cell r="BR47">
            <v>4.1999999999999998E-5</v>
          </cell>
          <cell r="BS47">
            <v>4.1999999999999998E-5</v>
          </cell>
          <cell r="BT47">
            <v>1.08E-4</v>
          </cell>
          <cell r="BU47">
            <v>1.08E-4</v>
          </cell>
          <cell r="BV47">
            <v>1.08E-4</v>
          </cell>
          <cell r="BW47">
            <v>1.08E-4</v>
          </cell>
          <cell r="BX47">
            <v>1.08E-4</v>
          </cell>
          <cell r="BY47">
            <v>2.1699999999999999E-4</v>
          </cell>
          <cell r="BZ47">
            <v>2.1699999999999999E-4</v>
          </cell>
          <cell r="CA47">
            <v>2.1699999999999999E-4</v>
          </cell>
          <cell r="CB47">
            <v>2.1699999999999999E-4</v>
          </cell>
          <cell r="CC47">
            <v>2.1699999999999999E-4</v>
          </cell>
          <cell r="CD47">
            <v>2.1699999999999999E-4</v>
          </cell>
          <cell r="CE47">
            <v>2.1699999999999999E-4</v>
          </cell>
          <cell r="CF47">
            <v>2.1699999999999999E-4</v>
          </cell>
          <cell r="CG47">
            <v>2.1699999999999999E-4</v>
          </cell>
          <cell r="CH47">
            <v>2.1699999999999999E-4</v>
          </cell>
          <cell r="CI47">
            <v>2.1699999999999999E-4</v>
          </cell>
          <cell r="CJ47">
            <v>2.1699999999999999E-4</v>
          </cell>
          <cell r="CK47">
            <v>2.1699999999999999E-4</v>
          </cell>
          <cell r="CL47">
            <v>2.1699999999999999E-4</v>
          </cell>
          <cell r="CM47">
            <v>2.1699999999999999E-4</v>
          </cell>
          <cell r="CN47">
            <v>2.1699999999999999E-4</v>
          </cell>
          <cell r="CO47">
            <v>2.1699999999999999E-4</v>
          </cell>
          <cell r="CP47">
            <v>2.1699999999999999E-4</v>
          </cell>
          <cell r="CQ47">
            <v>2.1699999999999999E-4</v>
          </cell>
          <cell r="CR47">
            <v>2.1699999999999999E-4</v>
          </cell>
          <cell r="CS47">
            <v>2.1699999999999999E-4</v>
          </cell>
          <cell r="CT47">
            <v>2.1699999999999999E-4</v>
          </cell>
          <cell r="CU47">
            <v>2.1699999999999999E-4</v>
          </cell>
          <cell r="CV47">
            <v>2.1699999999999999E-4</v>
          </cell>
          <cell r="CW47">
            <v>2.1699999999999999E-4</v>
          </cell>
        </row>
        <row r="48">
          <cell r="A48" t="str">
            <v>CZECH REPUBLIC</v>
          </cell>
          <cell r="B48" t="e">
            <v>#VALUE!</v>
          </cell>
          <cell r="C48" t="e">
            <v>#VALUE!</v>
          </cell>
          <cell r="D48" t="e">
            <v>#VALUE!</v>
          </cell>
          <cell r="E48" t="e">
            <v>#VALUE!</v>
          </cell>
          <cell r="F48" t="e">
            <v>#VALUE!</v>
          </cell>
          <cell r="G48" t="e">
            <v>#VALUE!</v>
          </cell>
          <cell r="H48" t="e">
            <v>#VALUE!</v>
          </cell>
          <cell r="I48" t="e">
            <v>#VALUE!</v>
          </cell>
          <cell r="J48" t="e">
            <v>#VALUE!</v>
          </cell>
          <cell r="K48" t="e">
            <v>#VALUE!</v>
          </cell>
          <cell r="L48" t="e">
            <v>#VALUE!</v>
          </cell>
          <cell r="M48" t="e">
            <v>#VALUE!</v>
          </cell>
          <cell r="N48" t="e">
            <v>#VALUE!</v>
          </cell>
          <cell r="O48" t="e">
            <v>#VALUE!</v>
          </cell>
          <cell r="P48" t="e">
            <v>#VALUE!</v>
          </cell>
          <cell r="Q48">
            <v>1.44E-4</v>
          </cell>
          <cell r="R48">
            <v>1.44E-4</v>
          </cell>
          <cell r="S48">
            <v>1.44E-4</v>
          </cell>
          <cell r="T48">
            <v>1.44E-4</v>
          </cell>
          <cell r="U48">
            <v>1.44E-4</v>
          </cell>
          <cell r="V48">
            <v>1.44E-4</v>
          </cell>
          <cell r="W48">
            <v>1.44E-4</v>
          </cell>
          <cell r="X48">
            <v>1.44E-4</v>
          </cell>
          <cell r="Y48">
            <v>1.44E-4</v>
          </cell>
          <cell r="Z48">
            <v>1.44E-4</v>
          </cell>
          <cell r="AA48">
            <v>1.44E-4</v>
          </cell>
          <cell r="AB48">
            <v>1.44E-4</v>
          </cell>
          <cell r="AC48">
            <v>1.44E-4</v>
          </cell>
          <cell r="AD48">
            <v>1.44E-4</v>
          </cell>
          <cell r="AE48">
            <v>1.44E-4</v>
          </cell>
          <cell r="AF48">
            <v>1.44E-4</v>
          </cell>
          <cell r="AG48">
            <v>1.44E-4</v>
          </cell>
          <cell r="AH48">
            <v>1.44E-4</v>
          </cell>
          <cell r="AI48">
            <v>1.44E-4</v>
          </cell>
          <cell r="AJ48">
            <v>1.44E-4</v>
          </cell>
          <cell r="AK48">
            <v>1.44E-4</v>
          </cell>
          <cell r="AL48">
            <v>1.44E-4</v>
          </cell>
          <cell r="AM48">
            <v>1.44E-4</v>
          </cell>
          <cell r="AN48">
            <v>1.44E-4</v>
          </cell>
          <cell r="AO48">
            <v>1.44E-4</v>
          </cell>
          <cell r="AP48">
            <v>2.9300000000000002E-4</v>
          </cell>
          <cell r="AQ48">
            <v>2.9300000000000002E-4</v>
          </cell>
          <cell r="AR48">
            <v>2.9300000000000002E-4</v>
          </cell>
          <cell r="AS48">
            <v>2.9300000000000002E-4</v>
          </cell>
          <cell r="AT48">
            <v>2.9300000000000002E-4</v>
          </cell>
          <cell r="AU48">
            <v>2.9100000000000003E-4</v>
          </cell>
          <cell r="AV48">
            <v>2.9100000000000003E-4</v>
          </cell>
          <cell r="AW48">
            <v>2.9100000000000003E-4</v>
          </cell>
          <cell r="AX48">
            <v>2.9100000000000003E-4</v>
          </cell>
          <cell r="AY48">
            <v>2.9100000000000003E-4</v>
          </cell>
          <cell r="AZ48">
            <v>2.7500000000000002E-4</v>
          </cell>
          <cell r="BA48">
            <v>2.7500000000000002E-4</v>
          </cell>
          <cell r="BB48">
            <v>2.7500000000000002E-4</v>
          </cell>
          <cell r="BC48">
            <v>2.7500000000000002E-4</v>
          </cell>
          <cell r="BD48">
            <v>2.7500000000000002E-4</v>
          </cell>
          <cell r="BE48">
            <v>2.7300000000000002E-4</v>
          </cell>
          <cell r="BF48">
            <v>2.7300000000000002E-4</v>
          </cell>
          <cell r="BG48">
            <v>2.7300000000000002E-4</v>
          </cell>
          <cell r="BH48">
            <v>2.7300000000000002E-4</v>
          </cell>
          <cell r="BI48">
            <v>2.7300000000000002E-4</v>
          </cell>
          <cell r="BJ48">
            <v>2.6899999999999998E-4</v>
          </cell>
          <cell r="BK48">
            <v>2.6899999999999998E-4</v>
          </cell>
          <cell r="BL48">
            <v>2.6899999999999998E-4</v>
          </cell>
          <cell r="BM48">
            <v>2.6899999999999998E-4</v>
          </cell>
          <cell r="BN48">
            <v>2.6899999999999998E-4</v>
          </cell>
          <cell r="BO48">
            <v>2.63E-4</v>
          </cell>
          <cell r="BP48">
            <v>2.63E-4</v>
          </cell>
          <cell r="BQ48">
            <v>2.63E-4</v>
          </cell>
          <cell r="BR48">
            <v>2.63E-4</v>
          </cell>
          <cell r="BS48">
            <v>2.63E-4</v>
          </cell>
          <cell r="BT48">
            <v>2.5799999999999998E-4</v>
          </cell>
          <cell r="BU48">
            <v>2.5799999999999998E-4</v>
          </cell>
          <cell r="BV48">
            <v>2.5799999999999998E-4</v>
          </cell>
          <cell r="BW48">
            <v>2.5799999999999998E-4</v>
          </cell>
          <cell r="BX48">
            <v>2.5799999999999998E-4</v>
          </cell>
          <cell r="BY48">
            <v>2.33E-4</v>
          </cell>
          <cell r="BZ48">
            <v>2.33E-4</v>
          </cell>
          <cell r="CA48">
            <v>2.33E-4</v>
          </cell>
          <cell r="CB48">
            <v>2.33E-4</v>
          </cell>
          <cell r="CC48">
            <v>2.33E-4</v>
          </cell>
          <cell r="CD48">
            <v>2.33E-4</v>
          </cell>
          <cell r="CE48">
            <v>2.33E-4</v>
          </cell>
          <cell r="CF48">
            <v>2.33E-4</v>
          </cell>
          <cell r="CG48">
            <v>2.33E-4</v>
          </cell>
          <cell r="CH48">
            <v>2.33E-4</v>
          </cell>
          <cell r="CI48">
            <v>2.33E-4</v>
          </cell>
          <cell r="CJ48">
            <v>2.33E-4</v>
          </cell>
          <cell r="CK48">
            <v>2.33E-4</v>
          </cell>
          <cell r="CL48">
            <v>2.33E-4</v>
          </cell>
          <cell r="CM48">
            <v>2.33E-4</v>
          </cell>
          <cell r="CN48">
            <v>2.33E-4</v>
          </cell>
          <cell r="CO48">
            <v>2.33E-4</v>
          </cell>
          <cell r="CP48">
            <v>2.33E-4</v>
          </cell>
          <cell r="CQ48">
            <v>2.33E-4</v>
          </cell>
          <cell r="CR48">
            <v>2.33E-4</v>
          </cell>
          <cell r="CS48">
            <v>2.33E-4</v>
          </cell>
          <cell r="CT48">
            <v>2.33E-4</v>
          </cell>
          <cell r="CU48">
            <v>2.33E-4</v>
          </cell>
          <cell r="CV48">
            <v>2.33E-4</v>
          </cell>
          <cell r="CW48">
            <v>2.33E-4</v>
          </cell>
        </row>
        <row r="49">
          <cell r="A49" t="str">
            <v>DENMARK</v>
          </cell>
          <cell r="B49" t="e">
            <v>#VALUE!</v>
          </cell>
          <cell r="C49" t="e">
            <v>#VALUE!</v>
          </cell>
          <cell r="D49" t="e">
            <v>#VALUE!</v>
          </cell>
          <cell r="E49" t="e">
            <v>#VALUE!</v>
          </cell>
          <cell r="F49" t="e">
            <v>#VALUE!</v>
          </cell>
          <cell r="G49" t="e">
            <v>#VALUE!</v>
          </cell>
          <cell r="H49" t="e">
            <v>#VALUE!</v>
          </cell>
          <cell r="I49" t="e">
            <v>#VALUE!</v>
          </cell>
          <cell r="J49" t="e">
            <v>#VALUE!</v>
          </cell>
          <cell r="K49" t="e">
            <v>#VALUE!</v>
          </cell>
          <cell r="L49" t="e">
            <v>#VALUE!</v>
          </cell>
          <cell r="M49" t="e">
            <v>#VALUE!</v>
          </cell>
          <cell r="N49" t="e">
            <v>#VALUE!</v>
          </cell>
          <cell r="O49" t="e">
            <v>#VALUE!</v>
          </cell>
          <cell r="P49" t="e">
            <v>#VALUE!</v>
          </cell>
          <cell r="Q49">
            <v>1.37E-4</v>
          </cell>
          <cell r="R49">
            <v>1.37E-4</v>
          </cell>
          <cell r="S49">
            <v>1.37E-4</v>
          </cell>
          <cell r="T49">
            <v>1.37E-4</v>
          </cell>
          <cell r="U49">
            <v>1.37E-4</v>
          </cell>
          <cell r="V49">
            <v>1.37E-4</v>
          </cell>
          <cell r="W49">
            <v>1.37E-4</v>
          </cell>
          <cell r="X49">
            <v>1.37E-4</v>
          </cell>
          <cell r="Y49">
            <v>1.37E-4</v>
          </cell>
          <cell r="Z49">
            <v>1.37E-4</v>
          </cell>
          <cell r="AA49">
            <v>1.37E-4</v>
          </cell>
          <cell r="AB49">
            <v>1.37E-4</v>
          </cell>
          <cell r="AC49">
            <v>1.37E-4</v>
          </cell>
          <cell r="AD49">
            <v>1.37E-4</v>
          </cell>
          <cell r="AE49">
            <v>1.37E-4</v>
          </cell>
          <cell r="AF49">
            <v>1.37E-4</v>
          </cell>
          <cell r="AG49">
            <v>1.37E-4</v>
          </cell>
          <cell r="AH49">
            <v>1.37E-4</v>
          </cell>
          <cell r="AI49">
            <v>1.37E-4</v>
          </cell>
          <cell r="AJ49">
            <v>1.37E-4</v>
          </cell>
          <cell r="AK49">
            <v>1.37E-4</v>
          </cell>
          <cell r="AL49">
            <v>1.37E-4</v>
          </cell>
          <cell r="AM49">
            <v>1.37E-4</v>
          </cell>
          <cell r="AN49">
            <v>1.37E-4</v>
          </cell>
          <cell r="AO49">
            <v>1.37E-4</v>
          </cell>
          <cell r="AP49">
            <v>2.2800000000000001E-4</v>
          </cell>
          <cell r="AQ49">
            <v>2.2800000000000001E-4</v>
          </cell>
          <cell r="AR49">
            <v>2.2800000000000001E-4</v>
          </cell>
          <cell r="AS49">
            <v>2.2800000000000001E-4</v>
          </cell>
          <cell r="AT49">
            <v>2.2800000000000001E-4</v>
          </cell>
          <cell r="AU49">
            <v>1.92E-4</v>
          </cell>
          <cell r="AV49">
            <v>1.92E-4</v>
          </cell>
          <cell r="AW49">
            <v>1.92E-4</v>
          </cell>
          <cell r="AX49">
            <v>1.92E-4</v>
          </cell>
          <cell r="AY49">
            <v>1.92E-4</v>
          </cell>
          <cell r="AZ49">
            <v>1.55E-4</v>
          </cell>
          <cell r="BA49">
            <v>1.55E-4</v>
          </cell>
          <cell r="BB49">
            <v>1.55E-4</v>
          </cell>
          <cell r="BC49">
            <v>1.55E-4</v>
          </cell>
          <cell r="BD49">
            <v>1.55E-4</v>
          </cell>
          <cell r="BE49">
            <v>1.45E-4</v>
          </cell>
          <cell r="BF49">
            <v>1.45E-4</v>
          </cell>
          <cell r="BG49">
            <v>1.45E-4</v>
          </cell>
          <cell r="BH49">
            <v>1.45E-4</v>
          </cell>
          <cell r="BI49">
            <v>1.45E-4</v>
          </cell>
          <cell r="BJ49">
            <v>1.36E-4</v>
          </cell>
          <cell r="BK49">
            <v>1.36E-4</v>
          </cell>
          <cell r="BL49">
            <v>1.36E-4</v>
          </cell>
          <cell r="BM49">
            <v>1.36E-4</v>
          </cell>
          <cell r="BN49">
            <v>1.36E-4</v>
          </cell>
          <cell r="BO49">
            <v>1.4200000000000001E-4</v>
          </cell>
          <cell r="BP49">
            <v>1.4200000000000001E-4</v>
          </cell>
          <cell r="BQ49">
            <v>1.4200000000000001E-4</v>
          </cell>
          <cell r="BR49">
            <v>1.4200000000000001E-4</v>
          </cell>
          <cell r="BS49">
            <v>1.4200000000000001E-4</v>
          </cell>
          <cell r="BT49">
            <v>1.5200000000000001E-4</v>
          </cell>
          <cell r="BU49">
            <v>1.5200000000000001E-4</v>
          </cell>
          <cell r="BV49">
            <v>1.5200000000000001E-4</v>
          </cell>
          <cell r="BW49">
            <v>1.5200000000000001E-4</v>
          </cell>
          <cell r="BX49">
            <v>1.5200000000000001E-4</v>
          </cell>
          <cell r="BY49">
            <v>1.63E-4</v>
          </cell>
          <cell r="BZ49">
            <v>1.63E-4</v>
          </cell>
          <cell r="CA49">
            <v>1.63E-4</v>
          </cell>
          <cell r="CB49">
            <v>1.63E-4</v>
          </cell>
          <cell r="CC49">
            <v>1.63E-4</v>
          </cell>
          <cell r="CD49">
            <v>1.63E-4</v>
          </cell>
          <cell r="CE49">
            <v>1.63E-4</v>
          </cell>
          <cell r="CF49">
            <v>1.63E-4</v>
          </cell>
          <cell r="CG49">
            <v>1.63E-4</v>
          </cell>
          <cell r="CH49">
            <v>1.63E-4</v>
          </cell>
          <cell r="CI49">
            <v>1.63E-4</v>
          </cell>
          <cell r="CJ49">
            <v>1.63E-4</v>
          </cell>
          <cell r="CK49">
            <v>1.63E-4</v>
          </cell>
          <cell r="CL49">
            <v>1.63E-4</v>
          </cell>
          <cell r="CM49">
            <v>1.63E-4</v>
          </cell>
          <cell r="CN49">
            <v>1.63E-4</v>
          </cell>
          <cell r="CO49">
            <v>1.63E-4</v>
          </cell>
          <cell r="CP49">
            <v>1.63E-4</v>
          </cell>
          <cell r="CQ49">
            <v>1.63E-4</v>
          </cell>
          <cell r="CR49">
            <v>1.63E-4</v>
          </cell>
          <cell r="CS49">
            <v>1.63E-4</v>
          </cell>
          <cell r="CT49">
            <v>1.63E-4</v>
          </cell>
          <cell r="CU49">
            <v>1.63E-4</v>
          </cell>
          <cell r="CV49">
            <v>1.63E-4</v>
          </cell>
          <cell r="CW49">
            <v>1.63E-4</v>
          </cell>
        </row>
        <row r="50">
          <cell r="A50" t="str">
            <v>DJIBOUTI</v>
          </cell>
          <cell r="B50" t="e">
            <v>#VALUE!</v>
          </cell>
          <cell r="C50" t="e">
            <v>#VALUE!</v>
          </cell>
          <cell r="D50" t="e">
            <v>#VALUE!</v>
          </cell>
          <cell r="E50" t="e">
            <v>#VALUE!</v>
          </cell>
          <cell r="F50" t="e">
            <v>#VALUE!</v>
          </cell>
          <cell r="G50" t="e">
            <v>#VALUE!</v>
          </cell>
          <cell r="H50" t="e">
            <v>#VALUE!</v>
          </cell>
          <cell r="I50" t="e">
            <v>#VALUE!</v>
          </cell>
          <cell r="J50" t="e">
            <v>#VALUE!</v>
          </cell>
          <cell r="K50" t="e">
            <v>#VALUE!</v>
          </cell>
          <cell r="L50" t="e">
            <v>#VALUE!</v>
          </cell>
          <cell r="M50" t="e">
            <v>#VALUE!</v>
          </cell>
          <cell r="N50" t="e">
            <v>#VALUE!</v>
          </cell>
          <cell r="O50" t="e">
            <v>#VALUE!</v>
          </cell>
          <cell r="P50" t="e">
            <v>#VALUE!</v>
          </cell>
          <cell r="Q50">
            <v>3.4999999999999997E-5</v>
          </cell>
          <cell r="R50">
            <v>3.4999999999999997E-5</v>
          </cell>
          <cell r="S50">
            <v>3.4999999999999997E-5</v>
          </cell>
          <cell r="T50">
            <v>3.4999999999999997E-5</v>
          </cell>
          <cell r="U50">
            <v>3.4999999999999997E-5</v>
          </cell>
          <cell r="V50">
            <v>3.4999999999999997E-5</v>
          </cell>
          <cell r="W50">
            <v>3.4999999999999997E-5</v>
          </cell>
          <cell r="X50">
            <v>3.4999999999999997E-5</v>
          </cell>
          <cell r="Y50">
            <v>3.4999999999999997E-5</v>
          </cell>
          <cell r="Z50">
            <v>3.4999999999999997E-5</v>
          </cell>
          <cell r="AA50">
            <v>3.4999999999999997E-5</v>
          </cell>
          <cell r="AB50">
            <v>3.4999999999999997E-5</v>
          </cell>
          <cell r="AC50">
            <v>3.4999999999999997E-5</v>
          </cell>
          <cell r="AD50">
            <v>3.4999999999999997E-5</v>
          </cell>
          <cell r="AE50">
            <v>3.4999999999999997E-5</v>
          </cell>
          <cell r="AF50">
            <v>3.4999999999999997E-5</v>
          </cell>
          <cell r="AG50">
            <v>3.4999999999999997E-5</v>
          </cell>
          <cell r="AH50">
            <v>3.4999999999999997E-5</v>
          </cell>
          <cell r="AI50">
            <v>3.4999999999999997E-5</v>
          </cell>
          <cell r="AJ50">
            <v>3.4999999999999997E-5</v>
          </cell>
          <cell r="AK50">
            <v>3.4999999999999997E-5</v>
          </cell>
          <cell r="AL50">
            <v>3.4999999999999997E-5</v>
          </cell>
          <cell r="AM50">
            <v>3.4999999999999997E-5</v>
          </cell>
          <cell r="AN50">
            <v>3.4999999999999997E-5</v>
          </cell>
          <cell r="AO50">
            <v>3.4999999999999997E-5</v>
          </cell>
          <cell r="AP50">
            <v>2.1000000000000001E-4</v>
          </cell>
          <cell r="AQ50">
            <v>2.1000000000000001E-4</v>
          </cell>
          <cell r="AR50">
            <v>2.1000000000000001E-4</v>
          </cell>
          <cell r="AS50">
            <v>2.1000000000000001E-4</v>
          </cell>
          <cell r="AT50">
            <v>2.1000000000000001E-4</v>
          </cell>
          <cell r="AU50">
            <v>4.0200000000000001E-4</v>
          </cell>
          <cell r="AV50">
            <v>4.0200000000000001E-4</v>
          </cell>
          <cell r="AW50">
            <v>4.0200000000000001E-4</v>
          </cell>
          <cell r="AX50">
            <v>4.0200000000000001E-4</v>
          </cell>
          <cell r="AY50">
            <v>4.0200000000000001E-4</v>
          </cell>
          <cell r="AZ50">
            <v>5.5500000000000005E-4</v>
          </cell>
          <cell r="BA50">
            <v>5.5500000000000005E-4</v>
          </cell>
          <cell r="BB50">
            <v>5.5500000000000005E-4</v>
          </cell>
          <cell r="BC50">
            <v>5.5500000000000005E-4</v>
          </cell>
          <cell r="BD50">
            <v>5.5500000000000005E-4</v>
          </cell>
          <cell r="BE50">
            <v>6.2600000000000004E-4</v>
          </cell>
          <cell r="BF50">
            <v>6.2600000000000004E-4</v>
          </cell>
          <cell r="BG50">
            <v>6.2600000000000004E-4</v>
          </cell>
          <cell r="BH50">
            <v>6.2600000000000004E-4</v>
          </cell>
          <cell r="BI50">
            <v>6.2600000000000004E-4</v>
          </cell>
          <cell r="BJ50">
            <v>6.8400000000000004E-4</v>
          </cell>
          <cell r="BK50">
            <v>6.8400000000000004E-4</v>
          </cell>
          <cell r="BL50">
            <v>6.8400000000000004E-4</v>
          </cell>
          <cell r="BM50">
            <v>6.8400000000000004E-4</v>
          </cell>
          <cell r="BN50">
            <v>6.8400000000000004E-4</v>
          </cell>
          <cell r="BO50">
            <v>6.4800000000000003E-4</v>
          </cell>
          <cell r="BP50">
            <v>6.4800000000000003E-4</v>
          </cell>
          <cell r="BQ50">
            <v>6.4800000000000003E-4</v>
          </cell>
          <cell r="BR50">
            <v>6.4800000000000003E-4</v>
          </cell>
          <cell r="BS50">
            <v>6.4800000000000003E-4</v>
          </cell>
          <cell r="BT50">
            <v>5.9199999999999997E-4</v>
          </cell>
          <cell r="BU50">
            <v>5.9199999999999997E-4</v>
          </cell>
          <cell r="BV50">
            <v>5.9199999999999997E-4</v>
          </cell>
          <cell r="BW50">
            <v>5.9199999999999997E-4</v>
          </cell>
          <cell r="BX50">
            <v>5.9199999999999997E-4</v>
          </cell>
          <cell r="BY50">
            <v>6.1200000000000002E-4</v>
          </cell>
          <cell r="BZ50">
            <v>6.1200000000000002E-4</v>
          </cell>
          <cell r="CA50">
            <v>6.1200000000000002E-4</v>
          </cell>
          <cell r="CB50">
            <v>6.1200000000000002E-4</v>
          </cell>
          <cell r="CC50">
            <v>6.1200000000000002E-4</v>
          </cell>
          <cell r="CD50">
            <v>6.1200000000000002E-4</v>
          </cell>
          <cell r="CE50">
            <v>6.1200000000000002E-4</v>
          </cell>
          <cell r="CF50">
            <v>6.1200000000000002E-4</v>
          </cell>
          <cell r="CG50">
            <v>6.1200000000000002E-4</v>
          </cell>
          <cell r="CH50">
            <v>6.1200000000000002E-4</v>
          </cell>
          <cell r="CI50">
            <v>6.1200000000000002E-4</v>
          </cell>
          <cell r="CJ50">
            <v>6.1200000000000002E-4</v>
          </cell>
          <cell r="CK50">
            <v>6.1200000000000002E-4</v>
          </cell>
          <cell r="CL50">
            <v>6.1200000000000002E-4</v>
          </cell>
          <cell r="CM50">
            <v>6.1200000000000002E-4</v>
          </cell>
          <cell r="CN50">
            <v>6.1200000000000002E-4</v>
          </cell>
          <cell r="CO50">
            <v>6.1200000000000002E-4</v>
          </cell>
          <cell r="CP50">
            <v>6.1200000000000002E-4</v>
          </cell>
          <cell r="CQ50">
            <v>6.1200000000000002E-4</v>
          </cell>
          <cell r="CR50">
            <v>6.1200000000000002E-4</v>
          </cell>
          <cell r="CS50">
            <v>6.1200000000000002E-4</v>
          </cell>
          <cell r="CT50">
            <v>6.1200000000000002E-4</v>
          </cell>
          <cell r="CU50">
            <v>6.1200000000000002E-4</v>
          </cell>
          <cell r="CV50">
            <v>6.1200000000000002E-4</v>
          </cell>
          <cell r="CW50">
            <v>6.1200000000000002E-4</v>
          </cell>
        </row>
        <row r="51">
          <cell r="A51" t="str">
            <v>DOMINICA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1.25E-4</v>
          </cell>
          <cell r="R51">
            <v>1.25E-4</v>
          </cell>
          <cell r="S51">
            <v>1.25E-4</v>
          </cell>
          <cell r="T51">
            <v>1.25E-4</v>
          </cell>
          <cell r="U51">
            <v>1.25E-4</v>
          </cell>
          <cell r="V51">
            <v>1.25E-4</v>
          </cell>
          <cell r="W51">
            <v>1.25E-4</v>
          </cell>
          <cell r="X51">
            <v>1.25E-4</v>
          </cell>
          <cell r="Y51">
            <v>1.25E-4</v>
          </cell>
          <cell r="Z51">
            <v>1.25E-4</v>
          </cell>
          <cell r="AA51">
            <v>1.25E-4</v>
          </cell>
          <cell r="AB51">
            <v>1.25E-4</v>
          </cell>
          <cell r="AC51">
            <v>1.25E-4</v>
          </cell>
          <cell r="AD51">
            <v>1.25E-4</v>
          </cell>
          <cell r="AE51">
            <v>1.25E-4</v>
          </cell>
          <cell r="AF51">
            <v>1.25E-4</v>
          </cell>
          <cell r="AG51">
            <v>1.25E-4</v>
          </cell>
          <cell r="AH51">
            <v>1.25E-4</v>
          </cell>
          <cell r="AI51">
            <v>1.25E-4</v>
          </cell>
          <cell r="AJ51">
            <v>1.25E-4</v>
          </cell>
          <cell r="AK51">
            <v>1.25E-4</v>
          </cell>
          <cell r="AL51">
            <v>1.25E-4</v>
          </cell>
          <cell r="AM51">
            <v>1.25E-4</v>
          </cell>
          <cell r="AN51">
            <v>1.25E-4</v>
          </cell>
          <cell r="AO51">
            <v>1.25E-4</v>
          </cell>
          <cell r="AP51">
            <v>3.1500000000000001E-4</v>
          </cell>
          <cell r="AQ51">
            <v>3.1500000000000001E-4</v>
          </cell>
          <cell r="AR51">
            <v>3.1500000000000001E-4</v>
          </cell>
          <cell r="AS51">
            <v>3.1500000000000001E-4</v>
          </cell>
          <cell r="AT51">
            <v>3.1500000000000001E-4</v>
          </cell>
          <cell r="AU51">
            <v>3.21E-4</v>
          </cell>
          <cell r="AV51">
            <v>3.21E-4</v>
          </cell>
          <cell r="AW51">
            <v>3.21E-4</v>
          </cell>
          <cell r="AX51">
            <v>3.21E-4</v>
          </cell>
          <cell r="AY51">
            <v>3.21E-4</v>
          </cell>
          <cell r="AZ51">
            <v>3.1100000000000002E-4</v>
          </cell>
          <cell r="BA51">
            <v>3.1100000000000002E-4</v>
          </cell>
          <cell r="BB51">
            <v>3.1100000000000002E-4</v>
          </cell>
          <cell r="BC51">
            <v>3.1100000000000002E-4</v>
          </cell>
          <cell r="BD51">
            <v>3.1100000000000002E-4</v>
          </cell>
          <cell r="BE51">
            <v>3.1199999999999999E-4</v>
          </cell>
          <cell r="BF51">
            <v>3.1199999999999999E-4</v>
          </cell>
          <cell r="BG51">
            <v>3.1199999999999999E-4</v>
          </cell>
          <cell r="BH51">
            <v>3.1199999999999999E-4</v>
          </cell>
          <cell r="BI51">
            <v>3.1199999999999999E-4</v>
          </cell>
          <cell r="BJ51">
            <v>3.1599999999999998E-4</v>
          </cell>
          <cell r="BK51">
            <v>3.1599999999999998E-4</v>
          </cell>
          <cell r="BL51">
            <v>3.1599999999999998E-4</v>
          </cell>
          <cell r="BM51">
            <v>3.1599999999999998E-4</v>
          </cell>
          <cell r="BN51">
            <v>3.1599999999999998E-4</v>
          </cell>
          <cell r="BO51">
            <v>3.3199999999999999E-4</v>
          </cell>
          <cell r="BP51">
            <v>3.3199999999999999E-4</v>
          </cell>
          <cell r="BQ51">
            <v>3.3199999999999999E-4</v>
          </cell>
          <cell r="BR51">
            <v>3.3199999999999999E-4</v>
          </cell>
          <cell r="BS51">
            <v>3.3199999999999999E-4</v>
          </cell>
          <cell r="BT51">
            <v>3.6299999999999999E-4</v>
          </cell>
          <cell r="BU51">
            <v>3.6299999999999999E-4</v>
          </cell>
          <cell r="BV51">
            <v>3.6299999999999999E-4</v>
          </cell>
          <cell r="BW51">
            <v>3.6299999999999999E-4</v>
          </cell>
          <cell r="BX51">
            <v>3.6299999999999999E-4</v>
          </cell>
          <cell r="BY51">
            <v>3.3599999999999998E-4</v>
          </cell>
          <cell r="BZ51">
            <v>3.3599999999999998E-4</v>
          </cell>
          <cell r="CA51">
            <v>3.3599999999999998E-4</v>
          </cell>
          <cell r="CB51">
            <v>3.3599999999999998E-4</v>
          </cell>
          <cell r="CC51">
            <v>3.3599999999999998E-4</v>
          </cell>
          <cell r="CD51">
            <v>3.3599999999999998E-4</v>
          </cell>
          <cell r="CE51">
            <v>3.3599999999999998E-4</v>
          </cell>
          <cell r="CF51">
            <v>3.3599999999999998E-4</v>
          </cell>
          <cell r="CG51">
            <v>3.3599999999999998E-4</v>
          </cell>
          <cell r="CH51">
            <v>3.3599999999999998E-4</v>
          </cell>
          <cell r="CI51">
            <v>3.3599999999999998E-4</v>
          </cell>
          <cell r="CJ51">
            <v>3.3599999999999998E-4</v>
          </cell>
          <cell r="CK51">
            <v>3.3599999999999998E-4</v>
          </cell>
          <cell r="CL51">
            <v>3.3599999999999998E-4</v>
          </cell>
          <cell r="CM51">
            <v>3.3599999999999998E-4</v>
          </cell>
          <cell r="CN51">
            <v>3.3599999999999998E-4</v>
          </cell>
          <cell r="CO51">
            <v>3.3599999999999998E-4</v>
          </cell>
          <cell r="CP51">
            <v>3.3599999999999998E-4</v>
          </cell>
          <cell r="CQ51">
            <v>3.3599999999999998E-4</v>
          </cell>
          <cell r="CR51">
            <v>3.3599999999999998E-4</v>
          </cell>
          <cell r="CS51">
            <v>3.3599999999999998E-4</v>
          </cell>
          <cell r="CT51">
            <v>3.3599999999999998E-4</v>
          </cell>
          <cell r="CU51">
            <v>3.3599999999999998E-4</v>
          </cell>
          <cell r="CV51">
            <v>3.3599999999999998E-4</v>
          </cell>
          <cell r="CW51">
            <v>3.3599999999999998E-4</v>
          </cell>
        </row>
        <row r="52">
          <cell r="A52" t="str">
            <v>DOMINICAN REPUBLIC</v>
          </cell>
          <cell r="B52">
            <v>1.9999999999999999E-6</v>
          </cell>
          <cell r="C52">
            <v>1.9999999999999999E-6</v>
          </cell>
          <cell r="D52">
            <v>1.9999999999999999E-6</v>
          </cell>
          <cell r="E52">
            <v>1.9999999999999999E-6</v>
          </cell>
          <cell r="F52">
            <v>1.9999999999999999E-6</v>
          </cell>
          <cell r="G52">
            <v>1.9999999999999999E-6</v>
          </cell>
          <cell r="H52">
            <v>1.9999999999999999E-6</v>
          </cell>
          <cell r="I52">
            <v>1.9999999999999999E-6</v>
          </cell>
          <cell r="J52">
            <v>1.9999999999999999E-6</v>
          </cell>
          <cell r="K52">
            <v>1.9999999999999999E-6</v>
          </cell>
          <cell r="L52">
            <v>1.9999999999999999E-6</v>
          </cell>
          <cell r="M52">
            <v>1.9999999999999999E-6</v>
          </cell>
          <cell r="N52">
            <v>1.9999999999999999E-6</v>
          </cell>
          <cell r="O52">
            <v>1.9999999999999999E-6</v>
          </cell>
          <cell r="P52">
            <v>1.9999999999999999E-6</v>
          </cell>
          <cell r="Q52">
            <v>2.1800000000000001E-4</v>
          </cell>
          <cell r="R52">
            <v>2.1800000000000001E-4</v>
          </cell>
          <cell r="S52">
            <v>2.1800000000000001E-4</v>
          </cell>
          <cell r="T52">
            <v>2.1800000000000001E-4</v>
          </cell>
          <cell r="U52">
            <v>2.1800000000000001E-4</v>
          </cell>
          <cell r="V52">
            <v>2.1800000000000001E-4</v>
          </cell>
          <cell r="W52">
            <v>2.1800000000000001E-4</v>
          </cell>
          <cell r="X52">
            <v>2.1800000000000001E-4</v>
          </cell>
          <cell r="Y52">
            <v>2.1800000000000001E-4</v>
          </cell>
          <cell r="Z52">
            <v>2.1800000000000001E-4</v>
          </cell>
          <cell r="AA52">
            <v>2.1800000000000001E-4</v>
          </cell>
          <cell r="AB52">
            <v>2.1800000000000001E-4</v>
          </cell>
          <cell r="AC52">
            <v>2.1800000000000001E-4</v>
          </cell>
          <cell r="AD52">
            <v>2.1800000000000001E-4</v>
          </cell>
          <cell r="AE52">
            <v>2.1800000000000001E-4</v>
          </cell>
          <cell r="AF52">
            <v>2.1800000000000001E-4</v>
          </cell>
          <cell r="AG52">
            <v>2.1800000000000001E-4</v>
          </cell>
          <cell r="AH52">
            <v>2.1800000000000001E-4</v>
          </cell>
          <cell r="AI52">
            <v>2.1800000000000001E-4</v>
          </cell>
          <cell r="AJ52">
            <v>2.1800000000000001E-4</v>
          </cell>
          <cell r="AK52">
            <v>2.1800000000000001E-4</v>
          </cell>
          <cell r="AL52">
            <v>2.1800000000000001E-4</v>
          </cell>
          <cell r="AM52">
            <v>2.1800000000000001E-4</v>
          </cell>
          <cell r="AN52">
            <v>2.1800000000000001E-4</v>
          </cell>
          <cell r="AO52">
            <v>2.1800000000000001E-4</v>
          </cell>
          <cell r="AP52">
            <v>5.1000000000000004E-4</v>
          </cell>
          <cell r="AQ52">
            <v>5.1000000000000004E-4</v>
          </cell>
          <cell r="AR52">
            <v>5.1000000000000004E-4</v>
          </cell>
          <cell r="AS52">
            <v>5.1000000000000004E-4</v>
          </cell>
          <cell r="AT52">
            <v>5.1000000000000004E-4</v>
          </cell>
          <cell r="AU52">
            <v>5.9900000000000003E-4</v>
          </cell>
          <cell r="AV52">
            <v>5.9900000000000003E-4</v>
          </cell>
          <cell r="AW52">
            <v>5.9900000000000003E-4</v>
          </cell>
          <cell r="AX52">
            <v>5.9900000000000003E-4</v>
          </cell>
          <cell r="AY52">
            <v>5.9900000000000003E-4</v>
          </cell>
          <cell r="AZ52">
            <v>6.7699999999999998E-4</v>
          </cell>
          <cell r="BA52">
            <v>6.7699999999999998E-4</v>
          </cell>
          <cell r="BB52">
            <v>6.7699999999999998E-4</v>
          </cell>
          <cell r="BC52">
            <v>6.7699999999999998E-4</v>
          </cell>
          <cell r="BD52">
            <v>6.7699999999999998E-4</v>
          </cell>
          <cell r="BE52">
            <v>7.3700000000000002E-4</v>
          </cell>
          <cell r="BF52">
            <v>7.3700000000000002E-4</v>
          </cell>
          <cell r="BG52">
            <v>7.3700000000000002E-4</v>
          </cell>
          <cell r="BH52">
            <v>7.3700000000000002E-4</v>
          </cell>
          <cell r="BI52">
            <v>7.3700000000000002E-4</v>
          </cell>
          <cell r="BJ52">
            <v>7.9699999999999997E-4</v>
          </cell>
          <cell r="BK52">
            <v>7.9699999999999997E-4</v>
          </cell>
          <cell r="BL52">
            <v>7.9699999999999997E-4</v>
          </cell>
          <cell r="BM52">
            <v>7.9699999999999997E-4</v>
          </cell>
          <cell r="BN52">
            <v>7.9699999999999997E-4</v>
          </cell>
          <cell r="BO52">
            <v>8.5499999999999997E-4</v>
          </cell>
          <cell r="BP52">
            <v>8.5499999999999997E-4</v>
          </cell>
          <cell r="BQ52">
            <v>8.5499999999999997E-4</v>
          </cell>
          <cell r="BR52">
            <v>8.5499999999999997E-4</v>
          </cell>
          <cell r="BS52">
            <v>8.5499999999999997E-4</v>
          </cell>
          <cell r="BT52">
            <v>9.2000000000000003E-4</v>
          </cell>
          <cell r="BU52">
            <v>9.2000000000000003E-4</v>
          </cell>
          <cell r="BV52">
            <v>9.2000000000000003E-4</v>
          </cell>
          <cell r="BW52">
            <v>9.2000000000000003E-4</v>
          </cell>
          <cell r="BX52">
            <v>9.2000000000000003E-4</v>
          </cell>
          <cell r="BY52">
            <v>9.8799999999999995E-4</v>
          </cell>
          <cell r="BZ52">
            <v>9.8799999999999995E-4</v>
          </cell>
          <cell r="CA52">
            <v>9.8799999999999995E-4</v>
          </cell>
          <cell r="CB52">
            <v>9.8799999999999995E-4</v>
          </cell>
          <cell r="CC52">
            <v>9.8799999999999995E-4</v>
          </cell>
          <cell r="CD52">
            <v>9.8799999999999995E-4</v>
          </cell>
          <cell r="CE52">
            <v>9.8799999999999995E-4</v>
          </cell>
          <cell r="CF52">
            <v>9.8799999999999995E-4</v>
          </cell>
          <cell r="CG52">
            <v>9.8799999999999995E-4</v>
          </cell>
          <cell r="CH52">
            <v>9.8799999999999995E-4</v>
          </cell>
          <cell r="CI52">
            <v>9.8799999999999995E-4</v>
          </cell>
          <cell r="CJ52">
            <v>9.8799999999999995E-4</v>
          </cell>
          <cell r="CK52">
            <v>9.8799999999999995E-4</v>
          </cell>
          <cell r="CL52">
            <v>9.8799999999999995E-4</v>
          </cell>
          <cell r="CM52">
            <v>9.8799999999999995E-4</v>
          </cell>
          <cell r="CN52">
            <v>9.8799999999999995E-4</v>
          </cell>
          <cell r="CO52">
            <v>9.8799999999999995E-4</v>
          </cell>
          <cell r="CP52">
            <v>9.8799999999999995E-4</v>
          </cell>
          <cell r="CQ52">
            <v>9.8799999999999995E-4</v>
          </cell>
          <cell r="CR52">
            <v>9.8799999999999995E-4</v>
          </cell>
          <cell r="CS52">
            <v>9.8799999999999995E-4</v>
          </cell>
          <cell r="CT52">
            <v>9.8799999999999995E-4</v>
          </cell>
          <cell r="CU52">
            <v>9.8799999999999995E-4</v>
          </cell>
          <cell r="CV52">
            <v>9.8799999999999995E-4</v>
          </cell>
          <cell r="CW52">
            <v>9.8799999999999995E-4</v>
          </cell>
        </row>
        <row r="53">
          <cell r="A53" t="str">
            <v>ECUADOR</v>
          </cell>
          <cell r="B53" t="e">
            <v>#VALUE!</v>
          </cell>
          <cell r="C53" t="e">
            <v>#VALUE!</v>
          </cell>
          <cell r="D53" t="e">
            <v>#VALUE!</v>
          </cell>
          <cell r="E53" t="e">
            <v>#VALUE!</v>
          </cell>
          <cell r="F53" t="e">
            <v>#VALUE!</v>
          </cell>
          <cell r="G53" t="e">
            <v>#VALUE!</v>
          </cell>
          <cell r="H53" t="e">
            <v>#VALUE!</v>
          </cell>
          <cell r="I53" t="e">
            <v>#VALUE!</v>
          </cell>
          <cell r="J53" t="e">
            <v>#VALUE!</v>
          </cell>
          <cell r="K53" t="e">
            <v>#VALUE!</v>
          </cell>
          <cell r="L53" t="e">
            <v>#VALUE!</v>
          </cell>
          <cell r="M53" t="e">
            <v>#VALUE!</v>
          </cell>
          <cell r="N53" t="e">
            <v>#VALUE!</v>
          </cell>
          <cell r="O53" t="e">
            <v>#VALUE!</v>
          </cell>
          <cell r="P53" t="e">
            <v>#VALUE!</v>
          </cell>
          <cell r="Q53">
            <v>1.35E-4</v>
          </cell>
          <cell r="R53">
            <v>1.35E-4</v>
          </cell>
          <cell r="S53">
            <v>1.35E-4</v>
          </cell>
          <cell r="T53">
            <v>1.35E-4</v>
          </cell>
          <cell r="U53">
            <v>1.35E-4</v>
          </cell>
          <cell r="V53">
            <v>1.35E-4</v>
          </cell>
          <cell r="W53">
            <v>1.35E-4</v>
          </cell>
          <cell r="X53">
            <v>1.35E-4</v>
          </cell>
          <cell r="Y53">
            <v>1.35E-4</v>
          </cell>
          <cell r="Z53">
            <v>1.35E-4</v>
          </cell>
          <cell r="AA53">
            <v>1.35E-4</v>
          </cell>
          <cell r="AB53">
            <v>1.35E-4</v>
          </cell>
          <cell r="AC53">
            <v>1.35E-4</v>
          </cell>
          <cell r="AD53">
            <v>1.35E-4</v>
          </cell>
          <cell r="AE53">
            <v>1.35E-4</v>
          </cell>
          <cell r="AF53">
            <v>1.35E-4</v>
          </cell>
          <cell r="AG53">
            <v>1.35E-4</v>
          </cell>
          <cell r="AH53">
            <v>1.35E-4</v>
          </cell>
          <cell r="AI53">
            <v>1.35E-4</v>
          </cell>
          <cell r="AJ53">
            <v>1.35E-4</v>
          </cell>
          <cell r="AK53">
            <v>1.35E-4</v>
          </cell>
          <cell r="AL53">
            <v>1.35E-4</v>
          </cell>
          <cell r="AM53">
            <v>1.35E-4</v>
          </cell>
          <cell r="AN53">
            <v>1.35E-4</v>
          </cell>
          <cell r="AO53">
            <v>1.35E-4</v>
          </cell>
          <cell r="AP53">
            <v>5.1999999999999995E-4</v>
          </cell>
          <cell r="AQ53">
            <v>5.1999999999999995E-4</v>
          </cell>
          <cell r="AR53">
            <v>5.1999999999999995E-4</v>
          </cell>
          <cell r="AS53">
            <v>5.1999999999999995E-4</v>
          </cell>
          <cell r="AT53">
            <v>5.1999999999999995E-4</v>
          </cell>
          <cell r="AU53">
            <v>6.0800000000000003E-4</v>
          </cell>
          <cell r="AV53">
            <v>6.0800000000000003E-4</v>
          </cell>
          <cell r="AW53">
            <v>6.0800000000000003E-4</v>
          </cell>
          <cell r="AX53">
            <v>6.0800000000000003E-4</v>
          </cell>
          <cell r="AY53">
            <v>6.0800000000000003E-4</v>
          </cell>
          <cell r="AZ53">
            <v>6.3199999999999997E-4</v>
          </cell>
          <cell r="BA53">
            <v>6.3199999999999997E-4</v>
          </cell>
          <cell r="BB53">
            <v>6.3199999999999997E-4</v>
          </cell>
          <cell r="BC53">
            <v>6.3199999999999997E-4</v>
          </cell>
          <cell r="BD53">
            <v>6.3199999999999997E-4</v>
          </cell>
          <cell r="BE53">
            <v>6.87E-4</v>
          </cell>
          <cell r="BF53">
            <v>6.87E-4</v>
          </cell>
          <cell r="BG53">
            <v>6.87E-4</v>
          </cell>
          <cell r="BH53">
            <v>6.87E-4</v>
          </cell>
          <cell r="BI53">
            <v>6.87E-4</v>
          </cell>
          <cell r="BJ53">
            <v>8.2899999999999998E-4</v>
          </cell>
          <cell r="BK53">
            <v>8.2899999999999998E-4</v>
          </cell>
          <cell r="BL53">
            <v>8.2899999999999998E-4</v>
          </cell>
          <cell r="BM53">
            <v>8.2899999999999998E-4</v>
          </cell>
          <cell r="BN53">
            <v>8.2899999999999998E-4</v>
          </cell>
          <cell r="BO53">
            <v>9.7799999999999992E-4</v>
          </cell>
          <cell r="BP53">
            <v>9.7799999999999992E-4</v>
          </cell>
          <cell r="BQ53">
            <v>9.7799999999999992E-4</v>
          </cell>
          <cell r="BR53">
            <v>9.7799999999999992E-4</v>
          </cell>
          <cell r="BS53">
            <v>9.7799999999999992E-4</v>
          </cell>
          <cell r="BT53">
            <v>1.157E-3</v>
          </cell>
          <cell r="BU53">
            <v>1.157E-3</v>
          </cell>
          <cell r="BV53">
            <v>1.157E-3</v>
          </cell>
          <cell r="BW53">
            <v>1.157E-3</v>
          </cell>
          <cell r="BX53">
            <v>1.157E-3</v>
          </cell>
          <cell r="BY53">
            <v>1.359E-3</v>
          </cell>
          <cell r="BZ53">
            <v>1.359E-3</v>
          </cell>
          <cell r="CA53">
            <v>1.359E-3</v>
          </cell>
          <cell r="CB53">
            <v>1.359E-3</v>
          </cell>
          <cell r="CC53">
            <v>1.359E-3</v>
          </cell>
          <cell r="CD53">
            <v>1.359E-3</v>
          </cell>
          <cell r="CE53">
            <v>1.359E-3</v>
          </cell>
          <cell r="CF53">
            <v>1.359E-3</v>
          </cell>
          <cell r="CG53">
            <v>1.359E-3</v>
          </cell>
          <cell r="CH53">
            <v>1.359E-3</v>
          </cell>
          <cell r="CI53">
            <v>1.359E-3</v>
          </cell>
          <cell r="CJ53">
            <v>1.359E-3</v>
          </cell>
          <cell r="CK53">
            <v>1.359E-3</v>
          </cell>
          <cell r="CL53">
            <v>1.359E-3</v>
          </cell>
          <cell r="CM53">
            <v>1.359E-3</v>
          </cell>
          <cell r="CN53">
            <v>1.359E-3</v>
          </cell>
          <cell r="CO53">
            <v>1.359E-3</v>
          </cell>
          <cell r="CP53">
            <v>1.359E-3</v>
          </cell>
          <cell r="CQ53">
            <v>1.359E-3</v>
          </cell>
          <cell r="CR53">
            <v>1.359E-3</v>
          </cell>
          <cell r="CS53">
            <v>1.359E-3</v>
          </cell>
          <cell r="CT53">
            <v>1.359E-3</v>
          </cell>
          <cell r="CU53">
            <v>1.359E-3</v>
          </cell>
          <cell r="CV53">
            <v>1.359E-3</v>
          </cell>
          <cell r="CW53">
            <v>1.359E-3</v>
          </cell>
        </row>
        <row r="54">
          <cell r="A54" t="str">
            <v>EGYPT</v>
          </cell>
          <cell r="B54" t="e">
            <v>#VALUE!</v>
          </cell>
          <cell r="C54" t="e">
            <v>#VALUE!</v>
          </cell>
          <cell r="D54" t="e">
            <v>#VALUE!</v>
          </cell>
          <cell r="E54" t="e">
            <v>#VALUE!</v>
          </cell>
          <cell r="F54" t="e">
            <v>#VALUE!</v>
          </cell>
          <cell r="G54" t="e">
            <v>#VALUE!</v>
          </cell>
          <cell r="H54" t="e">
            <v>#VALUE!</v>
          </cell>
          <cell r="I54" t="e">
            <v>#VALUE!</v>
          </cell>
          <cell r="J54" t="e">
            <v>#VALUE!</v>
          </cell>
          <cell r="K54" t="e">
            <v>#VALUE!</v>
          </cell>
          <cell r="L54" t="e">
            <v>#VALUE!</v>
          </cell>
          <cell r="M54" t="e">
            <v>#VALUE!</v>
          </cell>
          <cell r="N54" t="e">
            <v>#VALUE!</v>
          </cell>
          <cell r="O54" t="e">
            <v>#VALUE!</v>
          </cell>
          <cell r="P54" t="e">
            <v>#VALUE!</v>
          </cell>
          <cell r="Q54">
            <v>7.9999999999999996E-6</v>
          </cell>
          <cell r="R54">
            <v>7.9999999999999996E-6</v>
          </cell>
          <cell r="S54">
            <v>7.9999999999999996E-6</v>
          </cell>
          <cell r="T54">
            <v>7.9999999999999996E-6</v>
          </cell>
          <cell r="U54">
            <v>7.9999999999999996E-6</v>
          </cell>
          <cell r="V54">
            <v>7.9999999999999996E-6</v>
          </cell>
          <cell r="W54">
            <v>7.9999999999999996E-6</v>
          </cell>
          <cell r="X54">
            <v>7.9999999999999996E-6</v>
          </cell>
          <cell r="Y54">
            <v>7.9999999999999996E-6</v>
          </cell>
          <cell r="Z54">
            <v>7.9999999999999996E-6</v>
          </cell>
          <cell r="AA54">
            <v>7.9999999999999996E-6</v>
          </cell>
          <cell r="AB54">
            <v>7.9999999999999996E-6</v>
          </cell>
          <cell r="AC54">
            <v>7.9999999999999996E-6</v>
          </cell>
          <cell r="AD54">
            <v>7.9999999999999996E-6</v>
          </cell>
          <cell r="AE54">
            <v>7.9999999999999996E-6</v>
          </cell>
          <cell r="AF54">
            <v>7.9999999999999996E-6</v>
          </cell>
          <cell r="AG54">
            <v>7.9999999999999996E-6</v>
          </cell>
          <cell r="AH54">
            <v>7.9999999999999996E-6</v>
          </cell>
          <cell r="AI54">
            <v>7.9999999999999996E-6</v>
          </cell>
          <cell r="AJ54">
            <v>7.9999999999999996E-6</v>
          </cell>
          <cell r="AK54">
            <v>7.9999999999999996E-6</v>
          </cell>
          <cell r="AL54">
            <v>7.9999999999999996E-6</v>
          </cell>
          <cell r="AM54">
            <v>7.9999999999999996E-6</v>
          </cell>
          <cell r="AN54">
            <v>7.9999999999999996E-6</v>
          </cell>
          <cell r="AO54">
            <v>7.9999999999999996E-6</v>
          </cell>
          <cell r="AP54">
            <v>3.3000000000000003E-5</v>
          </cell>
          <cell r="AQ54">
            <v>3.3000000000000003E-5</v>
          </cell>
          <cell r="AR54">
            <v>3.3000000000000003E-5</v>
          </cell>
          <cell r="AS54">
            <v>3.3000000000000003E-5</v>
          </cell>
          <cell r="AT54">
            <v>3.3000000000000003E-5</v>
          </cell>
          <cell r="AU54">
            <v>5.1999999999999997E-5</v>
          </cell>
          <cell r="AV54">
            <v>5.1999999999999997E-5</v>
          </cell>
          <cell r="AW54">
            <v>5.1999999999999997E-5</v>
          </cell>
          <cell r="AX54">
            <v>5.1999999999999997E-5</v>
          </cell>
          <cell r="AY54">
            <v>5.1999999999999997E-5</v>
          </cell>
          <cell r="AZ54">
            <v>6.3999999999999997E-5</v>
          </cell>
          <cell r="BA54">
            <v>6.3999999999999997E-5</v>
          </cell>
          <cell r="BB54">
            <v>6.3999999999999997E-5</v>
          </cell>
          <cell r="BC54">
            <v>6.3999999999999997E-5</v>
          </cell>
          <cell r="BD54">
            <v>6.3999999999999997E-5</v>
          </cell>
          <cell r="BE54">
            <v>6.7000000000000002E-5</v>
          </cell>
          <cell r="BF54">
            <v>6.7000000000000002E-5</v>
          </cell>
          <cell r="BG54">
            <v>6.7000000000000002E-5</v>
          </cell>
          <cell r="BH54">
            <v>6.7000000000000002E-5</v>
          </cell>
          <cell r="BI54">
            <v>6.7000000000000002E-5</v>
          </cell>
          <cell r="BJ54">
            <v>7.2999999999999999E-5</v>
          </cell>
          <cell r="BK54">
            <v>7.2999999999999999E-5</v>
          </cell>
          <cell r="BL54">
            <v>7.2999999999999999E-5</v>
          </cell>
          <cell r="BM54">
            <v>7.2999999999999999E-5</v>
          </cell>
          <cell r="BN54">
            <v>7.2999999999999999E-5</v>
          </cell>
          <cell r="BO54">
            <v>8.1000000000000004E-5</v>
          </cell>
          <cell r="BP54">
            <v>8.1000000000000004E-5</v>
          </cell>
          <cell r="BQ54">
            <v>8.1000000000000004E-5</v>
          </cell>
          <cell r="BR54">
            <v>8.1000000000000004E-5</v>
          </cell>
          <cell r="BS54">
            <v>8.1000000000000004E-5</v>
          </cell>
          <cell r="BT54">
            <v>8.7000000000000001E-5</v>
          </cell>
          <cell r="BU54">
            <v>8.7000000000000001E-5</v>
          </cell>
          <cell r="BV54">
            <v>8.7000000000000001E-5</v>
          </cell>
          <cell r="BW54">
            <v>8.7000000000000001E-5</v>
          </cell>
          <cell r="BX54">
            <v>8.7000000000000001E-5</v>
          </cell>
          <cell r="BY54">
            <v>9.3999999999999994E-5</v>
          </cell>
          <cell r="BZ54">
            <v>9.3999999999999994E-5</v>
          </cell>
          <cell r="CA54">
            <v>9.3999999999999994E-5</v>
          </cell>
          <cell r="CB54">
            <v>9.3999999999999994E-5</v>
          </cell>
          <cell r="CC54">
            <v>9.3999999999999994E-5</v>
          </cell>
          <cell r="CD54">
            <v>9.3999999999999994E-5</v>
          </cell>
          <cell r="CE54">
            <v>9.3999999999999994E-5</v>
          </cell>
          <cell r="CF54">
            <v>9.3999999999999994E-5</v>
          </cell>
          <cell r="CG54">
            <v>9.3999999999999994E-5</v>
          </cell>
          <cell r="CH54">
            <v>9.3999999999999994E-5</v>
          </cell>
          <cell r="CI54">
            <v>9.3999999999999994E-5</v>
          </cell>
          <cell r="CJ54">
            <v>9.3999999999999994E-5</v>
          </cell>
          <cell r="CK54">
            <v>9.3999999999999994E-5</v>
          </cell>
          <cell r="CL54">
            <v>9.3999999999999994E-5</v>
          </cell>
          <cell r="CM54">
            <v>9.3999999999999994E-5</v>
          </cell>
          <cell r="CN54">
            <v>9.3999999999999994E-5</v>
          </cell>
          <cell r="CO54">
            <v>9.3999999999999994E-5</v>
          </cell>
          <cell r="CP54">
            <v>9.3999999999999994E-5</v>
          </cell>
          <cell r="CQ54">
            <v>9.3999999999999994E-5</v>
          </cell>
          <cell r="CR54">
            <v>9.3999999999999994E-5</v>
          </cell>
          <cell r="CS54">
            <v>9.3999999999999994E-5</v>
          </cell>
          <cell r="CT54">
            <v>9.3999999999999994E-5</v>
          </cell>
          <cell r="CU54">
            <v>9.3999999999999994E-5</v>
          </cell>
          <cell r="CV54">
            <v>9.3999999999999994E-5</v>
          </cell>
          <cell r="CW54">
            <v>9.3999999999999994E-5</v>
          </cell>
        </row>
        <row r="55">
          <cell r="A55" t="str">
            <v>EL SALVADOR</v>
          </cell>
          <cell r="B55" t="e">
            <v>#VALUE!</v>
          </cell>
          <cell r="C55" t="e">
            <v>#VALUE!</v>
          </cell>
          <cell r="D55" t="e">
            <v>#VALUE!</v>
          </cell>
          <cell r="E55" t="e">
            <v>#VALUE!</v>
          </cell>
          <cell r="F55" t="e">
            <v>#VALUE!</v>
          </cell>
          <cell r="G55" t="e">
            <v>#VALUE!</v>
          </cell>
          <cell r="H55" t="e">
            <v>#VALUE!</v>
          </cell>
          <cell r="I55" t="e">
            <v>#VALUE!</v>
          </cell>
          <cell r="J55" t="e">
            <v>#VALUE!</v>
          </cell>
          <cell r="K55" t="e">
            <v>#VALUE!</v>
          </cell>
          <cell r="L55" t="e">
            <v>#VALUE!</v>
          </cell>
          <cell r="M55" t="e">
            <v>#VALUE!</v>
          </cell>
          <cell r="N55" t="e">
            <v>#VALUE!</v>
          </cell>
          <cell r="O55" t="e">
            <v>#VALUE!</v>
          </cell>
          <cell r="P55" t="e">
            <v>#VALUE!</v>
          </cell>
          <cell r="Q55">
            <v>2.6600000000000001E-4</v>
          </cell>
          <cell r="R55">
            <v>2.6600000000000001E-4</v>
          </cell>
          <cell r="S55">
            <v>2.6600000000000001E-4</v>
          </cell>
          <cell r="T55">
            <v>2.6600000000000001E-4</v>
          </cell>
          <cell r="U55">
            <v>2.6600000000000001E-4</v>
          </cell>
          <cell r="V55">
            <v>2.6600000000000001E-4</v>
          </cell>
          <cell r="W55">
            <v>2.6600000000000001E-4</v>
          </cell>
          <cell r="X55">
            <v>2.6600000000000001E-4</v>
          </cell>
          <cell r="Y55">
            <v>2.6600000000000001E-4</v>
          </cell>
          <cell r="Z55">
            <v>2.6600000000000001E-4</v>
          </cell>
          <cell r="AA55">
            <v>2.6600000000000001E-4</v>
          </cell>
          <cell r="AB55">
            <v>2.6600000000000001E-4</v>
          </cell>
          <cell r="AC55">
            <v>2.6600000000000001E-4</v>
          </cell>
          <cell r="AD55">
            <v>2.6600000000000001E-4</v>
          </cell>
          <cell r="AE55">
            <v>2.6600000000000001E-4</v>
          </cell>
          <cell r="AF55">
            <v>2.6600000000000001E-4</v>
          </cell>
          <cell r="AG55">
            <v>2.6600000000000001E-4</v>
          </cell>
          <cell r="AH55">
            <v>2.6600000000000001E-4</v>
          </cell>
          <cell r="AI55">
            <v>2.6600000000000001E-4</v>
          </cell>
          <cell r="AJ55">
            <v>2.6600000000000001E-4</v>
          </cell>
          <cell r="AK55">
            <v>2.6600000000000001E-4</v>
          </cell>
          <cell r="AL55">
            <v>2.6600000000000001E-4</v>
          </cell>
          <cell r="AM55">
            <v>2.6600000000000001E-4</v>
          </cell>
          <cell r="AN55">
            <v>2.6600000000000001E-4</v>
          </cell>
          <cell r="AO55">
            <v>2.6600000000000001E-4</v>
          </cell>
          <cell r="AP55">
            <v>6.3699999999999998E-4</v>
          </cell>
          <cell r="AQ55">
            <v>6.3699999999999998E-4</v>
          </cell>
          <cell r="AR55">
            <v>6.3699999999999998E-4</v>
          </cell>
          <cell r="AS55">
            <v>6.3699999999999998E-4</v>
          </cell>
          <cell r="AT55">
            <v>6.3699999999999998E-4</v>
          </cell>
          <cell r="AU55">
            <v>5.6999999999999998E-4</v>
          </cell>
          <cell r="AV55">
            <v>5.6999999999999998E-4</v>
          </cell>
          <cell r="AW55">
            <v>5.6999999999999998E-4</v>
          </cell>
          <cell r="AX55">
            <v>5.6999999999999998E-4</v>
          </cell>
          <cell r="AY55">
            <v>5.6999999999999998E-4</v>
          </cell>
          <cell r="AZ55">
            <v>4.6700000000000002E-4</v>
          </cell>
          <cell r="BA55">
            <v>4.6700000000000002E-4</v>
          </cell>
          <cell r="BB55">
            <v>4.6700000000000002E-4</v>
          </cell>
          <cell r="BC55">
            <v>4.6700000000000002E-4</v>
          </cell>
          <cell r="BD55">
            <v>4.6700000000000002E-4</v>
          </cell>
          <cell r="BE55">
            <v>3.7599999999999998E-4</v>
          </cell>
          <cell r="BF55">
            <v>3.7599999999999998E-4</v>
          </cell>
          <cell r="BG55">
            <v>3.7599999999999998E-4</v>
          </cell>
          <cell r="BH55">
            <v>3.7599999999999998E-4</v>
          </cell>
          <cell r="BI55">
            <v>3.7599999999999998E-4</v>
          </cell>
          <cell r="BJ55">
            <v>3.3100000000000002E-4</v>
          </cell>
          <cell r="BK55">
            <v>3.3100000000000002E-4</v>
          </cell>
          <cell r="BL55">
            <v>3.3100000000000002E-4</v>
          </cell>
          <cell r="BM55">
            <v>3.3100000000000002E-4</v>
          </cell>
          <cell r="BN55">
            <v>3.3100000000000002E-4</v>
          </cell>
          <cell r="BO55">
            <v>3.3399999999999999E-4</v>
          </cell>
          <cell r="BP55">
            <v>3.3399999999999999E-4</v>
          </cell>
          <cell r="BQ55">
            <v>3.3399999999999999E-4</v>
          </cell>
          <cell r="BR55">
            <v>3.3399999999999999E-4</v>
          </cell>
          <cell r="BS55">
            <v>3.3399999999999999E-4</v>
          </cell>
          <cell r="BT55">
            <v>3.6499999999999998E-4</v>
          </cell>
          <cell r="BU55">
            <v>3.6499999999999998E-4</v>
          </cell>
          <cell r="BV55">
            <v>3.6499999999999998E-4</v>
          </cell>
          <cell r="BW55">
            <v>3.6499999999999998E-4</v>
          </cell>
          <cell r="BX55">
            <v>3.6499999999999998E-4</v>
          </cell>
          <cell r="BY55">
            <v>4.3100000000000001E-4</v>
          </cell>
          <cell r="BZ55">
            <v>4.3100000000000001E-4</v>
          </cell>
          <cell r="CA55">
            <v>4.3100000000000001E-4</v>
          </cell>
          <cell r="CB55">
            <v>4.3100000000000001E-4</v>
          </cell>
          <cell r="CC55">
            <v>4.3100000000000001E-4</v>
          </cell>
          <cell r="CD55">
            <v>4.3100000000000001E-4</v>
          </cell>
          <cell r="CE55">
            <v>4.3100000000000001E-4</v>
          </cell>
          <cell r="CF55">
            <v>4.3100000000000001E-4</v>
          </cell>
          <cell r="CG55">
            <v>4.3100000000000001E-4</v>
          </cell>
          <cell r="CH55">
            <v>4.3100000000000001E-4</v>
          </cell>
          <cell r="CI55">
            <v>4.3100000000000001E-4</v>
          </cell>
          <cell r="CJ55">
            <v>4.3100000000000001E-4</v>
          </cell>
          <cell r="CK55">
            <v>4.3100000000000001E-4</v>
          </cell>
          <cell r="CL55">
            <v>4.3100000000000001E-4</v>
          </cell>
          <cell r="CM55">
            <v>4.3100000000000001E-4</v>
          </cell>
          <cell r="CN55">
            <v>4.3100000000000001E-4</v>
          </cell>
          <cell r="CO55">
            <v>4.3100000000000001E-4</v>
          </cell>
          <cell r="CP55">
            <v>4.3100000000000001E-4</v>
          </cell>
          <cell r="CQ55">
            <v>4.3100000000000001E-4</v>
          </cell>
          <cell r="CR55">
            <v>4.3100000000000001E-4</v>
          </cell>
          <cell r="CS55">
            <v>4.3100000000000001E-4</v>
          </cell>
          <cell r="CT55">
            <v>4.3100000000000001E-4</v>
          </cell>
          <cell r="CU55">
            <v>4.3100000000000001E-4</v>
          </cell>
          <cell r="CV55">
            <v>4.3100000000000001E-4</v>
          </cell>
          <cell r="CW55">
            <v>4.3100000000000001E-4</v>
          </cell>
        </row>
        <row r="56">
          <cell r="A56" t="str">
            <v>EQUATORIAL GUINEA</v>
          </cell>
          <cell r="B56" t="e">
            <v>#VALUE!</v>
          </cell>
          <cell r="C56" t="e">
            <v>#VALUE!</v>
          </cell>
          <cell r="D56" t="e">
            <v>#VALUE!</v>
          </cell>
          <cell r="E56" t="e">
            <v>#VALUE!</v>
          </cell>
          <cell r="F56" t="e">
            <v>#VALUE!</v>
          </cell>
          <cell r="G56" t="e">
            <v>#VALUE!</v>
          </cell>
          <cell r="H56" t="e">
            <v>#VALUE!</v>
          </cell>
          <cell r="I56" t="e">
            <v>#VALUE!</v>
          </cell>
          <cell r="J56" t="e">
            <v>#VALUE!</v>
          </cell>
          <cell r="K56" t="e">
            <v>#VALUE!</v>
          </cell>
          <cell r="L56" t="e">
            <v>#VALUE!</v>
          </cell>
          <cell r="M56" t="e">
            <v>#VALUE!</v>
          </cell>
          <cell r="N56" t="e">
            <v>#VALUE!</v>
          </cell>
          <cell r="O56" t="e">
            <v>#VALUE!</v>
          </cell>
          <cell r="P56" t="e">
            <v>#VALUE!</v>
          </cell>
          <cell r="Q56">
            <v>8.2000000000000001E-5</v>
          </cell>
          <cell r="R56">
            <v>8.2000000000000001E-5</v>
          </cell>
          <cell r="S56">
            <v>8.2000000000000001E-5</v>
          </cell>
          <cell r="T56">
            <v>8.2000000000000001E-5</v>
          </cell>
          <cell r="U56">
            <v>8.2000000000000001E-5</v>
          </cell>
          <cell r="V56">
            <v>8.2000000000000001E-5</v>
          </cell>
          <cell r="W56">
            <v>8.2000000000000001E-5</v>
          </cell>
          <cell r="X56">
            <v>8.2000000000000001E-5</v>
          </cell>
          <cell r="Y56">
            <v>8.2000000000000001E-5</v>
          </cell>
          <cell r="Z56">
            <v>8.2000000000000001E-5</v>
          </cell>
          <cell r="AA56">
            <v>8.2000000000000001E-5</v>
          </cell>
          <cell r="AB56">
            <v>8.2000000000000001E-5</v>
          </cell>
          <cell r="AC56">
            <v>8.2000000000000001E-5</v>
          </cell>
          <cell r="AD56">
            <v>8.2000000000000001E-5</v>
          </cell>
          <cell r="AE56">
            <v>8.2000000000000001E-5</v>
          </cell>
          <cell r="AF56">
            <v>8.2000000000000001E-5</v>
          </cell>
          <cell r="AG56">
            <v>8.2000000000000001E-5</v>
          </cell>
          <cell r="AH56">
            <v>8.2000000000000001E-5</v>
          </cell>
          <cell r="AI56">
            <v>8.2000000000000001E-5</v>
          </cell>
          <cell r="AJ56">
            <v>8.2000000000000001E-5</v>
          </cell>
          <cell r="AK56">
            <v>8.2000000000000001E-5</v>
          </cell>
          <cell r="AL56">
            <v>8.2000000000000001E-5</v>
          </cell>
          <cell r="AM56">
            <v>8.2000000000000001E-5</v>
          </cell>
          <cell r="AN56">
            <v>8.2000000000000001E-5</v>
          </cell>
          <cell r="AO56">
            <v>8.2000000000000001E-5</v>
          </cell>
          <cell r="AP56">
            <v>5.0600000000000005E-4</v>
          </cell>
          <cell r="AQ56">
            <v>5.0600000000000005E-4</v>
          </cell>
          <cell r="AR56">
            <v>5.0600000000000005E-4</v>
          </cell>
          <cell r="AS56">
            <v>5.0600000000000005E-4</v>
          </cell>
          <cell r="AT56">
            <v>5.0600000000000005E-4</v>
          </cell>
          <cell r="AU56">
            <v>6.5300000000000004E-4</v>
          </cell>
          <cell r="AV56">
            <v>6.5300000000000004E-4</v>
          </cell>
          <cell r="AW56">
            <v>6.5300000000000004E-4</v>
          </cell>
          <cell r="AX56">
            <v>6.5300000000000004E-4</v>
          </cell>
          <cell r="AY56">
            <v>6.5300000000000004E-4</v>
          </cell>
          <cell r="AZ56">
            <v>7.2599999999999997E-4</v>
          </cell>
          <cell r="BA56">
            <v>7.2599999999999997E-4</v>
          </cell>
          <cell r="BB56">
            <v>7.2599999999999997E-4</v>
          </cell>
          <cell r="BC56">
            <v>7.2599999999999997E-4</v>
          </cell>
          <cell r="BD56">
            <v>7.2599999999999997E-4</v>
          </cell>
          <cell r="BE56">
            <v>7.3800000000000005E-4</v>
          </cell>
          <cell r="BF56">
            <v>7.3800000000000005E-4</v>
          </cell>
          <cell r="BG56">
            <v>7.3800000000000005E-4</v>
          </cell>
          <cell r="BH56">
            <v>7.3800000000000005E-4</v>
          </cell>
          <cell r="BI56">
            <v>7.3800000000000005E-4</v>
          </cell>
          <cell r="BJ56">
            <v>8.8699999999999998E-4</v>
          </cell>
          <cell r="BK56">
            <v>8.8699999999999998E-4</v>
          </cell>
          <cell r="BL56">
            <v>8.8699999999999998E-4</v>
          </cell>
          <cell r="BM56">
            <v>8.8699999999999998E-4</v>
          </cell>
          <cell r="BN56">
            <v>8.8699999999999998E-4</v>
          </cell>
          <cell r="BO56">
            <v>8.5400000000000005E-4</v>
          </cell>
          <cell r="BP56">
            <v>8.5400000000000005E-4</v>
          </cell>
          <cell r="BQ56">
            <v>8.5400000000000005E-4</v>
          </cell>
          <cell r="BR56">
            <v>8.5400000000000005E-4</v>
          </cell>
          <cell r="BS56">
            <v>8.5400000000000005E-4</v>
          </cell>
          <cell r="BT56">
            <v>7.0500000000000001E-4</v>
          </cell>
          <cell r="BU56">
            <v>7.0500000000000001E-4</v>
          </cell>
          <cell r="BV56">
            <v>7.0500000000000001E-4</v>
          </cell>
          <cell r="BW56">
            <v>7.0500000000000001E-4</v>
          </cell>
          <cell r="BX56">
            <v>7.0500000000000001E-4</v>
          </cell>
          <cell r="BY56">
            <v>5.1099999999999995E-4</v>
          </cell>
          <cell r="BZ56">
            <v>5.1099999999999995E-4</v>
          </cell>
          <cell r="CA56">
            <v>5.1099999999999995E-4</v>
          </cell>
          <cell r="CB56">
            <v>5.1099999999999995E-4</v>
          </cell>
          <cell r="CC56">
            <v>5.1099999999999995E-4</v>
          </cell>
          <cell r="CD56">
            <v>5.1099999999999995E-4</v>
          </cell>
          <cell r="CE56">
            <v>5.1099999999999995E-4</v>
          </cell>
          <cell r="CF56">
            <v>5.1099999999999995E-4</v>
          </cell>
          <cell r="CG56">
            <v>5.1099999999999995E-4</v>
          </cell>
          <cell r="CH56">
            <v>5.1099999999999995E-4</v>
          </cell>
          <cell r="CI56">
            <v>5.1099999999999995E-4</v>
          </cell>
          <cell r="CJ56">
            <v>5.1099999999999995E-4</v>
          </cell>
          <cell r="CK56">
            <v>5.1099999999999995E-4</v>
          </cell>
          <cell r="CL56">
            <v>5.1099999999999995E-4</v>
          </cell>
          <cell r="CM56">
            <v>5.1099999999999995E-4</v>
          </cell>
          <cell r="CN56">
            <v>5.1099999999999995E-4</v>
          </cell>
          <cell r="CO56">
            <v>5.1099999999999995E-4</v>
          </cell>
          <cell r="CP56">
            <v>5.1099999999999995E-4</v>
          </cell>
          <cell r="CQ56">
            <v>5.1099999999999995E-4</v>
          </cell>
          <cell r="CR56">
            <v>5.1099999999999995E-4</v>
          </cell>
          <cell r="CS56">
            <v>5.1099999999999995E-4</v>
          </cell>
          <cell r="CT56">
            <v>5.1099999999999995E-4</v>
          </cell>
          <cell r="CU56">
            <v>5.1099999999999995E-4</v>
          </cell>
          <cell r="CV56">
            <v>5.1099999999999995E-4</v>
          </cell>
          <cell r="CW56">
            <v>5.1099999999999995E-4</v>
          </cell>
        </row>
        <row r="57">
          <cell r="A57" t="str">
            <v>ERITREA</v>
          </cell>
          <cell r="B57" t="e">
            <v>#VALUE!</v>
          </cell>
          <cell r="C57" t="e">
            <v>#VALUE!</v>
          </cell>
          <cell r="D57" t="e">
            <v>#VALUE!</v>
          </cell>
          <cell r="E57" t="e">
            <v>#VALUE!</v>
          </cell>
          <cell r="F57" t="e">
            <v>#VALUE!</v>
          </cell>
          <cell r="G57" t="e">
            <v>#VALUE!</v>
          </cell>
          <cell r="H57" t="e">
            <v>#VALUE!</v>
          </cell>
          <cell r="I57" t="e">
            <v>#VALUE!</v>
          </cell>
          <cell r="J57" t="e">
            <v>#VALUE!</v>
          </cell>
          <cell r="K57" t="e">
            <v>#VALUE!</v>
          </cell>
          <cell r="L57" t="e">
            <v>#VALUE!</v>
          </cell>
          <cell r="M57" t="e">
            <v>#VALUE!</v>
          </cell>
          <cell r="N57" t="e">
            <v>#VALUE!</v>
          </cell>
          <cell r="O57" t="e">
            <v>#VALUE!</v>
          </cell>
          <cell r="P57" t="e">
            <v>#VALUE!</v>
          </cell>
          <cell r="Q57">
            <v>3.8000000000000002E-5</v>
          </cell>
          <cell r="R57">
            <v>3.8000000000000002E-5</v>
          </cell>
          <cell r="S57">
            <v>3.8000000000000002E-5</v>
          </cell>
          <cell r="T57">
            <v>3.8000000000000002E-5</v>
          </cell>
          <cell r="U57">
            <v>3.8000000000000002E-5</v>
          </cell>
          <cell r="V57">
            <v>3.8000000000000002E-5</v>
          </cell>
          <cell r="W57">
            <v>3.8000000000000002E-5</v>
          </cell>
          <cell r="X57">
            <v>3.8000000000000002E-5</v>
          </cell>
          <cell r="Y57">
            <v>3.8000000000000002E-5</v>
          </cell>
          <cell r="Z57">
            <v>3.8000000000000002E-5</v>
          </cell>
          <cell r="AA57">
            <v>3.8000000000000002E-5</v>
          </cell>
          <cell r="AB57">
            <v>3.8000000000000002E-5</v>
          </cell>
          <cell r="AC57">
            <v>3.8000000000000002E-5</v>
          </cell>
          <cell r="AD57">
            <v>3.8000000000000002E-5</v>
          </cell>
          <cell r="AE57">
            <v>3.8000000000000002E-5</v>
          </cell>
          <cell r="AF57">
            <v>3.8000000000000002E-5</v>
          </cell>
          <cell r="AG57">
            <v>3.8000000000000002E-5</v>
          </cell>
          <cell r="AH57">
            <v>3.8000000000000002E-5</v>
          </cell>
          <cell r="AI57">
            <v>3.8000000000000002E-5</v>
          </cell>
          <cell r="AJ57">
            <v>3.8000000000000002E-5</v>
          </cell>
          <cell r="AK57">
            <v>3.8000000000000002E-5</v>
          </cell>
          <cell r="AL57">
            <v>3.8000000000000002E-5</v>
          </cell>
          <cell r="AM57">
            <v>3.8000000000000002E-5</v>
          </cell>
          <cell r="AN57">
            <v>3.8000000000000002E-5</v>
          </cell>
          <cell r="AO57">
            <v>3.8000000000000002E-5</v>
          </cell>
          <cell r="AP57">
            <v>2.23E-4</v>
          </cell>
          <cell r="AQ57">
            <v>2.23E-4</v>
          </cell>
          <cell r="AR57">
            <v>2.23E-4</v>
          </cell>
          <cell r="AS57">
            <v>2.23E-4</v>
          </cell>
          <cell r="AT57">
            <v>2.23E-4</v>
          </cell>
          <cell r="AU57">
            <v>3.86E-4</v>
          </cell>
          <cell r="AV57">
            <v>3.86E-4</v>
          </cell>
          <cell r="AW57">
            <v>3.86E-4</v>
          </cell>
          <cell r="AX57">
            <v>3.86E-4</v>
          </cell>
          <cell r="AY57">
            <v>3.86E-4</v>
          </cell>
          <cell r="AZ57">
            <v>5.4000000000000001E-4</v>
          </cell>
          <cell r="BA57">
            <v>5.4000000000000001E-4</v>
          </cell>
          <cell r="BB57">
            <v>5.4000000000000001E-4</v>
          </cell>
          <cell r="BC57">
            <v>5.4000000000000001E-4</v>
          </cell>
          <cell r="BD57">
            <v>5.4000000000000001E-4</v>
          </cell>
          <cell r="BE57">
            <v>6.1200000000000002E-4</v>
          </cell>
          <cell r="BF57">
            <v>6.1200000000000002E-4</v>
          </cell>
          <cell r="BG57">
            <v>6.1200000000000002E-4</v>
          </cell>
          <cell r="BH57">
            <v>6.1200000000000002E-4</v>
          </cell>
          <cell r="BI57">
            <v>6.1200000000000002E-4</v>
          </cell>
          <cell r="BJ57">
            <v>6.6699999999999995E-4</v>
          </cell>
          <cell r="BK57">
            <v>6.6699999999999995E-4</v>
          </cell>
          <cell r="BL57">
            <v>6.6699999999999995E-4</v>
          </cell>
          <cell r="BM57">
            <v>6.6699999999999995E-4</v>
          </cell>
          <cell r="BN57">
            <v>6.6699999999999995E-4</v>
          </cell>
          <cell r="BO57">
            <v>6.7000000000000002E-4</v>
          </cell>
          <cell r="BP57">
            <v>6.7000000000000002E-4</v>
          </cell>
          <cell r="BQ57">
            <v>6.7000000000000002E-4</v>
          </cell>
          <cell r="BR57">
            <v>6.7000000000000002E-4</v>
          </cell>
          <cell r="BS57">
            <v>6.7000000000000002E-4</v>
          </cell>
          <cell r="BT57">
            <v>6.5099999999999999E-4</v>
          </cell>
          <cell r="BU57">
            <v>6.5099999999999999E-4</v>
          </cell>
          <cell r="BV57">
            <v>6.5099999999999999E-4</v>
          </cell>
          <cell r="BW57">
            <v>6.5099999999999999E-4</v>
          </cell>
          <cell r="BX57">
            <v>6.5099999999999999E-4</v>
          </cell>
          <cell r="BY57">
            <v>6.0700000000000001E-4</v>
          </cell>
          <cell r="BZ57">
            <v>6.0700000000000001E-4</v>
          </cell>
          <cell r="CA57">
            <v>6.0700000000000001E-4</v>
          </cell>
          <cell r="CB57">
            <v>6.0700000000000001E-4</v>
          </cell>
          <cell r="CC57">
            <v>6.0700000000000001E-4</v>
          </cell>
          <cell r="CD57">
            <v>6.0700000000000001E-4</v>
          </cell>
          <cell r="CE57">
            <v>6.0700000000000001E-4</v>
          </cell>
          <cell r="CF57">
            <v>6.0700000000000001E-4</v>
          </cell>
          <cell r="CG57">
            <v>6.0700000000000001E-4</v>
          </cell>
          <cell r="CH57">
            <v>6.0700000000000001E-4</v>
          </cell>
          <cell r="CI57">
            <v>6.0700000000000001E-4</v>
          </cell>
          <cell r="CJ57">
            <v>6.0700000000000001E-4</v>
          </cell>
          <cell r="CK57">
            <v>6.0700000000000001E-4</v>
          </cell>
          <cell r="CL57">
            <v>6.0700000000000001E-4</v>
          </cell>
          <cell r="CM57">
            <v>6.0700000000000001E-4</v>
          </cell>
          <cell r="CN57">
            <v>6.0700000000000001E-4</v>
          </cell>
          <cell r="CO57">
            <v>6.0700000000000001E-4</v>
          </cell>
          <cell r="CP57">
            <v>6.0700000000000001E-4</v>
          </cell>
          <cell r="CQ57">
            <v>6.0700000000000001E-4</v>
          </cell>
          <cell r="CR57">
            <v>6.0700000000000001E-4</v>
          </cell>
          <cell r="CS57">
            <v>6.0700000000000001E-4</v>
          </cell>
          <cell r="CT57">
            <v>6.0700000000000001E-4</v>
          </cell>
          <cell r="CU57">
            <v>6.0700000000000001E-4</v>
          </cell>
          <cell r="CV57">
            <v>6.0700000000000001E-4</v>
          </cell>
          <cell r="CW57">
            <v>6.0700000000000001E-4</v>
          </cell>
        </row>
        <row r="58">
          <cell r="A58" t="str">
            <v>ESTONIA</v>
          </cell>
          <cell r="B58" t="e">
            <v>#VALUE!</v>
          </cell>
          <cell r="C58" t="e">
            <v>#VALUE!</v>
          </cell>
          <cell r="D58" t="e">
            <v>#VALUE!</v>
          </cell>
          <cell r="E58" t="e">
            <v>#VALUE!</v>
          </cell>
          <cell r="F58" t="e">
            <v>#VALUE!</v>
          </cell>
          <cell r="G58" t="e">
            <v>#VALUE!</v>
          </cell>
          <cell r="H58" t="e">
            <v>#VALUE!</v>
          </cell>
          <cell r="I58" t="e">
            <v>#VALUE!</v>
          </cell>
          <cell r="J58" t="e">
            <v>#VALUE!</v>
          </cell>
          <cell r="K58" t="e">
            <v>#VALUE!</v>
          </cell>
          <cell r="L58" t="e">
            <v>#VALUE!</v>
          </cell>
          <cell r="M58" t="e">
            <v>#VALUE!</v>
          </cell>
          <cell r="N58" t="e">
            <v>#VALUE!</v>
          </cell>
          <cell r="O58" t="e">
            <v>#VALUE!</v>
          </cell>
          <cell r="P58" t="e">
            <v>#VALUE!</v>
          </cell>
          <cell r="Q58">
            <v>1.85E-4</v>
          </cell>
          <cell r="R58">
            <v>1.85E-4</v>
          </cell>
          <cell r="S58">
            <v>1.85E-4</v>
          </cell>
          <cell r="T58">
            <v>1.85E-4</v>
          </cell>
          <cell r="U58">
            <v>1.85E-4</v>
          </cell>
          <cell r="V58">
            <v>1.85E-4</v>
          </cell>
          <cell r="W58">
            <v>1.85E-4</v>
          </cell>
          <cell r="X58">
            <v>1.85E-4</v>
          </cell>
          <cell r="Y58">
            <v>1.85E-4</v>
          </cell>
          <cell r="Z58">
            <v>1.85E-4</v>
          </cell>
          <cell r="AA58">
            <v>1.85E-4</v>
          </cell>
          <cell r="AB58">
            <v>1.85E-4</v>
          </cell>
          <cell r="AC58">
            <v>1.85E-4</v>
          </cell>
          <cell r="AD58">
            <v>1.85E-4</v>
          </cell>
          <cell r="AE58">
            <v>1.85E-4</v>
          </cell>
          <cell r="AF58">
            <v>1.85E-4</v>
          </cell>
          <cell r="AG58">
            <v>1.85E-4</v>
          </cell>
          <cell r="AH58">
            <v>1.85E-4</v>
          </cell>
          <cell r="AI58">
            <v>1.85E-4</v>
          </cell>
          <cell r="AJ58">
            <v>1.85E-4</v>
          </cell>
          <cell r="AK58">
            <v>1.85E-4</v>
          </cell>
          <cell r="AL58">
            <v>1.85E-4</v>
          </cell>
          <cell r="AM58">
            <v>1.85E-4</v>
          </cell>
          <cell r="AN58">
            <v>1.85E-4</v>
          </cell>
          <cell r="AO58">
            <v>1.85E-4</v>
          </cell>
          <cell r="AP58">
            <v>4.4200000000000001E-4</v>
          </cell>
          <cell r="AQ58">
            <v>4.4200000000000001E-4</v>
          </cell>
          <cell r="AR58">
            <v>4.4200000000000001E-4</v>
          </cell>
          <cell r="AS58">
            <v>4.4200000000000001E-4</v>
          </cell>
          <cell r="AT58">
            <v>4.4200000000000001E-4</v>
          </cell>
          <cell r="AU58">
            <v>4.7199999999999998E-4</v>
          </cell>
          <cell r="AV58">
            <v>4.7199999999999998E-4</v>
          </cell>
          <cell r="AW58">
            <v>4.7199999999999998E-4</v>
          </cell>
          <cell r="AX58">
            <v>4.7199999999999998E-4</v>
          </cell>
          <cell r="AY58">
            <v>4.7199999999999998E-4</v>
          </cell>
          <cell r="AZ58">
            <v>4.64E-4</v>
          </cell>
          <cell r="BA58">
            <v>4.64E-4</v>
          </cell>
          <cell r="BB58">
            <v>4.64E-4</v>
          </cell>
          <cell r="BC58">
            <v>4.64E-4</v>
          </cell>
          <cell r="BD58">
            <v>4.64E-4</v>
          </cell>
          <cell r="BE58">
            <v>4.26E-4</v>
          </cell>
          <cell r="BF58">
            <v>4.26E-4</v>
          </cell>
          <cell r="BG58">
            <v>4.26E-4</v>
          </cell>
          <cell r="BH58">
            <v>4.26E-4</v>
          </cell>
          <cell r="BI58">
            <v>4.26E-4</v>
          </cell>
          <cell r="BJ58">
            <v>3.7800000000000003E-4</v>
          </cell>
          <cell r="BK58">
            <v>3.7800000000000003E-4</v>
          </cell>
          <cell r="BL58">
            <v>3.7800000000000003E-4</v>
          </cell>
          <cell r="BM58">
            <v>3.7800000000000003E-4</v>
          </cell>
          <cell r="BN58">
            <v>3.7800000000000003E-4</v>
          </cell>
          <cell r="BO58">
            <v>3.4299999999999999E-4</v>
          </cell>
          <cell r="BP58">
            <v>3.4299999999999999E-4</v>
          </cell>
          <cell r="BQ58">
            <v>3.4299999999999999E-4</v>
          </cell>
          <cell r="BR58">
            <v>3.4299999999999999E-4</v>
          </cell>
          <cell r="BS58">
            <v>3.4299999999999999E-4</v>
          </cell>
          <cell r="BT58">
            <v>2.8699999999999998E-4</v>
          </cell>
          <cell r="BU58">
            <v>2.8699999999999998E-4</v>
          </cell>
          <cell r="BV58">
            <v>2.8699999999999998E-4</v>
          </cell>
          <cell r="BW58">
            <v>2.8699999999999998E-4</v>
          </cell>
          <cell r="BX58">
            <v>2.8699999999999998E-4</v>
          </cell>
          <cell r="BY58">
            <v>2.13E-4</v>
          </cell>
          <cell r="BZ58">
            <v>2.13E-4</v>
          </cell>
          <cell r="CA58">
            <v>2.13E-4</v>
          </cell>
          <cell r="CB58">
            <v>2.13E-4</v>
          </cell>
          <cell r="CC58">
            <v>2.13E-4</v>
          </cell>
          <cell r="CD58">
            <v>2.13E-4</v>
          </cell>
          <cell r="CE58">
            <v>2.13E-4</v>
          </cell>
          <cell r="CF58">
            <v>2.13E-4</v>
          </cell>
          <cell r="CG58">
            <v>2.13E-4</v>
          </cell>
          <cell r="CH58">
            <v>2.13E-4</v>
          </cell>
          <cell r="CI58">
            <v>2.13E-4</v>
          </cell>
          <cell r="CJ58">
            <v>2.13E-4</v>
          </cell>
          <cell r="CK58">
            <v>2.13E-4</v>
          </cell>
          <cell r="CL58">
            <v>2.13E-4</v>
          </cell>
          <cell r="CM58">
            <v>2.13E-4</v>
          </cell>
          <cell r="CN58">
            <v>2.13E-4</v>
          </cell>
          <cell r="CO58">
            <v>2.13E-4</v>
          </cell>
          <cell r="CP58">
            <v>2.13E-4</v>
          </cell>
          <cell r="CQ58">
            <v>2.13E-4</v>
          </cell>
          <cell r="CR58">
            <v>2.13E-4</v>
          </cell>
          <cell r="CS58">
            <v>2.13E-4</v>
          </cell>
          <cell r="CT58">
            <v>2.13E-4</v>
          </cell>
          <cell r="CU58">
            <v>2.13E-4</v>
          </cell>
          <cell r="CV58">
            <v>2.13E-4</v>
          </cell>
          <cell r="CW58">
            <v>2.13E-4</v>
          </cell>
        </row>
        <row r="59">
          <cell r="A59" t="str">
            <v>ETHIOPIA</v>
          </cell>
          <cell r="B59" t="e">
            <v>#VALUE!</v>
          </cell>
          <cell r="C59" t="e">
            <v>#VALUE!</v>
          </cell>
          <cell r="D59" t="e">
            <v>#VALUE!</v>
          </cell>
          <cell r="E59" t="e">
            <v>#VALUE!</v>
          </cell>
          <cell r="F59" t="e">
            <v>#VALUE!</v>
          </cell>
          <cell r="G59" t="e">
            <v>#VALUE!</v>
          </cell>
          <cell r="H59" t="e">
            <v>#VALUE!</v>
          </cell>
          <cell r="I59" t="e">
            <v>#VALUE!</v>
          </cell>
          <cell r="J59" t="e">
            <v>#VALUE!</v>
          </cell>
          <cell r="K59" t="e">
            <v>#VALUE!</v>
          </cell>
          <cell r="L59" t="e">
            <v>#VALUE!</v>
          </cell>
          <cell r="M59" t="e">
            <v>#VALUE!</v>
          </cell>
          <cell r="N59" t="e">
            <v>#VALUE!</v>
          </cell>
          <cell r="O59" t="e">
            <v>#VALUE!</v>
          </cell>
          <cell r="P59" t="e">
            <v>#VALUE!</v>
          </cell>
          <cell r="Q59">
            <v>5.3999999999999998E-5</v>
          </cell>
          <cell r="R59">
            <v>5.3999999999999998E-5</v>
          </cell>
          <cell r="S59">
            <v>5.3999999999999998E-5</v>
          </cell>
          <cell r="T59">
            <v>5.3999999999999998E-5</v>
          </cell>
          <cell r="U59">
            <v>5.3999999999999998E-5</v>
          </cell>
          <cell r="V59">
            <v>5.3999999999999998E-5</v>
          </cell>
          <cell r="W59">
            <v>5.3999999999999998E-5</v>
          </cell>
          <cell r="X59">
            <v>5.3999999999999998E-5</v>
          </cell>
          <cell r="Y59">
            <v>5.3999999999999998E-5</v>
          </cell>
          <cell r="Z59">
            <v>5.3999999999999998E-5</v>
          </cell>
          <cell r="AA59">
            <v>5.3999999999999998E-5</v>
          </cell>
          <cell r="AB59">
            <v>5.3999999999999998E-5</v>
          </cell>
          <cell r="AC59">
            <v>5.3999999999999998E-5</v>
          </cell>
          <cell r="AD59">
            <v>5.3999999999999998E-5</v>
          </cell>
          <cell r="AE59">
            <v>5.3999999999999998E-5</v>
          </cell>
          <cell r="AF59">
            <v>5.3999999999999998E-5</v>
          </cell>
          <cell r="AG59">
            <v>5.3999999999999998E-5</v>
          </cell>
          <cell r="AH59">
            <v>5.3999999999999998E-5</v>
          </cell>
          <cell r="AI59">
            <v>5.3999999999999998E-5</v>
          </cell>
          <cell r="AJ59">
            <v>5.3999999999999998E-5</v>
          </cell>
          <cell r="AK59">
            <v>5.3999999999999998E-5</v>
          </cell>
          <cell r="AL59">
            <v>5.3999999999999998E-5</v>
          </cell>
          <cell r="AM59">
            <v>5.3999999999999998E-5</v>
          </cell>
          <cell r="AN59">
            <v>5.3999999999999998E-5</v>
          </cell>
          <cell r="AO59">
            <v>5.3999999999999998E-5</v>
          </cell>
          <cell r="AP59">
            <v>3.7399999999999998E-4</v>
          </cell>
          <cell r="AQ59">
            <v>3.7399999999999998E-4</v>
          </cell>
          <cell r="AR59">
            <v>3.7399999999999998E-4</v>
          </cell>
          <cell r="AS59">
            <v>3.7399999999999998E-4</v>
          </cell>
          <cell r="AT59">
            <v>3.7399999999999998E-4</v>
          </cell>
          <cell r="AU59">
            <v>6.3199999999999997E-4</v>
          </cell>
          <cell r="AV59">
            <v>6.3199999999999997E-4</v>
          </cell>
          <cell r="AW59">
            <v>6.3199999999999997E-4</v>
          </cell>
          <cell r="AX59">
            <v>6.3199999999999997E-4</v>
          </cell>
          <cell r="AY59">
            <v>6.3199999999999997E-4</v>
          </cell>
          <cell r="AZ59">
            <v>8.5700000000000001E-4</v>
          </cell>
          <cell r="BA59">
            <v>8.5700000000000001E-4</v>
          </cell>
          <cell r="BB59">
            <v>8.5700000000000001E-4</v>
          </cell>
          <cell r="BC59">
            <v>8.5700000000000001E-4</v>
          </cell>
          <cell r="BD59">
            <v>8.5700000000000001E-4</v>
          </cell>
          <cell r="BE59">
            <v>9.810000000000001E-4</v>
          </cell>
          <cell r="BF59">
            <v>9.810000000000001E-4</v>
          </cell>
          <cell r="BG59">
            <v>9.810000000000001E-4</v>
          </cell>
          <cell r="BH59">
            <v>9.810000000000001E-4</v>
          </cell>
          <cell r="BI59">
            <v>9.810000000000001E-4</v>
          </cell>
          <cell r="BJ59">
            <v>1.024E-3</v>
          </cell>
          <cell r="BK59">
            <v>1.024E-3</v>
          </cell>
          <cell r="BL59">
            <v>1.024E-3</v>
          </cell>
          <cell r="BM59">
            <v>1.024E-3</v>
          </cell>
          <cell r="BN59">
            <v>1.024E-3</v>
          </cell>
          <cell r="BO59">
            <v>9.859999999999999E-4</v>
          </cell>
          <cell r="BP59">
            <v>9.859999999999999E-4</v>
          </cell>
          <cell r="BQ59">
            <v>9.859999999999999E-4</v>
          </cell>
          <cell r="BR59">
            <v>9.859999999999999E-4</v>
          </cell>
          <cell r="BS59">
            <v>9.859999999999999E-4</v>
          </cell>
          <cell r="BT59">
            <v>8.6700000000000004E-4</v>
          </cell>
          <cell r="BU59">
            <v>8.6700000000000004E-4</v>
          </cell>
          <cell r="BV59">
            <v>8.6700000000000004E-4</v>
          </cell>
          <cell r="BW59">
            <v>8.6700000000000004E-4</v>
          </cell>
          <cell r="BX59">
            <v>8.6700000000000004E-4</v>
          </cell>
          <cell r="BY59">
            <v>6.7199999999999996E-4</v>
          </cell>
          <cell r="BZ59">
            <v>6.7199999999999996E-4</v>
          </cell>
          <cell r="CA59">
            <v>6.7199999999999996E-4</v>
          </cell>
          <cell r="CB59">
            <v>6.7199999999999996E-4</v>
          </cell>
          <cell r="CC59">
            <v>6.7199999999999996E-4</v>
          </cell>
          <cell r="CD59">
            <v>6.7199999999999996E-4</v>
          </cell>
          <cell r="CE59">
            <v>6.7199999999999996E-4</v>
          </cell>
          <cell r="CF59">
            <v>6.7199999999999996E-4</v>
          </cell>
          <cell r="CG59">
            <v>6.7199999999999996E-4</v>
          </cell>
          <cell r="CH59">
            <v>6.7199999999999996E-4</v>
          </cell>
          <cell r="CI59">
            <v>6.7199999999999996E-4</v>
          </cell>
          <cell r="CJ59">
            <v>6.7199999999999996E-4</v>
          </cell>
          <cell r="CK59">
            <v>6.7199999999999996E-4</v>
          </cell>
          <cell r="CL59">
            <v>6.7199999999999996E-4</v>
          </cell>
          <cell r="CM59">
            <v>6.7199999999999996E-4</v>
          </cell>
          <cell r="CN59">
            <v>6.7199999999999996E-4</v>
          </cell>
          <cell r="CO59">
            <v>6.7199999999999996E-4</v>
          </cell>
          <cell r="CP59">
            <v>6.7199999999999996E-4</v>
          </cell>
          <cell r="CQ59">
            <v>6.7199999999999996E-4</v>
          </cell>
          <cell r="CR59">
            <v>6.7199999999999996E-4</v>
          </cell>
          <cell r="CS59">
            <v>6.7199999999999996E-4</v>
          </cell>
          <cell r="CT59">
            <v>6.7199999999999996E-4</v>
          </cell>
          <cell r="CU59">
            <v>6.7199999999999996E-4</v>
          </cell>
          <cell r="CV59">
            <v>6.7199999999999996E-4</v>
          </cell>
          <cell r="CW59">
            <v>6.7199999999999996E-4</v>
          </cell>
        </row>
        <row r="60">
          <cell r="A60" t="str">
            <v>FIJI</v>
          </cell>
          <cell r="B60" t="e">
            <v>#VALUE!</v>
          </cell>
          <cell r="C60" t="e">
            <v>#VALUE!</v>
          </cell>
          <cell r="D60" t="e">
            <v>#VALUE!</v>
          </cell>
          <cell r="E60" t="e">
            <v>#VALUE!</v>
          </cell>
          <cell r="F60" t="e">
            <v>#VALUE!</v>
          </cell>
          <cell r="G60" t="e">
            <v>#VALUE!</v>
          </cell>
          <cell r="H60" t="e">
            <v>#VALUE!</v>
          </cell>
          <cell r="I60" t="e">
            <v>#VALUE!</v>
          </cell>
          <cell r="J60" t="e">
            <v>#VALUE!</v>
          </cell>
          <cell r="K60" t="e">
            <v>#VALUE!</v>
          </cell>
          <cell r="L60" t="e">
            <v>#VALUE!</v>
          </cell>
          <cell r="M60" t="e">
            <v>#VALUE!</v>
          </cell>
          <cell r="N60" t="e">
            <v>#VALUE!</v>
          </cell>
          <cell r="O60" t="e">
            <v>#VALUE!</v>
          </cell>
          <cell r="P60" t="e">
            <v>#VALUE!</v>
          </cell>
          <cell r="Q60">
            <v>2.12E-4</v>
          </cell>
          <cell r="R60">
            <v>2.12E-4</v>
          </cell>
          <cell r="S60">
            <v>2.12E-4</v>
          </cell>
          <cell r="T60">
            <v>2.12E-4</v>
          </cell>
          <cell r="U60">
            <v>2.12E-4</v>
          </cell>
          <cell r="V60">
            <v>2.12E-4</v>
          </cell>
          <cell r="W60">
            <v>2.12E-4</v>
          </cell>
          <cell r="X60">
            <v>2.12E-4</v>
          </cell>
          <cell r="Y60">
            <v>2.12E-4</v>
          </cell>
          <cell r="Z60">
            <v>2.12E-4</v>
          </cell>
          <cell r="AA60">
            <v>2.12E-4</v>
          </cell>
          <cell r="AB60">
            <v>2.12E-4</v>
          </cell>
          <cell r="AC60">
            <v>2.12E-4</v>
          </cell>
          <cell r="AD60">
            <v>2.12E-4</v>
          </cell>
          <cell r="AE60">
            <v>2.12E-4</v>
          </cell>
          <cell r="AF60">
            <v>2.12E-4</v>
          </cell>
          <cell r="AG60">
            <v>2.12E-4</v>
          </cell>
          <cell r="AH60">
            <v>2.12E-4</v>
          </cell>
          <cell r="AI60">
            <v>2.12E-4</v>
          </cell>
          <cell r="AJ60">
            <v>2.12E-4</v>
          </cell>
          <cell r="AK60">
            <v>2.12E-4</v>
          </cell>
          <cell r="AL60">
            <v>2.12E-4</v>
          </cell>
          <cell r="AM60">
            <v>2.12E-4</v>
          </cell>
          <cell r="AN60">
            <v>2.12E-4</v>
          </cell>
          <cell r="AO60">
            <v>2.12E-4</v>
          </cell>
          <cell r="AP60">
            <v>1.016E-3</v>
          </cell>
          <cell r="AQ60">
            <v>1.016E-3</v>
          </cell>
          <cell r="AR60">
            <v>1.016E-3</v>
          </cell>
          <cell r="AS60">
            <v>1.016E-3</v>
          </cell>
          <cell r="AT60">
            <v>1.016E-3</v>
          </cell>
          <cell r="AU60">
            <v>9.6400000000000001E-4</v>
          </cell>
          <cell r="AV60">
            <v>9.6400000000000001E-4</v>
          </cell>
          <cell r="AW60">
            <v>9.6400000000000001E-4</v>
          </cell>
          <cell r="AX60">
            <v>9.6400000000000001E-4</v>
          </cell>
          <cell r="AY60">
            <v>9.6400000000000001E-4</v>
          </cell>
          <cell r="AZ60">
            <v>1.0020000000000001E-3</v>
          </cell>
          <cell r="BA60">
            <v>1.0020000000000001E-3</v>
          </cell>
          <cell r="BB60">
            <v>1.0020000000000001E-3</v>
          </cell>
          <cell r="BC60">
            <v>1.0020000000000001E-3</v>
          </cell>
          <cell r="BD60">
            <v>1.0020000000000001E-3</v>
          </cell>
          <cell r="BE60">
            <v>7.0200000000000004E-4</v>
          </cell>
          <cell r="BF60">
            <v>7.0200000000000004E-4</v>
          </cell>
          <cell r="BG60">
            <v>7.0200000000000004E-4</v>
          </cell>
          <cell r="BH60">
            <v>7.0200000000000004E-4</v>
          </cell>
          <cell r="BI60">
            <v>7.0200000000000004E-4</v>
          </cell>
          <cell r="BJ60">
            <v>1.2869999999999999E-3</v>
          </cell>
          <cell r="BK60">
            <v>1.2869999999999999E-3</v>
          </cell>
          <cell r="BL60">
            <v>1.2869999999999999E-3</v>
          </cell>
          <cell r="BM60">
            <v>1.2869999999999999E-3</v>
          </cell>
          <cell r="BN60">
            <v>1.2869999999999999E-3</v>
          </cell>
          <cell r="BO60">
            <v>7.4299999999999995E-4</v>
          </cell>
          <cell r="BP60">
            <v>7.4299999999999995E-4</v>
          </cell>
          <cell r="BQ60">
            <v>7.4299999999999995E-4</v>
          </cell>
          <cell r="BR60">
            <v>7.4299999999999995E-4</v>
          </cell>
          <cell r="BS60">
            <v>7.4299999999999995E-4</v>
          </cell>
          <cell r="BT60">
            <v>8.4699999999999999E-4</v>
          </cell>
          <cell r="BU60">
            <v>8.4699999999999999E-4</v>
          </cell>
          <cell r="BV60">
            <v>8.4699999999999999E-4</v>
          </cell>
          <cell r="BW60">
            <v>8.4699999999999999E-4</v>
          </cell>
          <cell r="BX60">
            <v>8.4699999999999999E-4</v>
          </cell>
          <cell r="BY60">
            <v>5.8100000000000003E-4</v>
          </cell>
          <cell r="BZ60">
            <v>5.8100000000000003E-4</v>
          </cell>
          <cell r="CA60">
            <v>5.8100000000000003E-4</v>
          </cell>
          <cell r="CB60">
            <v>5.8100000000000003E-4</v>
          </cell>
          <cell r="CC60">
            <v>5.8100000000000003E-4</v>
          </cell>
          <cell r="CD60">
            <v>5.8100000000000003E-4</v>
          </cell>
          <cell r="CE60">
            <v>5.8100000000000003E-4</v>
          </cell>
          <cell r="CF60">
            <v>5.8100000000000003E-4</v>
          </cell>
          <cell r="CG60">
            <v>5.8100000000000003E-4</v>
          </cell>
          <cell r="CH60">
            <v>5.8100000000000003E-4</v>
          </cell>
          <cell r="CI60">
            <v>5.8100000000000003E-4</v>
          </cell>
          <cell r="CJ60">
            <v>5.8100000000000003E-4</v>
          </cell>
          <cell r="CK60">
            <v>5.8100000000000003E-4</v>
          </cell>
          <cell r="CL60">
            <v>5.8100000000000003E-4</v>
          </cell>
          <cell r="CM60">
            <v>5.8100000000000003E-4</v>
          </cell>
          <cell r="CN60">
            <v>5.8100000000000003E-4</v>
          </cell>
          <cell r="CO60">
            <v>5.8100000000000003E-4</v>
          </cell>
          <cell r="CP60">
            <v>5.8100000000000003E-4</v>
          </cell>
          <cell r="CQ60">
            <v>5.8100000000000003E-4</v>
          </cell>
          <cell r="CR60">
            <v>5.8100000000000003E-4</v>
          </cell>
          <cell r="CS60">
            <v>5.8100000000000003E-4</v>
          </cell>
          <cell r="CT60">
            <v>5.8100000000000003E-4</v>
          </cell>
          <cell r="CU60">
            <v>5.8100000000000003E-4</v>
          </cell>
          <cell r="CV60">
            <v>5.8100000000000003E-4</v>
          </cell>
          <cell r="CW60">
            <v>5.8100000000000003E-4</v>
          </cell>
        </row>
        <row r="61">
          <cell r="A61" t="str">
            <v>FINLAND</v>
          </cell>
          <cell r="B61" t="e">
            <v>#VALUE!</v>
          </cell>
          <cell r="C61" t="e">
            <v>#VALUE!</v>
          </cell>
          <cell r="D61" t="e">
            <v>#VALUE!</v>
          </cell>
          <cell r="E61" t="e">
            <v>#VALUE!</v>
          </cell>
          <cell r="F61" t="e">
            <v>#VALUE!</v>
          </cell>
          <cell r="G61" t="e">
            <v>#VALUE!</v>
          </cell>
          <cell r="H61" t="e">
            <v>#VALUE!</v>
          </cell>
          <cell r="I61" t="e">
            <v>#VALUE!</v>
          </cell>
          <cell r="J61" t="e">
            <v>#VALUE!</v>
          </cell>
          <cell r="K61" t="e">
            <v>#VALUE!</v>
          </cell>
          <cell r="L61" t="e">
            <v>#VALUE!</v>
          </cell>
          <cell r="M61" t="e">
            <v>#VALUE!</v>
          </cell>
          <cell r="N61" t="e">
            <v>#VALUE!</v>
          </cell>
          <cell r="O61" t="e">
            <v>#VALUE!</v>
          </cell>
          <cell r="P61" t="e">
            <v>#VALUE!</v>
          </cell>
          <cell r="Q61">
            <v>5.8E-5</v>
          </cell>
          <cell r="R61">
            <v>5.8E-5</v>
          </cell>
          <cell r="S61">
            <v>5.8E-5</v>
          </cell>
          <cell r="T61">
            <v>5.8E-5</v>
          </cell>
          <cell r="U61">
            <v>5.8E-5</v>
          </cell>
          <cell r="V61">
            <v>5.8E-5</v>
          </cell>
          <cell r="W61">
            <v>5.8E-5</v>
          </cell>
          <cell r="X61">
            <v>5.8E-5</v>
          </cell>
          <cell r="Y61">
            <v>5.8E-5</v>
          </cell>
          <cell r="Z61">
            <v>5.8E-5</v>
          </cell>
          <cell r="AA61">
            <v>5.8E-5</v>
          </cell>
          <cell r="AB61">
            <v>5.8E-5</v>
          </cell>
          <cell r="AC61">
            <v>5.8E-5</v>
          </cell>
          <cell r="AD61">
            <v>5.8E-5</v>
          </cell>
          <cell r="AE61">
            <v>5.8E-5</v>
          </cell>
          <cell r="AF61">
            <v>5.8E-5</v>
          </cell>
          <cell r="AG61">
            <v>5.8E-5</v>
          </cell>
          <cell r="AH61">
            <v>5.8E-5</v>
          </cell>
          <cell r="AI61">
            <v>5.8E-5</v>
          </cell>
          <cell r="AJ61">
            <v>5.8E-5</v>
          </cell>
          <cell r="AK61">
            <v>5.8E-5</v>
          </cell>
          <cell r="AL61">
            <v>5.8E-5</v>
          </cell>
          <cell r="AM61">
            <v>5.8E-5</v>
          </cell>
          <cell r="AN61">
            <v>5.8E-5</v>
          </cell>
          <cell r="AO61">
            <v>5.8E-5</v>
          </cell>
          <cell r="AP61">
            <v>9.7999999999999997E-5</v>
          </cell>
          <cell r="AQ61">
            <v>9.7999999999999997E-5</v>
          </cell>
          <cell r="AR61">
            <v>9.7999999999999997E-5</v>
          </cell>
          <cell r="AS61">
            <v>9.7999999999999997E-5</v>
          </cell>
          <cell r="AT61">
            <v>9.7999999999999997E-5</v>
          </cell>
          <cell r="AU61">
            <v>8.2000000000000001E-5</v>
          </cell>
          <cell r="AV61">
            <v>8.2000000000000001E-5</v>
          </cell>
          <cell r="AW61">
            <v>8.2000000000000001E-5</v>
          </cell>
          <cell r="AX61">
            <v>8.2000000000000001E-5</v>
          </cell>
          <cell r="AY61">
            <v>8.2000000000000001E-5</v>
          </cell>
          <cell r="AZ61">
            <v>6.3999999999999997E-5</v>
          </cell>
          <cell r="BA61">
            <v>6.3999999999999997E-5</v>
          </cell>
          <cell r="BB61">
            <v>6.3999999999999997E-5</v>
          </cell>
          <cell r="BC61">
            <v>6.3999999999999997E-5</v>
          </cell>
          <cell r="BD61">
            <v>6.3999999999999997E-5</v>
          </cell>
          <cell r="BE61">
            <v>5.3000000000000001E-5</v>
          </cell>
          <cell r="BF61">
            <v>5.3000000000000001E-5</v>
          </cell>
          <cell r="BG61">
            <v>5.3000000000000001E-5</v>
          </cell>
          <cell r="BH61">
            <v>5.3000000000000001E-5</v>
          </cell>
          <cell r="BI61">
            <v>5.3000000000000001E-5</v>
          </cell>
          <cell r="BJ61">
            <v>4.8999999999999998E-5</v>
          </cell>
          <cell r="BK61">
            <v>4.8999999999999998E-5</v>
          </cell>
          <cell r="BL61">
            <v>4.8999999999999998E-5</v>
          </cell>
          <cell r="BM61">
            <v>4.8999999999999998E-5</v>
          </cell>
          <cell r="BN61">
            <v>4.8999999999999998E-5</v>
          </cell>
          <cell r="BO61">
            <v>4.8000000000000001E-5</v>
          </cell>
          <cell r="BP61">
            <v>4.8000000000000001E-5</v>
          </cell>
          <cell r="BQ61">
            <v>4.8000000000000001E-5</v>
          </cell>
          <cell r="BR61">
            <v>4.8000000000000001E-5</v>
          </cell>
          <cell r="BS61">
            <v>4.8000000000000001E-5</v>
          </cell>
          <cell r="BT61">
            <v>4.8999999999999998E-5</v>
          </cell>
          <cell r="BU61">
            <v>4.8999999999999998E-5</v>
          </cell>
          <cell r="BV61">
            <v>4.8999999999999998E-5</v>
          </cell>
          <cell r="BW61">
            <v>4.8999999999999998E-5</v>
          </cell>
          <cell r="BX61">
            <v>4.8999999999999998E-5</v>
          </cell>
          <cell r="BY61">
            <v>6.7000000000000002E-5</v>
          </cell>
          <cell r="BZ61">
            <v>6.7000000000000002E-5</v>
          </cell>
          <cell r="CA61">
            <v>6.7000000000000002E-5</v>
          </cell>
          <cell r="CB61">
            <v>6.7000000000000002E-5</v>
          </cell>
          <cell r="CC61">
            <v>6.7000000000000002E-5</v>
          </cell>
          <cell r="CD61">
            <v>6.7000000000000002E-5</v>
          </cell>
          <cell r="CE61">
            <v>6.7000000000000002E-5</v>
          </cell>
          <cell r="CF61">
            <v>6.7000000000000002E-5</v>
          </cell>
          <cell r="CG61">
            <v>6.7000000000000002E-5</v>
          </cell>
          <cell r="CH61">
            <v>6.7000000000000002E-5</v>
          </cell>
          <cell r="CI61">
            <v>6.7000000000000002E-5</v>
          </cell>
          <cell r="CJ61">
            <v>6.7000000000000002E-5</v>
          </cell>
          <cell r="CK61">
            <v>6.7000000000000002E-5</v>
          </cell>
          <cell r="CL61">
            <v>6.7000000000000002E-5</v>
          </cell>
          <cell r="CM61">
            <v>6.7000000000000002E-5</v>
          </cell>
          <cell r="CN61">
            <v>6.7000000000000002E-5</v>
          </cell>
          <cell r="CO61">
            <v>6.7000000000000002E-5</v>
          </cell>
          <cell r="CP61">
            <v>6.7000000000000002E-5</v>
          </cell>
          <cell r="CQ61">
            <v>6.7000000000000002E-5</v>
          </cell>
          <cell r="CR61">
            <v>6.7000000000000002E-5</v>
          </cell>
          <cell r="CS61">
            <v>6.7000000000000002E-5</v>
          </cell>
          <cell r="CT61">
            <v>6.7000000000000002E-5</v>
          </cell>
          <cell r="CU61">
            <v>6.7000000000000002E-5</v>
          </cell>
          <cell r="CV61">
            <v>6.7000000000000002E-5</v>
          </cell>
          <cell r="CW61">
            <v>6.7000000000000002E-5</v>
          </cell>
        </row>
        <row r="62">
          <cell r="A62" t="str">
            <v>FRANCE</v>
          </cell>
          <cell r="B62" t="e">
            <v>#VALUE!</v>
          </cell>
          <cell r="C62" t="e">
            <v>#VALUE!</v>
          </cell>
          <cell r="D62" t="e">
            <v>#VALUE!</v>
          </cell>
          <cell r="E62" t="e">
            <v>#VALUE!</v>
          </cell>
          <cell r="F62" t="e">
            <v>#VALUE!</v>
          </cell>
          <cell r="G62" t="e">
            <v>#VALUE!</v>
          </cell>
          <cell r="H62" t="e">
            <v>#VALUE!</v>
          </cell>
          <cell r="I62" t="e">
            <v>#VALUE!</v>
          </cell>
          <cell r="J62" t="e">
            <v>#VALUE!</v>
          </cell>
          <cell r="K62" t="e">
            <v>#VALUE!</v>
          </cell>
          <cell r="L62" t="e">
            <v>#VALUE!</v>
          </cell>
          <cell r="M62" t="e">
            <v>#VALUE!</v>
          </cell>
          <cell r="N62" t="e">
            <v>#VALUE!</v>
          </cell>
          <cell r="O62" t="e">
            <v>#VALUE!</v>
          </cell>
          <cell r="P62" t="e">
            <v>#VALUE!</v>
          </cell>
          <cell r="Q62">
            <v>6.7000000000000002E-5</v>
          </cell>
          <cell r="R62">
            <v>6.7000000000000002E-5</v>
          </cell>
          <cell r="S62">
            <v>6.7000000000000002E-5</v>
          </cell>
          <cell r="T62">
            <v>6.7000000000000002E-5</v>
          </cell>
          <cell r="U62">
            <v>6.7000000000000002E-5</v>
          </cell>
          <cell r="V62">
            <v>6.7000000000000002E-5</v>
          </cell>
          <cell r="W62">
            <v>6.7000000000000002E-5</v>
          </cell>
          <cell r="X62">
            <v>6.7000000000000002E-5</v>
          </cell>
          <cell r="Y62">
            <v>6.7000000000000002E-5</v>
          </cell>
          <cell r="Z62">
            <v>6.7000000000000002E-5</v>
          </cell>
          <cell r="AA62">
            <v>6.7000000000000002E-5</v>
          </cell>
          <cell r="AB62">
            <v>6.7000000000000002E-5</v>
          </cell>
          <cell r="AC62">
            <v>6.7000000000000002E-5</v>
          </cell>
          <cell r="AD62">
            <v>6.7000000000000002E-5</v>
          </cell>
          <cell r="AE62">
            <v>6.7000000000000002E-5</v>
          </cell>
          <cell r="AF62">
            <v>6.7000000000000002E-5</v>
          </cell>
          <cell r="AG62">
            <v>6.7000000000000002E-5</v>
          </cell>
          <cell r="AH62">
            <v>6.7000000000000002E-5</v>
          </cell>
          <cell r="AI62">
            <v>6.7000000000000002E-5</v>
          </cell>
          <cell r="AJ62">
            <v>6.7000000000000002E-5</v>
          </cell>
          <cell r="AK62">
            <v>6.7000000000000002E-5</v>
          </cell>
          <cell r="AL62">
            <v>6.7000000000000002E-5</v>
          </cell>
          <cell r="AM62">
            <v>6.7000000000000002E-5</v>
          </cell>
          <cell r="AN62">
            <v>6.7000000000000002E-5</v>
          </cell>
          <cell r="AO62">
            <v>6.7000000000000002E-5</v>
          </cell>
          <cell r="AP62">
            <v>1.63E-4</v>
          </cell>
          <cell r="AQ62">
            <v>1.63E-4</v>
          </cell>
          <cell r="AR62">
            <v>1.63E-4</v>
          </cell>
          <cell r="AS62">
            <v>1.63E-4</v>
          </cell>
          <cell r="AT62">
            <v>1.63E-4</v>
          </cell>
          <cell r="AU62">
            <v>1.6100000000000001E-4</v>
          </cell>
          <cell r="AV62">
            <v>1.6100000000000001E-4</v>
          </cell>
          <cell r="AW62">
            <v>1.6100000000000001E-4</v>
          </cell>
          <cell r="AX62">
            <v>1.6100000000000001E-4</v>
          </cell>
          <cell r="AY62">
            <v>1.6100000000000001E-4</v>
          </cell>
          <cell r="AZ62">
            <v>1.3200000000000001E-4</v>
          </cell>
          <cell r="BA62">
            <v>1.3200000000000001E-4</v>
          </cell>
          <cell r="BB62">
            <v>1.3200000000000001E-4</v>
          </cell>
          <cell r="BC62">
            <v>1.3200000000000001E-4</v>
          </cell>
          <cell r="BD62">
            <v>1.3200000000000001E-4</v>
          </cell>
          <cell r="BE62">
            <v>1.12E-4</v>
          </cell>
          <cell r="BF62">
            <v>1.12E-4</v>
          </cell>
          <cell r="BG62">
            <v>1.12E-4</v>
          </cell>
          <cell r="BH62">
            <v>1.12E-4</v>
          </cell>
          <cell r="BI62">
            <v>1.12E-4</v>
          </cell>
          <cell r="BJ62">
            <v>1E-4</v>
          </cell>
          <cell r="BK62">
            <v>1E-4</v>
          </cell>
          <cell r="BL62">
            <v>1E-4</v>
          </cell>
          <cell r="BM62">
            <v>1E-4</v>
          </cell>
          <cell r="BN62">
            <v>1E-4</v>
          </cell>
          <cell r="BO62">
            <v>1.1400000000000001E-4</v>
          </cell>
          <cell r="BP62">
            <v>1.1400000000000001E-4</v>
          </cell>
          <cell r="BQ62">
            <v>1.1400000000000001E-4</v>
          </cell>
          <cell r="BR62">
            <v>1.1400000000000001E-4</v>
          </cell>
          <cell r="BS62">
            <v>1.1400000000000001E-4</v>
          </cell>
          <cell r="BT62">
            <v>1.2999999999999999E-4</v>
          </cell>
          <cell r="BU62">
            <v>1.2999999999999999E-4</v>
          </cell>
          <cell r="BV62">
            <v>1.2999999999999999E-4</v>
          </cell>
          <cell r="BW62">
            <v>1.2999999999999999E-4</v>
          </cell>
          <cell r="BX62">
            <v>1.2999999999999999E-4</v>
          </cell>
          <cell r="BY62">
            <v>1.22E-4</v>
          </cell>
          <cell r="BZ62">
            <v>1.22E-4</v>
          </cell>
          <cell r="CA62">
            <v>1.22E-4</v>
          </cell>
          <cell r="CB62">
            <v>1.22E-4</v>
          </cell>
          <cell r="CC62">
            <v>1.22E-4</v>
          </cell>
          <cell r="CD62">
            <v>1.22E-4</v>
          </cell>
          <cell r="CE62">
            <v>1.22E-4</v>
          </cell>
          <cell r="CF62">
            <v>1.22E-4</v>
          </cell>
          <cell r="CG62">
            <v>1.22E-4</v>
          </cell>
          <cell r="CH62">
            <v>1.22E-4</v>
          </cell>
          <cell r="CI62">
            <v>1.22E-4</v>
          </cell>
          <cell r="CJ62">
            <v>1.22E-4</v>
          </cell>
          <cell r="CK62">
            <v>1.22E-4</v>
          </cell>
          <cell r="CL62">
            <v>1.22E-4</v>
          </cell>
          <cell r="CM62">
            <v>1.22E-4</v>
          </cell>
          <cell r="CN62">
            <v>1.22E-4</v>
          </cell>
          <cell r="CO62">
            <v>1.22E-4</v>
          </cell>
          <cell r="CP62">
            <v>1.22E-4</v>
          </cell>
          <cell r="CQ62">
            <v>1.22E-4</v>
          </cell>
          <cell r="CR62">
            <v>1.22E-4</v>
          </cell>
          <cell r="CS62">
            <v>1.22E-4</v>
          </cell>
          <cell r="CT62">
            <v>1.22E-4</v>
          </cell>
          <cell r="CU62">
            <v>1.22E-4</v>
          </cell>
          <cell r="CV62">
            <v>1.22E-4</v>
          </cell>
          <cell r="CW62">
            <v>1.22E-4</v>
          </cell>
        </row>
        <row r="63">
          <cell r="A63" t="str">
            <v>GABON</v>
          </cell>
          <cell r="B63" t="e">
            <v>#VALUE!</v>
          </cell>
          <cell r="C63" t="e">
            <v>#VALUE!</v>
          </cell>
          <cell r="D63" t="e">
            <v>#VALUE!</v>
          </cell>
          <cell r="E63" t="e">
            <v>#VALUE!</v>
          </cell>
          <cell r="F63" t="e">
            <v>#VALUE!</v>
          </cell>
          <cell r="G63" t="e">
            <v>#VALUE!</v>
          </cell>
          <cell r="H63" t="e">
            <v>#VALUE!</v>
          </cell>
          <cell r="I63" t="e">
            <v>#VALUE!</v>
          </cell>
          <cell r="J63" t="e">
            <v>#VALUE!</v>
          </cell>
          <cell r="K63" t="e">
            <v>#VALUE!</v>
          </cell>
          <cell r="L63" t="e">
            <v>#VALUE!</v>
          </cell>
          <cell r="M63" t="e">
            <v>#VALUE!</v>
          </cell>
          <cell r="N63" t="e">
            <v>#VALUE!</v>
          </cell>
          <cell r="O63" t="e">
            <v>#VALUE!</v>
          </cell>
          <cell r="P63" t="e">
            <v>#VALUE!</v>
          </cell>
          <cell r="Q63">
            <v>7.4999999999999993E-5</v>
          </cell>
          <cell r="R63">
            <v>7.4999999999999993E-5</v>
          </cell>
          <cell r="S63">
            <v>7.4999999999999993E-5</v>
          </cell>
          <cell r="T63">
            <v>7.4999999999999993E-5</v>
          </cell>
          <cell r="U63">
            <v>7.4999999999999993E-5</v>
          </cell>
          <cell r="V63">
            <v>7.4999999999999993E-5</v>
          </cell>
          <cell r="W63">
            <v>7.4999999999999993E-5</v>
          </cell>
          <cell r="X63">
            <v>7.4999999999999993E-5</v>
          </cell>
          <cell r="Y63">
            <v>7.4999999999999993E-5</v>
          </cell>
          <cell r="Z63">
            <v>7.4999999999999993E-5</v>
          </cell>
          <cell r="AA63">
            <v>7.4999999999999993E-5</v>
          </cell>
          <cell r="AB63">
            <v>7.4999999999999993E-5</v>
          </cell>
          <cell r="AC63">
            <v>7.4999999999999993E-5</v>
          </cell>
          <cell r="AD63">
            <v>7.4999999999999993E-5</v>
          </cell>
          <cell r="AE63">
            <v>7.4999999999999993E-5</v>
          </cell>
          <cell r="AF63">
            <v>7.4999999999999993E-5</v>
          </cell>
          <cell r="AG63">
            <v>7.4999999999999993E-5</v>
          </cell>
          <cell r="AH63">
            <v>7.4999999999999993E-5</v>
          </cell>
          <cell r="AI63">
            <v>7.4999999999999993E-5</v>
          </cell>
          <cell r="AJ63">
            <v>7.4999999999999993E-5</v>
          </cell>
          <cell r="AK63">
            <v>7.4999999999999993E-5</v>
          </cell>
          <cell r="AL63">
            <v>7.4999999999999993E-5</v>
          </cell>
          <cell r="AM63">
            <v>7.4999999999999993E-5</v>
          </cell>
          <cell r="AN63">
            <v>7.4999999999999993E-5</v>
          </cell>
          <cell r="AO63">
            <v>7.4999999999999993E-5</v>
          </cell>
          <cell r="AP63">
            <v>3.8099999999999999E-4</v>
          </cell>
          <cell r="AQ63">
            <v>3.8099999999999999E-4</v>
          </cell>
          <cell r="AR63">
            <v>3.8099999999999999E-4</v>
          </cell>
          <cell r="AS63">
            <v>3.8099999999999999E-4</v>
          </cell>
          <cell r="AT63">
            <v>3.8099999999999999E-4</v>
          </cell>
          <cell r="AU63">
            <v>4.8500000000000003E-4</v>
          </cell>
          <cell r="AV63">
            <v>4.8500000000000003E-4</v>
          </cell>
          <cell r="AW63">
            <v>4.8500000000000003E-4</v>
          </cell>
          <cell r="AX63">
            <v>4.8500000000000003E-4</v>
          </cell>
          <cell r="AY63">
            <v>4.8500000000000003E-4</v>
          </cell>
          <cell r="AZ63">
            <v>5.7600000000000001E-4</v>
          </cell>
          <cell r="BA63">
            <v>5.7600000000000001E-4</v>
          </cell>
          <cell r="BB63">
            <v>5.7600000000000001E-4</v>
          </cell>
          <cell r="BC63">
            <v>5.7600000000000001E-4</v>
          </cell>
          <cell r="BD63">
            <v>5.7600000000000001E-4</v>
          </cell>
          <cell r="BE63">
            <v>6.3400000000000001E-4</v>
          </cell>
          <cell r="BF63">
            <v>6.3400000000000001E-4</v>
          </cell>
          <cell r="BG63">
            <v>6.3400000000000001E-4</v>
          </cell>
          <cell r="BH63">
            <v>6.3400000000000001E-4</v>
          </cell>
          <cell r="BI63">
            <v>6.3400000000000001E-4</v>
          </cell>
          <cell r="BJ63">
            <v>6.7100000000000005E-4</v>
          </cell>
          <cell r="BK63">
            <v>6.7100000000000005E-4</v>
          </cell>
          <cell r="BL63">
            <v>6.7100000000000005E-4</v>
          </cell>
          <cell r="BM63">
            <v>6.7100000000000005E-4</v>
          </cell>
          <cell r="BN63">
            <v>6.7100000000000005E-4</v>
          </cell>
          <cell r="BO63">
            <v>6.4099999999999997E-4</v>
          </cell>
          <cell r="BP63">
            <v>6.4099999999999997E-4</v>
          </cell>
          <cell r="BQ63">
            <v>6.4099999999999997E-4</v>
          </cell>
          <cell r="BR63">
            <v>6.4099999999999997E-4</v>
          </cell>
          <cell r="BS63">
            <v>6.4099999999999997E-4</v>
          </cell>
          <cell r="BT63">
            <v>5.3899999999999998E-4</v>
          </cell>
          <cell r="BU63">
            <v>5.3899999999999998E-4</v>
          </cell>
          <cell r="BV63">
            <v>5.3899999999999998E-4</v>
          </cell>
          <cell r="BW63">
            <v>5.3899999999999998E-4</v>
          </cell>
          <cell r="BX63">
            <v>5.3899999999999998E-4</v>
          </cell>
          <cell r="BY63">
            <v>4.15E-4</v>
          </cell>
          <cell r="BZ63">
            <v>4.15E-4</v>
          </cell>
          <cell r="CA63">
            <v>4.15E-4</v>
          </cell>
          <cell r="CB63">
            <v>4.15E-4</v>
          </cell>
          <cell r="CC63">
            <v>4.15E-4</v>
          </cell>
          <cell r="CD63">
            <v>4.15E-4</v>
          </cell>
          <cell r="CE63">
            <v>4.15E-4</v>
          </cell>
          <cell r="CF63">
            <v>4.15E-4</v>
          </cell>
          <cell r="CG63">
            <v>4.15E-4</v>
          </cell>
          <cell r="CH63">
            <v>4.15E-4</v>
          </cell>
          <cell r="CI63">
            <v>4.15E-4</v>
          </cell>
          <cell r="CJ63">
            <v>4.15E-4</v>
          </cell>
          <cell r="CK63">
            <v>4.15E-4</v>
          </cell>
          <cell r="CL63">
            <v>4.15E-4</v>
          </cell>
          <cell r="CM63">
            <v>4.15E-4</v>
          </cell>
          <cell r="CN63">
            <v>4.15E-4</v>
          </cell>
          <cell r="CO63">
            <v>4.15E-4</v>
          </cell>
          <cell r="CP63">
            <v>4.15E-4</v>
          </cell>
          <cell r="CQ63">
            <v>4.15E-4</v>
          </cell>
          <cell r="CR63">
            <v>4.15E-4</v>
          </cell>
          <cell r="CS63">
            <v>4.15E-4</v>
          </cell>
          <cell r="CT63">
            <v>4.15E-4</v>
          </cell>
          <cell r="CU63">
            <v>4.15E-4</v>
          </cell>
          <cell r="CV63">
            <v>4.15E-4</v>
          </cell>
          <cell r="CW63">
            <v>4.15E-4</v>
          </cell>
        </row>
        <row r="64">
          <cell r="A64" t="str">
            <v>GAMBIA</v>
          </cell>
          <cell r="B64" t="e">
            <v>#VALUE!</v>
          </cell>
          <cell r="C64" t="e">
            <v>#VALUE!</v>
          </cell>
          <cell r="D64" t="e">
            <v>#VALUE!</v>
          </cell>
          <cell r="E64" t="e">
            <v>#VALUE!</v>
          </cell>
          <cell r="F64" t="e">
            <v>#VALUE!</v>
          </cell>
          <cell r="G64" t="e">
            <v>#VALUE!</v>
          </cell>
          <cell r="H64" t="e">
            <v>#VALUE!</v>
          </cell>
          <cell r="I64" t="e">
            <v>#VALUE!</v>
          </cell>
          <cell r="J64" t="e">
            <v>#VALUE!</v>
          </cell>
          <cell r="K64" t="e">
            <v>#VALUE!</v>
          </cell>
          <cell r="L64" t="e">
            <v>#VALUE!</v>
          </cell>
          <cell r="M64" t="e">
            <v>#VALUE!</v>
          </cell>
          <cell r="N64" t="e">
            <v>#VALUE!</v>
          </cell>
          <cell r="O64" t="e">
            <v>#VALUE!</v>
          </cell>
          <cell r="P64" t="e">
            <v>#VALUE!</v>
          </cell>
          <cell r="Q64">
            <v>6.2000000000000003E-5</v>
          </cell>
          <cell r="R64">
            <v>6.2000000000000003E-5</v>
          </cell>
          <cell r="S64">
            <v>6.2000000000000003E-5</v>
          </cell>
          <cell r="T64">
            <v>6.2000000000000003E-5</v>
          </cell>
          <cell r="U64">
            <v>6.2000000000000003E-5</v>
          </cell>
          <cell r="V64">
            <v>6.2000000000000003E-5</v>
          </cell>
          <cell r="W64">
            <v>6.2000000000000003E-5</v>
          </cell>
          <cell r="X64">
            <v>6.2000000000000003E-5</v>
          </cell>
          <cell r="Y64">
            <v>6.2000000000000003E-5</v>
          </cell>
          <cell r="Z64">
            <v>6.2000000000000003E-5</v>
          </cell>
          <cell r="AA64">
            <v>6.2000000000000003E-5</v>
          </cell>
          <cell r="AB64">
            <v>6.2000000000000003E-5</v>
          </cell>
          <cell r="AC64">
            <v>6.2000000000000003E-5</v>
          </cell>
          <cell r="AD64">
            <v>6.2000000000000003E-5</v>
          </cell>
          <cell r="AE64">
            <v>6.2000000000000003E-5</v>
          </cell>
          <cell r="AF64">
            <v>6.2000000000000003E-5</v>
          </cell>
          <cell r="AG64">
            <v>6.2000000000000003E-5</v>
          </cell>
          <cell r="AH64">
            <v>6.2000000000000003E-5</v>
          </cell>
          <cell r="AI64">
            <v>6.2000000000000003E-5</v>
          </cell>
          <cell r="AJ64">
            <v>6.2000000000000003E-5</v>
          </cell>
          <cell r="AK64">
            <v>6.2000000000000003E-5</v>
          </cell>
          <cell r="AL64">
            <v>6.2000000000000003E-5</v>
          </cell>
          <cell r="AM64">
            <v>6.2000000000000003E-5</v>
          </cell>
          <cell r="AN64">
            <v>6.2000000000000003E-5</v>
          </cell>
          <cell r="AO64">
            <v>6.2000000000000003E-5</v>
          </cell>
          <cell r="AP64">
            <v>2.5099999999999998E-4</v>
          </cell>
          <cell r="AQ64">
            <v>2.5099999999999998E-4</v>
          </cell>
          <cell r="AR64">
            <v>2.5099999999999998E-4</v>
          </cell>
          <cell r="AS64">
            <v>2.5099999999999998E-4</v>
          </cell>
          <cell r="AT64">
            <v>2.5099999999999998E-4</v>
          </cell>
          <cell r="AU64">
            <v>3.77E-4</v>
          </cell>
          <cell r="AV64">
            <v>3.77E-4</v>
          </cell>
          <cell r="AW64">
            <v>3.77E-4</v>
          </cell>
          <cell r="AX64">
            <v>3.77E-4</v>
          </cell>
          <cell r="AY64">
            <v>3.77E-4</v>
          </cell>
          <cell r="AZ64">
            <v>3.3599999999999998E-4</v>
          </cell>
          <cell r="BA64">
            <v>3.3599999999999998E-4</v>
          </cell>
          <cell r="BB64">
            <v>3.3599999999999998E-4</v>
          </cell>
          <cell r="BC64">
            <v>3.3599999999999998E-4</v>
          </cell>
          <cell r="BD64">
            <v>3.3599999999999998E-4</v>
          </cell>
          <cell r="BE64">
            <v>2.2499999999999999E-4</v>
          </cell>
          <cell r="BF64">
            <v>2.2499999999999999E-4</v>
          </cell>
          <cell r="BG64">
            <v>2.2499999999999999E-4</v>
          </cell>
          <cell r="BH64">
            <v>2.2499999999999999E-4</v>
          </cell>
          <cell r="BI64">
            <v>2.2499999999999999E-4</v>
          </cell>
          <cell r="BJ64">
            <v>5.1599999999999997E-4</v>
          </cell>
          <cell r="BK64">
            <v>5.1599999999999997E-4</v>
          </cell>
          <cell r="BL64">
            <v>5.1599999999999997E-4</v>
          </cell>
          <cell r="BM64">
            <v>5.1599999999999997E-4</v>
          </cell>
          <cell r="BN64">
            <v>5.1599999999999997E-4</v>
          </cell>
          <cell r="BO64">
            <v>4.5800000000000002E-4</v>
          </cell>
          <cell r="BP64">
            <v>4.5800000000000002E-4</v>
          </cell>
          <cell r="BQ64">
            <v>4.5800000000000002E-4</v>
          </cell>
          <cell r="BR64">
            <v>4.5800000000000002E-4</v>
          </cell>
          <cell r="BS64">
            <v>4.5800000000000002E-4</v>
          </cell>
          <cell r="BT64">
            <v>5.0500000000000002E-4</v>
          </cell>
          <cell r="BU64">
            <v>5.0500000000000002E-4</v>
          </cell>
          <cell r="BV64">
            <v>5.0500000000000002E-4</v>
          </cell>
          <cell r="BW64">
            <v>5.0500000000000002E-4</v>
          </cell>
          <cell r="BX64">
            <v>5.0500000000000002E-4</v>
          </cell>
          <cell r="BY64">
            <v>6.5059999999999996E-3</v>
          </cell>
          <cell r="BZ64">
            <v>6.5059999999999996E-3</v>
          </cell>
          <cell r="CA64">
            <v>6.5059999999999996E-3</v>
          </cell>
          <cell r="CB64">
            <v>6.5059999999999996E-3</v>
          </cell>
          <cell r="CC64">
            <v>6.5059999999999996E-3</v>
          </cell>
          <cell r="CD64">
            <v>6.5059999999999996E-3</v>
          </cell>
          <cell r="CE64">
            <v>6.5059999999999996E-3</v>
          </cell>
          <cell r="CF64">
            <v>6.5059999999999996E-3</v>
          </cell>
          <cell r="CG64">
            <v>6.5059999999999996E-3</v>
          </cell>
          <cell r="CH64">
            <v>6.5059999999999996E-3</v>
          </cell>
          <cell r="CI64">
            <v>6.5059999999999996E-3</v>
          </cell>
          <cell r="CJ64">
            <v>6.5059999999999996E-3</v>
          </cell>
          <cell r="CK64">
            <v>6.5059999999999996E-3</v>
          </cell>
          <cell r="CL64">
            <v>6.5059999999999996E-3</v>
          </cell>
          <cell r="CM64">
            <v>6.5059999999999996E-3</v>
          </cell>
          <cell r="CN64">
            <v>6.5059999999999996E-3</v>
          </cell>
          <cell r="CO64">
            <v>6.5059999999999996E-3</v>
          </cell>
          <cell r="CP64">
            <v>6.5059999999999996E-3</v>
          </cell>
          <cell r="CQ64">
            <v>6.5059999999999996E-3</v>
          </cell>
          <cell r="CR64">
            <v>6.5059999999999996E-3</v>
          </cell>
          <cell r="CS64">
            <v>6.5059999999999996E-3</v>
          </cell>
          <cell r="CT64">
            <v>6.5059999999999996E-3</v>
          </cell>
          <cell r="CU64">
            <v>6.5059999999999996E-3</v>
          </cell>
          <cell r="CV64">
            <v>6.5059999999999996E-3</v>
          </cell>
          <cell r="CW64">
            <v>6.5059999999999996E-3</v>
          </cell>
        </row>
        <row r="65">
          <cell r="A65" t="str">
            <v>GEORGIA</v>
          </cell>
          <cell r="B65" t="e">
            <v>#VALUE!</v>
          </cell>
          <cell r="C65" t="e">
            <v>#VALUE!</v>
          </cell>
          <cell r="D65" t="e">
            <v>#VALUE!</v>
          </cell>
          <cell r="E65" t="e">
            <v>#VALUE!</v>
          </cell>
          <cell r="F65" t="e">
            <v>#VALUE!</v>
          </cell>
          <cell r="G65" t="e">
            <v>#VALUE!</v>
          </cell>
          <cell r="H65" t="e">
            <v>#VALUE!</v>
          </cell>
          <cell r="I65" t="e">
            <v>#VALUE!</v>
          </cell>
          <cell r="J65" t="e">
            <v>#VALUE!</v>
          </cell>
          <cell r="K65" t="e">
            <v>#VALUE!</v>
          </cell>
          <cell r="L65" t="e">
            <v>#VALUE!</v>
          </cell>
          <cell r="M65" t="e">
            <v>#VALUE!</v>
          </cell>
          <cell r="N65" t="e">
            <v>#VALUE!</v>
          </cell>
          <cell r="O65" t="e">
            <v>#VALUE!</v>
          </cell>
          <cell r="P65" t="e">
            <v>#VALUE!</v>
          </cell>
          <cell r="Q65">
            <v>9.7E-5</v>
          </cell>
          <cell r="R65">
            <v>9.7E-5</v>
          </cell>
          <cell r="S65">
            <v>9.7E-5</v>
          </cell>
          <cell r="T65">
            <v>9.7E-5</v>
          </cell>
          <cell r="U65">
            <v>9.7E-5</v>
          </cell>
          <cell r="V65">
            <v>9.7E-5</v>
          </cell>
          <cell r="W65">
            <v>9.7E-5</v>
          </cell>
          <cell r="X65">
            <v>9.7E-5</v>
          </cell>
          <cell r="Y65">
            <v>9.7E-5</v>
          </cell>
          <cell r="Z65">
            <v>9.7E-5</v>
          </cell>
          <cell r="AA65">
            <v>9.7E-5</v>
          </cell>
          <cell r="AB65">
            <v>9.7E-5</v>
          </cell>
          <cell r="AC65">
            <v>9.7E-5</v>
          </cell>
          <cell r="AD65">
            <v>9.7E-5</v>
          </cell>
          <cell r="AE65">
            <v>9.7E-5</v>
          </cell>
          <cell r="AF65">
            <v>9.7E-5</v>
          </cell>
          <cell r="AG65">
            <v>9.7E-5</v>
          </cell>
          <cell r="AH65">
            <v>9.7E-5</v>
          </cell>
          <cell r="AI65">
            <v>9.7E-5</v>
          </cell>
          <cell r="AJ65">
            <v>9.7E-5</v>
          </cell>
          <cell r="AK65">
            <v>9.7E-5</v>
          </cell>
          <cell r="AL65">
            <v>9.7E-5</v>
          </cell>
          <cell r="AM65">
            <v>9.7E-5</v>
          </cell>
          <cell r="AN65">
            <v>9.7E-5</v>
          </cell>
          <cell r="AO65">
            <v>9.7E-5</v>
          </cell>
          <cell r="AP65">
            <v>3.8699999999999997E-4</v>
          </cell>
          <cell r="AQ65">
            <v>3.8699999999999997E-4</v>
          </cell>
          <cell r="AR65">
            <v>3.8699999999999997E-4</v>
          </cell>
          <cell r="AS65">
            <v>3.8699999999999997E-4</v>
          </cell>
          <cell r="AT65">
            <v>3.8699999999999997E-4</v>
          </cell>
          <cell r="AU65">
            <v>4.06E-4</v>
          </cell>
          <cell r="AV65">
            <v>4.06E-4</v>
          </cell>
          <cell r="AW65">
            <v>4.06E-4</v>
          </cell>
          <cell r="AX65">
            <v>4.06E-4</v>
          </cell>
          <cell r="AY65">
            <v>4.06E-4</v>
          </cell>
          <cell r="AZ65">
            <v>4.0099999999999999E-4</v>
          </cell>
          <cell r="BA65">
            <v>4.0099999999999999E-4</v>
          </cell>
          <cell r="BB65">
            <v>4.0099999999999999E-4</v>
          </cell>
          <cell r="BC65">
            <v>4.0099999999999999E-4</v>
          </cell>
          <cell r="BD65">
            <v>4.0099999999999999E-4</v>
          </cell>
          <cell r="BE65">
            <v>3.5199999999999999E-4</v>
          </cell>
          <cell r="BF65">
            <v>3.5199999999999999E-4</v>
          </cell>
          <cell r="BG65">
            <v>3.5199999999999999E-4</v>
          </cell>
          <cell r="BH65">
            <v>3.5199999999999999E-4</v>
          </cell>
          <cell r="BI65">
            <v>3.5199999999999999E-4</v>
          </cell>
          <cell r="BJ65">
            <v>2.7799999999999998E-4</v>
          </cell>
          <cell r="BK65">
            <v>2.7799999999999998E-4</v>
          </cell>
          <cell r="BL65">
            <v>2.7799999999999998E-4</v>
          </cell>
          <cell r="BM65">
            <v>2.7799999999999998E-4</v>
          </cell>
          <cell r="BN65">
            <v>2.7799999999999998E-4</v>
          </cell>
          <cell r="BO65">
            <v>2.1699999999999999E-4</v>
          </cell>
          <cell r="BP65">
            <v>2.1699999999999999E-4</v>
          </cell>
          <cell r="BQ65">
            <v>2.1699999999999999E-4</v>
          </cell>
          <cell r="BR65">
            <v>2.1699999999999999E-4</v>
          </cell>
          <cell r="BS65">
            <v>2.1699999999999999E-4</v>
          </cell>
          <cell r="BT65">
            <v>1.7100000000000001E-4</v>
          </cell>
          <cell r="BU65">
            <v>1.7100000000000001E-4</v>
          </cell>
          <cell r="BV65">
            <v>1.7100000000000001E-4</v>
          </cell>
          <cell r="BW65">
            <v>1.7100000000000001E-4</v>
          </cell>
          <cell r="BX65">
            <v>1.7100000000000001E-4</v>
          </cell>
          <cell r="BY65">
            <v>1.4200000000000001E-4</v>
          </cell>
          <cell r="BZ65">
            <v>1.4200000000000001E-4</v>
          </cell>
          <cell r="CA65">
            <v>1.4200000000000001E-4</v>
          </cell>
          <cell r="CB65">
            <v>1.4200000000000001E-4</v>
          </cell>
          <cell r="CC65">
            <v>1.4200000000000001E-4</v>
          </cell>
          <cell r="CD65">
            <v>1.4200000000000001E-4</v>
          </cell>
          <cell r="CE65">
            <v>1.4200000000000001E-4</v>
          </cell>
          <cell r="CF65">
            <v>1.4200000000000001E-4</v>
          </cell>
          <cell r="CG65">
            <v>1.4200000000000001E-4</v>
          </cell>
          <cell r="CH65">
            <v>1.4200000000000001E-4</v>
          </cell>
          <cell r="CI65">
            <v>1.4200000000000001E-4</v>
          </cell>
          <cell r="CJ65">
            <v>1.4200000000000001E-4</v>
          </cell>
          <cell r="CK65">
            <v>1.4200000000000001E-4</v>
          </cell>
          <cell r="CL65">
            <v>1.4200000000000001E-4</v>
          </cell>
          <cell r="CM65">
            <v>1.4200000000000001E-4</v>
          </cell>
          <cell r="CN65">
            <v>1.4200000000000001E-4</v>
          </cell>
          <cell r="CO65">
            <v>1.4200000000000001E-4</v>
          </cell>
          <cell r="CP65">
            <v>1.4200000000000001E-4</v>
          </cell>
          <cell r="CQ65">
            <v>1.4200000000000001E-4</v>
          </cell>
          <cell r="CR65">
            <v>1.4200000000000001E-4</v>
          </cell>
          <cell r="CS65">
            <v>1.4200000000000001E-4</v>
          </cell>
          <cell r="CT65">
            <v>1.4200000000000001E-4</v>
          </cell>
          <cell r="CU65">
            <v>1.4200000000000001E-4</v>
          </cell>
          <cell r="CV65">
            <v>1.4200000000000001E-4</v>
          </cell>
          <cell r="CW65">
            <v>1.4200000000000001E-4</v>
          </cell>
        </row>
        <row r="66">
          <cell r="A66" t="str">
            <v>GERMANY</v>
          </cell>
          <cell r="B66" t="e">
            <v>#VALUE!</v>
          </cell>
          <cell r="C66" t="e">
            <v>#VALUE!</v>
          </cell>
          <cell r="D66" t="e">
            <v>#VALUE!</v>
          </cell>
          <cell r="E66" t="e">
            <v>#VALUE!</v>
          </cell>
          <cell r="F66" t="e">
            <v>#VALUE!</v>
          </cell>
          <cell r="G66" t="e">
            <v>#VALUE!</v>
          </cell>
          <cell r="H66" t="e">
            <v>#VALUE!</v>
          </cell>
          <cell r="I66" t="e">
            <v>#VALUE!</v>
          </cell>
          <cell r="J66" t="e">
            <v>#VALUE!</v>
          </cell>
          <cell r="K66" t="e">
            <v>#VALUE!</v>
          </cell>
          <cell r="L66" t="e">
            <v>#VALUE!</v>
          </cell>
          <cell r="M66" t="e">
            <v>#VALUE!</v>
          </cell>
          <cell r="N66" t="e">
            <v>#VALUE!</v>
          </cell>
          <cell r="O66" t="e">
            <v>#VALUE!</v>
          </cell>
          <cell r="P66" t="e">
            <v>#VALUE!</v>
          </cell>
          <cell r="Q66">
            <v>7.7999999999999999E-5</v>
          </cell>
          <cell r="R66">
            <v>7.7999999999999999E-5</v>
          </cell>
          <cell r="S66">
            <v>7.7999999999999999E-5</v>
          </cell>
          <cell r="T66">
            <v>7.7999999999999999E-5</v>
          </cell>
          <cell r="U66">
            <v>7.7999999999999999E-5</v>
          </cell>
          <cell r="V66">
            <v>7.7999999999999999E-5</v>
          </cell>
          <cell r="W66">
            <v>7.7999999999999999E-5</v>
          </cell>
          <cell r="X66">
            <v>7.7999999999999999E-5</v>
          </cell>
          <cell r="Y66">
            <v>7.7999999999999999E-5</v>
          </cell>
          <cell r="Z66">
            <v>7.7999999999999999E-5</v>
          </cell>
          <cell r="AA66">
            <v>7.7999999999999999E-5</v>
          </cell>
          <cell r="AB66">
            <v>7.7999999999999999E-5</v>
          </cell>
          <cell r="AC66">
            <v>7.7999999999999999E-5</v>
          </cell>
          <cell r="AD66">
            <v>7.7999999999999999E-5</v>
          </cell>
          <cell r="AE66">
            <v>7.7999999999999999E-5</v>
          </cell>
          <cell r="AF66">
            <v>7.7999999999999999E-5</v>
          </cell>
          <cell r="AG66">
            <v>7.7999999999999999E-5</v>
          </cell>
          <cell r="AH66">
            <v>7.7999999999999999E-5</v>
          </cell>
          <cell r="AI66">
            <v>7.7999999999999999E-5</v>
          </cell>
          <cell r="AJ66">
            <v>7.7999999999999999E-5</v>
          </cell>
          <cell r="AK66">
            <v>7.7999999999999999E-5</v>
          </cell>
          <cell r="AL66">
            <v>7.7999999999999999E-5</v>
          </cell>
          <cell r="AM66">
            <v>7.7999999999999999E-5</v>
          </cell>
          <cell r="AN66">
            <v>7.7999999999999999E-5</v>
          </cell>
          <cell r="AO66">
            <v>7.7999999999999999E-5</v>
          </cell>
          <cell r="AP66">
            <v>1.83E-4</v>
          </cell>
          <cell r="AQ66">
            <v>1.83E-4</v>
          </cell>
          <cell r="AR66">
            <v>1.83E-4</v>
          </cell>
          <cell r="AS66">
            <v>1.83E-4</v>
          </cell>
          <cell r="AT66">
            <v>1.83E-4</v>
          </cell>
          <cell r="AU66">
            <v>1.8599999999999999E-4</v>
          </cell>
          <cell r="AV66">
            <v>1.8599999999999999E-4</v>
          </cell>
          <cell r="AW66">
            <v>1.8599999999999999E-4</v>
          </cell>
          <cell r="AX66">
            <v>1.8599999999999999E-4</v>
          </cell>
          <cell r="AY66">
            <v>1.8599999999999999E-4</v>
          </cell>
          <cell r="AZ66">
            <v>1.7000000000000001E-4</v>
          </cell>
          <cell r="BA66">
            <v>1.7000000000000001E-4</v>
          </cell>
          <cell r="BB66">
            <v>1.7000000000000001E-4</v>
          </cell>
          <cell r="BC66">
            <v>1.7000000000000001E-4</v>
          </cell>
          <cell r="BD66">
            <v>1.7000000000000001E-4</v>
          </cell>
          <cell r="BE66">
            <v>1.56E-4</v>
          </cell>
          <cell r="BF66">
            <v>1.56E-4</v>
          </cell>
          <cell r="BG66">
            <v>1.56E-4</v>
          </cell>
          <cell r="BH66">
            <v>1.56E-4</v>
          </cell>
          <cell r="BI66">
            <v>1.56E-4</v>
          </cell>
          <cell r="BJ66">
            <v>1.4300000000000001E-4</v>
          </cell>
          <cell r="BK66">
            <v>1.4300000000000001E-4</v>
          </cell>
          <cell r="BL66">
            <v>1.4300000000000001E-4</v>
          </cell>
          <cell r="BM66">
            <v>1.4300000000000001E-4</v>
          </cell>
          <cell r="BN66">
            <v>1.4300000000000001E-4</v>
          </cell>
          <cell r="BO66">
            <v>1.4200000000000001E-4</v>
          </cell>
          <cell r="BP66">
            <v>1.4200000000000001E-4</v>
          </cell>
          <cell r="BQ66">
            <v>1.4200000000000001E-4</v>
          </cell>
          <cell r="BR66">
            <v>1.4200000000000001E-4</v>
          </cell>
          <cell r="BS66">
            <v>1.4200000000000001E-4</v>
          </cell>
          <cell r="BT66">
            <v>1.46E-4</v>
          </cell>
          <cell r="BU66">
            <v>1.46E-4</v>
          </cell>
          <cell r="BV66">
            <v>1.46E-4</v>
          </cell>
          <cell r="BW66">
            <v>1.46E-4</v>
          </cell>
          <cell r="BX66">
            <v>1.46E-4</v>
          </cell>
          <cell r="BY66">
            <v>1.6899999999999999E-4</v>
          </cell>
          <cell r="BZ66">
            <v>1.6899999999999999E-4</v>
          </cell>
          <cell r="CA66">
            <v>1.6899999999999999E-4</v>
          </cell>
          <cell r="CB66">
            <v>1.6899999999999999E-4</v>
          </cell>
          <cell r="CC66">
            <v>1.6899999999999999E-4</v>
          </cell>
          <cell r="CD66">
            <v>1.6899999999999999E-4</v>
          </cell>
          <cell r="CE66">
            <v>1.6899999999999999E-4</v>
          </cell>
          <cell r="CF66">
            <v>1.6899999999999999E-4</v>
          </cell>
          <cell r="CG66">
            <v>1.6899999999999999E-4</v>
          </cell>
          <cell r="CH66">
            <v>1.6899999999999999E-4</v>
          </cell>
          <cell r="CI66">
            <v>1.6899999999999999E-4</v>
          </cell>
          <cell r="CJ66">
            <v>1.6899999999999999E-4</v>
          </cell>
          <cell r="CK66">
            <v>1.6899999999999999E-4</v>
          </cell>
          <cell r="CL66">
            <v>1.6899999999999999E-4</v>
          </cell>
          <cell r="CM66">
            <v>1.6899999999999999E-4</v>
          </cell>
          <cell r="CN66">
            <v>1.6899999999999999E-4</v>
          </cell>
          <cell r="CO66">
            <v>1.6899999999999999E-4</v>
          </cell>
          <cell r="CP66">
            <v>1.6899999999999999E-4</v>
          </cell>
          <cell r="CQ66">
            <v>1.6899999999999999E-4</v>
          </cell>
          <cell r="CR66">
            <v>1.6899999999999999E-4</v>
          </cell>
          <cell r="CS66">
            <v>1.6899999999999999E-4</v>
          </cell>
          <cell r="CT66">
            <v>1.6899999999999999E-4</v>
          </cell>
          <cell r="CU66">
            <v>1.6899999999999999E-4</v>
          </cell>
          <cell r="CV66">
            <v>1.6899999999999999E-4</v>
          </cell>
          <cell r="CW66">
            <v>1.6899999999999999E-4</v>
          </cell>
        </row>
        <row r="67">
          <cell r="A67" t="str">
            <v>GHANA</v>
          </cell>
          <cell r="B67" t="e">
            <v>#VALUE!</v>
          </cell>
          <cell r="C67" t="e">
            <v>#VALUE!</v>
          </cell>
          <cell r="D67" t="e">
            <v>#VALUE!</v>
          </cell>
          <cell r="E67" t="e">
            <v>#VALUE!</v>
          </cell>
          <cell r="F67" t="e">
            <v>#VALUE!</v>
          </cell>
          <cell r="G67" t="e">
            <v>#VALUE!</v>
          </cell>
          <cell r="H67" t="e">
            <v>#VALUE!</v>
          </cell>
          <cell r="I67" t="e">
            <v>#VALUE!</v>
          </cell>
          <cell r="J67" t="e">
            <v>#VALUE!</v>
          </cell>
          <cell r="K67" t="e">
            <v>#VALUE!</v>
          </cell>
          <cell r="L67" t="e">
            <v>#VALUE!</v>
          </cell>
          <cell r="M67" t="e">
            <v>#VALUE!</v>
          </cell>
          <cell r="N67" t="e">
            <v>#VALUE!</v>
          </cell>
          <cell r="O67" t="e">
            <v>#VALUE!</v>
          </cell>
          <cell r="P67" t="e">
            <v>#VALUE!</v>
          </cell>
          <cell r="Q67">
            <v>1.0399999999999999E-4</v>
          </cell>
          <cell r="R67">
            <v>1.0399999999999999E-4</v>
          </cell>
          <cell r="S67">
            <v>1.0399999999999999E-4</v>
          </cell>
          <cell r="T67">
            <v>1.0399999999999999E-4</v>
          </cell>
          <cell r="U67">
            <v>1.0399999999999999E-4</v>
          </cell>
          <cell r="V67">
            <v>1.0399999999999999E-4</v>
          </cell>
          <cell r="W67">
            <v>1.0399999999999999E-4</v>
          </cell>
          <cell r="X67">
            <v>1.0399999999999999E-4</v>
          </cell>
          <cell r="Y67">
            <v>1.0399999999999999E-4</v>
          </cell>
          <cell r="Z67">
            <v>1.0399999999999999E-4</v>
          </cell>
          <cell r="AA67">
            <v>1.0399999999999999E-4</v>
          </cell>
          <cell r="AB67">
            <v>1.0399999999999999E-4</v>
          </cell>
          <cell r="AC67">
            <v>1.0399999999999999E-4</v>
          </cell>
          <cell r="AD67">
            <v>1.0399999999999999E-4</v>
          </cell>
          <cell r="AE67">
            <v>1.0399999999999999E-4</v>
          </cell>
          <cell r="AF67">
            <v>1.0399999999999999E-4</v>
          </cell>
          <cell r="AG67">
            <v>1.0399999999999999E-4</v>
          </cell>
          <cell r="AH67">
            <v>1.0399999999999999E-4</v>
          </cell>
          <cell r="AI67">
            <v>1.0399999999999999E-4</v>
          </cell>
          <cell r="AJ67">
            <v>1.0399999999999999E-4</v>
          </cell>
          <cell r="AK67">
            <v>1.0399999999999999E-4</v>
          </cell>
          <cell r="AL67">
            <v>1.0399999999999999E-4</v>
          </cell>
          <cell r="AM67">
            <v>1.0399999999999999E-4</v>
          </cell>
          <cell r="AN67">
            <v>1.0399999999999999E-4</v>
          </cell>
          <cell r="AO67">
            <v>1.0399999999999999E-4</v>
          </cell>
          <cell r="AP67">
            <v>4.9399999999999997E-4</v>
          </cell>
          <cell r="AQ67">
            <v>4.9399999999999997E-4</v>
          </cell>
          <cell r="AR67">
            <v>4.9399999999999997E-4</v>
          </cell>
          <cell r="AS67">
            <v>4.9399999999999997E-4</v>
          </cell>
          <cell r="AT67">
            <v>4.9399999999999997E-4</v>
          </cell>
          <cell r="AU67">
            <v>6.2699999999999995E-4</v>
          </cell>
          <cell r="AV67">
            <v>6.2699999999999995E-4</v>
          </cell>
          <cell r="AW67">
            <v>6.2699999999999995E-4</v>
          </cell>
          <cell r="AX67">
            <v>6.2699999999999995E-4</v>
          </cell>
          <cell r="AY67">
            <v>6.2699999999999995E-4</v>
          </cell>
          <cell r="AZ67">
            <v>8.0199999999999998E-4</v>
          </cell>
          <cell r="BA67">
            <v>8.0199999999999998E-4</v>
          </cell>
          <cell r="BB67">
            <v>8.0199999999999998E-4</v>
          </cell>
          <cell r="BC67">
            <v>8.0199999999999998E-4</v>
          </cell>
          <cell r="BD67">
            <v>8.0199999999999998E-4</v>
          </cell>
          <cell r="BE67">
            <v>1.013E-3</v>
          </cell>
          <cell r="BF67">
            <v>1.013E-3</v>
          </cell>
          <cell r="BG67">
            <v>1.013E-3</v>
          </cell>
          <cell r="BH67">
            <v>1.013E-3</v>
          </cell>
          <cell r="BI67">
            <v>1.013E-3</v>
          </cell>
          <cell r="BJ67">
            <v>1.0839999999999999E-3</v>
          </cell>
          <cell r="BK67">
            <v>1.0839999999999999E-3</v>
          </cell>
          <cell r="BL67">
            <v>1.0839999999999999E-3</v>
          </cell>
          <cell r="BM67">
            <v>1.0839999999999999E-3</v>
          </cell>
          <cell r="BN67">
            <v>1.0839999999999999E-3</v>
          </cell>
          <cell r="BO67">
            <v>1.356E-3</v>
          </cell>
          <cell r="BP67">
            <v>1.356E-3</v>
          </cell>
          <cell r="BQ67">
            <v>1.356E-3</v>
          </cell>
          <cell r="BR67">
            <v>1.356E-3</v>
          </cell>
          <cell r="BS67">
            <v>1.356E-3</v>
          </cell>
          <cell r="BT67">
            <v>1.7930000000000001E-3</v>
          </cell>
          <cell r="BU67">
            <v>1.7930000000000001E-3</v>
          </cell>
          <cell r="BV67">
            <v>1.7930000000000001E-3</v>
          </cell>
          <cell r="BW67">
            <v>1.7930000000000001E-3</v>
          </cell>
          <cell r="BX67">
            <v>1.7930000000000001E-3</v>
          </cell>
          <cell r="BY67">
            <v>2.3930000000000002E-3</v>
          </cell>
          <cell r="BZ67">
            <v>2.3930000000000002E-3</v>
          </cell>
          <cell r="CA67">
            <v>2.3930000000000002E-3</v>
          </cell>
          <cell r="CB67">
            <v>2.3930000000000002E-3</v>
          </cell>
          <cell r="CC67">
            <v>2.3930000000000002E-3</v>
          </cell>
          <cell r="CD67">
            <v>2.3930000000000002E-3</v>
          </cell>
          <cell r="CE67">
            <v>2.3930000000000002E-3</v>
          </cell>
          <cell r="CF67">
            <v>2.3930000000000002E-3</v>
          </cell>
          <cell r="CG67">
            <v>2.3930000000000002E-3</v>
          </cell>
          <cell r="CH67">
            <v>2.3930000000000002E-3</v>
          </cell>
          <cell r="CI67">
            <v>2.3930000000000002E-3</v>
          </cell>
          <cell r="CJ67">
            <v>2.3930000000000002E-3</v>
          </cell>
          <cell r="CK67">
            <v>2.3930000000000002E-3</v>
          </cell>
          <cell r="CL67">
            <v>2.3930000000000002E-3</v>
          </cell>
          <cell r="CM67">
            <v>2.3930000000000002E-3</v>
          </cell>
          <cell r="CN67">
            <v>2.3930000000000002E-3</v>
          </cell>
          <cell r="CO67">
            <v>2.3930000000000002E-3</v>
          </cell>
          <cell r="CP67">
            <v>2.3930000000000002E-3</v>
          </cell>
          <cell r="CQ67">
            <v>2.3930000000000002E-3</v>
          </cell>
          <cell r="CR67">
            <v>2.3930000000000002E-3</v>
          </cell>
          <cell r="CS67">
            <v>2.3930000000000002E-3</v>
          </cell>
          <cell r="CT67">
            <v>2.3930000000000002E-3</v>
          </cell>
          <cell r="CU67">
            <v>2.3930000000000002E-3</v>
          </cell>
          <cell r="CV67">
            <v>2.3930000000000002E-3</v>
          </cell>
          <cell r="CW67">
            <v>2.3930000000000002E-3</v>
          </cell>
        </row>
        <row r="68">
          <cell r="A68" t="str">
            <v>GREECE</v>
          </cell>
          <cell r="B68" t="e">
            <v>#VALUE!</v>
          </cell>
          <cell r="C68" t="e">
            <v>#VALUE!</v>
          </cell>
          <cell r="D68" t="e">
            <v>#VALUE!</v>
          </cell>
          <cell r="E68" t="e">
            <v>#VALUE!</v>
          </cell>
          <cell r="F68" t="e">
            <v>#VALUE!</v>
          </cell>
          <cell r="G68" t="e">
            <v>#VALUE!</v>
          </cell>
          <cell r="H68" t="e">
            <v>#VALUE!</v>
          </cell>
          <cell r="I68" t="e">
            <v>#VALUE!</v>
          </cell>
          <cell r="J68" t="e">
            <v>#VALUE!</v>
          </cell>
          <cell r="K68" t="e">
            <v>#VALUE!</v>
          </cell>
          <cell r="L68" t="e">
            <v>#VALUE!</v>
          </cell>
          <cell r="M68" t="e">
            <v>#VALUE!</v>
          </cell>
          <cell r="N68" t="e">
            <v>#VALUE!</v>
          </cell>
          <cell r="O68" t="e">
            <v>#VALUE!</v>
          </cell>
          <cell r="P68" t="e">
            <v>#VALUE!</v>
          </cell>
          <cell r="Q68">
            <v>3.8000000000000002E-5</v>
          </cell>
          <cell r="R68">
            <v>3.8000000000000002E-5</v>
          </cell>
          <cell r="S68">
            <v>3.8000000000000002E-5</v>
          </cell>
          <cell r="T68">
            <v>3.8000000000000002E-5</v>
          </cell>
          <cell r="U68">
            <v>3.8000000000000002E-5</v>
          </cell>
          <cell r="V68">
            <v>3.8000000000000002E-5</v>
          </cell>
          <cell r="W68">
            <v>3.8000000000000002E-5</v>
          </cell>
          <cell r="X68">
            <v>3.8000000000000002E-5</v>
          </cell>
          <cell r="Y68">
            <v>3.8000000000000002E-5</v>
          </cell>
          <cell r="Z68">
            <v>3.8000000000000002E-5</v>
          </cell>
          <cell r="AA68">
            <v>3.8000000000000002E-5</v>
          </cell>
          <cell r="AB68">
            <v>3.8000000000000002E-5</v>
          </cell>
          <cell r="AC68">
            <v>3.8000000000000002E-5</v>
          </cell>
          <cell r="AD68">
            <v>3.8000000000000002E-5</v>
          </cell>
          <cell r="AE68">
            <v>3.8000000000000002E-5</v>
          </cell>
          <cell r="AF68">
            <v>3.8000000000000002E-5</v>
          </cell>
          <cell r="AG68">
            <v>3.8000000000000002E-5</v>
          </cell>
          <cell r="AH68">
            <v>3.8000000000000002E-5</v>
          </cell>
          <cell r="AI68">
            <v>3.8000000000000002E-5</v>
          </cell>
          <cell r="AJ68">
            <v>3.8000000000000002E-5</v>
          </cell>
          <cell r="AK68">
            <v>3.8000000000000002E-5</v>
          </cell>
          <cell r="AL68">
            <v>3.8000000000000002E-5</v>
          </cell>
          <cell r="AM68">
            <v>3.8000000000000002E-5</v>
          </cell>
          <cell r="AN68">
            <v>3.8000000000000002E-5</v>
          </cell>
          <cell r="AO68">
            <v>3.8000000000000002E-5</v>
          </cell>
          <cell r="AP68">
            <v>1.15E-4</v>
          </cell>
          <cell r="AQ68">
            <v>1.15E-4</v>
          </cell>
          <cell r="AR68">
            <v>1.15E-4</v>
          </cell>
          <cell r="AS68">
            <v>1.15E-4</v>
          </cell>
          <cell r="AT68">
            <v>1.15E-4</v>
          </cell>
          <cell r="AU68">
            <v>1.4200000000000001E-4</v>
          </cell>
          <cell r="AV68">
            <v>1.4200000000000001E-4</v>
          </cell>
          <cell r="AW68">
            <v>1.4200000000000001E-4</v>
          </cell>
          <cell r="AX68">
            <v>1.4200000000000001E-4</v>
          </cell>
          <cell r="AY68">
            <v>1.4200000000000001E-4</v>
          </cell>
          <cell r="AZ68">
            <v>1.4899999999999999E-4</v>
          </cell>
          <cell r="BA68">
            <v>1.4899999999999999E-4</v>
          </cell>
          <cell r="BB68">
            <v>1.4899999999999999E-4</v>
          </cell>
          <cell r="BC68">
            <v>1.4899999999999999E-4</v>
          </cell>
          <cell r="BD68">
            <v>1.4899999999999999E-4</v>
          </cell>
          <cell r="BE68">
            <v>1.2799999999999999E-4</v>
          </cell>
          <cell r="BF68">
            <v>1.2799999999999999E-4</v>
          </cell>
          <cell r="BG68">
            <v>1.2799999999999999E-4</v>
          </cell>
          <cell r="BH68">
            <v>1.2799999999999999E-4</v>
          </cell>
          <cell r="BI68">
            <v>1.2799999999999999E-4</v>
          </cell>
          <cell r="BJ68">
            <v>1.01E-4</v>
          </cell>
          <cell r="BK68">
            <v>1.01E-4</v>
          </cell>
          <cell r="BL68">
            <v>1.01E-4</v>
          </cell>
          <cell r="BM68">
            <v>1.01E-4</v>
          </cell>
          <cell r="BN68">
            <v>1.01E-4</v>
          </cell>
          <cell r="BO68">
            <v>8.2999999999999998E-5</v>
          </cell>
          <cell r="BP68">
            <v>8.2999999999999998E-5</v>
          </cell>
          <cell r="BQ68">
            <v>8.2999999999999998E-5</v>
          </cell>
          <cell r="BR68">
            <v>8.2999999999999998E-5</v>
          </cell>
          <cell r="BS68">
            <v>8.2999999999999998E-5</v>
          </cell>
          <cell r="BT68">
            <v>6.9999999999999994E-5</v>
          </cell>
          <cell r="BU68">
            <v>6.9999999999999994E-5</v>
          </cell>
          <cell r="BV68">
            <v>6.9999999999999994E-5</v>
          </cell>
          <cell r="BW68">
            <v>6.9999999999999994E-5</v>
          </cell>
          <cell r="BX68">
            <v>6.9999999999999994E-5</v>
          </cell>
          <cell r="BY68">
            <v>9.2999999999999997E-5</v>
          </cell>
          <cell r="BZ68">
            <v>9.2999999999999997E-5</v>
          </cell>
          <cell r="CA68">
            <v>9.2999999999999997E-5</v>
          </cell>
          <cell r="CB68">
            <v>9.2999999999999997E-5</v>
          </cell>
          <cell r="CC68">
            <v>9.2999999999999997E-5</v>
          </cell>
          <cell r="CD68">
            <v>9.2999999999999997E-5</v>
          </cell>
          <cell r="CE68">
            <v>9.2999999999999997E-5</v>
          </cell>
          <cell r="CF68">
            <v>9.2999999999999997E-5</v>
          </cell>
          <cell r="CG68">
            <v>9.2999999999999997E-5</v>
          </cell>
          <cell r="CH68">
            <v>9.2999999999999997E-5</v>
          </cell>
          <cell r="CI68">
            <v>9.2999999999999997E-5</v>
          </cell>
          <cell r="CJ68">
            <v>9.2999999999999997E-5</v>
          </cell>
          <cell r="CK68">
            <v>9.2999999999999997E-5</v>
          </cell>
          <cell r="CL68">
            <v>9.2999999999999997E-5</v>
          </cell>
          <cell r="CM68">
            <v>9.2999999999999997E-5</v>
          </cell>
          <cell r="CN68">
            <v>9.2999999999999997E-5</v>
          </cell>
          <cell r="CO68">
            <v>9.2999999999999997E-5</v>
          </cell>
          <cell r="CP68">
            <v>9.2999999999999997E-5</v>
          </cell>
          <cell r="CQ68">
            <v>9.2999999999999997E-5</v>
          </cell>
          <cell r="CR68">
            <v>9.2999999999999997E-5</v>
          </cell>
          <cell r="CS68">
            <v>9.2999999999999997E-5</v>
          </cell>
          <cell r="CT68">
            <v>9.2999999999999997E-5</v>
          </cell>
          <cell r="CU68">
            <v>9.2999999999999997E-5</v>
          </cell>
          <cell r="CV68">
            <v>9.2999999999999997E-5</v>
          </cell>
          <cell r="CW68">
            <v>9.2999999999999997E-5</v>
          </cell>
        </row>
        <row r="69">
          <cell r="A69" t="str">
            <v>GRENADA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1.25E-4</v>
          </cell>
          <cell r="R69">
            <v>1.25E-4</v>
          </cell>
          <cell r="S69">
            <v>1.25E-4</v>
          </cell>
          <cell r="T69">
            <v>1.25E-4</v>
          </cell>
          <cell r="U69">
            <v>1.25E-4</v>
          </cell>
          <cell r="V69">
            <v>1.25E-4</v>
          </cell>
          <cell r="W69">
            <v>1.25E-4</v>
          </cell>
          <cell r="X69">
            <v>1.25E-4</v>
          </cell>
          <cell r="Y69">
            <v>1.25E-4</v>
          </cell>
          <cell r="Z69">
            <v>1.25E-4</v>
          </cell>
          <cell r="AA69">
            <v>1.25E-4</v>
          </cell>
          <cell r="AB69">
            <v>1.25E-4</v>
          </cell>
          <cell r="AC69">
            <v>1.25E-4</v>
          </cell>
          <cell r="AD69">
            <v>1.25E-4</v>
          </cell>
          <cell r="AE69">
            <v>1.25E-4</v>
          </cell>
          <cell r="AF69">
            <v>1.25E-4</v>
          </cell>
          <cell r="AG69">
            <v>1.25E-4</v>
          </cell>
          <cell r="AH69">
            <v>1.25E-4</v>
          </cell>
          <cell r="AI69">
            <v>1.25E-4</v>
          </cell>
          <cell r="AJ69">
            <v>1.25E-4</v>
          </cell>
          <cell r="AK69">
            <v>1.25E-4</v>
          </cell>
          <cell r="AL69">
            <v>1.25E-4</v>
          </cell>
          <cell r="AM69">
            <v>1.25E-4</v>
          </cell>
          <cell r="AN69">
            <v>1.25E-4</v>
          </cell>
          <cell r="AO69">
            <v>1.25E-4</v>
          </cell>
          <cell r="AP69">
            <v>3.1500000000000001E-4</v>
          </cell>
          <cell r="AQ69">
            <v>3.1500000000000001E-4</v>
          </cell>
          <cell r="AR69">
            <v>3.1500000000000001E-4</v>
          </cell>
          <cell r="AS69">
            <v>3.1500000000000001E-4</v>
          </cell>
          <cell r="AT69">
            <v>3.1500000000000001E-4</v>
          </cell>
          <cell r="AU69">
            <v>3.21E-4</v>
          </cell>
          <cell r="AV69">
            <v>3.21E-4</v>
          </cell>
          <cell r="AW69">
            <v>3.21E-4</v>
          </cell>
          <cell r="AX69">
            <v>3.21E-4</v>
          </cell>
          <cell r="AY69">
            <v>3.21E-4</v>
          </cell>
          <cell r="AZ69">
            <v>3.1100000000000002E-4</v>
          </cell>
          <cell r="BA69">
            <v>3.1100000000000002E-4</v>
          </cell>
          <cell r="BB69">
            <v>3.1100000000000002E-4</v>
          </cell>
          <cell r="BC69">
            <v>3.1100000000000002E-4</v>
          </cell>
          <cell r="BD69">
            <v>3.1100000000000002E-4</v>
          </cell>
          <cell r="BE69">
            <v>3.1199999999999999E-4</v>
          </cell>
          <cell r="BF69">
            <v>3.1199999999999999E-4</v>
          </cell>
          <cell r="BG69">
            <v>3.1199999999999999E-4</v>
          </cell>
          <cell r="BH69">
            <v>3.1199999999999999E-4</v>
          </cell>
          <cell r="BI69">
            <v>3.1199999999999999E-4</v>
          </cell>
          <cell r="BJ69">
            <v>3.1599999999999998E-4</v>
          </cell>
          <cell r="BK69">
            <v>3.1599999999999998E-4</v>
          </cell>
          <cell r="BL69">
            <v>3.1599999999999998E-4</v>
          </cell>
          <cell r="BM69">
            <v>3.1599999999999998E-4</v>
          </cell>
          <cell r="BN69">
            <v>3.1599999999999998E-4</v>
          </cell>
          <cell r="BO69">
            <v>3.3199999999999999E-4</v>
          </cell>
          <cell r="BP69">
            <v>3.3199999999999999E-4</v>
          </cell>
          <cell r="BQ69">
            <v>3.3199999999999999E-4</v>
          </cell>
          <cell r="BR69">
            <v>3.3199999999999999E-4</v>
          </cell>
          <cell r="BS69">
            <v>3.3199999999999999E-4</v>
          </cell>
          <cell r="BT69">
            <v>3.6299999999999999E-4</v>
          </cell>
          <cell r="BU69">
            <v>3.6299999999999999E-4</v>
          </cell>
          <cell r="BV69">
            <v>3.6299999999999999E-4</v>
          </cell>
          <cell r="BW69">
            <v>3.6299999999999999E-4</v>
          </cell>
          <cell r="BX69">
            <v>3.6299999999999999E-4</v>
          </cell>
          <cell r="BY69">
            <v>3.3599999999999998E-4</v>
          </cell>
          <cell r="BZ69">
            <v>3.3599999999999998E-4</v>
          </cell>
          <cell r="CA69">
            <v>3.3599999999999998E-4</v>
          </cell>
          <cell r="CB69">
            <v>3.3599999999999998E-4</v>
          </cell>
          <cell r="CC69">
            <v>3.3599999999999998E-4</v>
          </cell>
          <cell r="CD69">
            <v>3.3599999999999998E-4</v>
          </cell>
          <cell r="CE69">
            <v>3.3599999999999998E-4</v>
          </cell>
          <cell r="CF69">
            <v>3.3599999999999998E-4</v>
          </cell>
          <cell r="CG69">
            <v>3.3599999999999998E-4</v>
          </cell>
          <cell r="CH69">
            <v>3.3599999999999998E-4</v>
          </cell>
          <cell r="CI69">
            <v>3.3599999999999998E-4</v>
          </cell>
          <cell r="CJ69">
            <v>3.3599999999999998E-4</v>
          </cell>
          <cell r="CK69">
            <v>3.3599999999999998E-4</v>
          </cell>
          <cell r="CL69">
            <v>3.3599999999999998E-4</v>
          </cell>
          <cell r="CM69">
            <v>3.3599999999999998E-4</v>
          </cell>
          <cell r="CN69">
            <v>3.3599999999999998E-4</v>
          </cell>
          <cell r="CO69">
            <v>3.3599999999999998E-4</v>
          </cell>
          <cell r="CP69">
            <v>3.3599999999999998E-4</v>
          </cell>
          <cell r="CQ69">
            <v>3.3599999999999998E-4</v>
          </cell>
          <cell r="CR69">
            <v>3.3599999999999998E-4</v>
          </cell>
          <cell r="CS69">
            <v>3.3599999999999998E-4</v>
          </cell>
          <cell r="CT69">
            <v>3.3599999999999998E-4</v>
          </cell>
          <cell r="CU69">
            <v>3.3599999999999998E-4</v>
          </cell>
          <cell r="CV69">
            <v>3.3599999999999998E-4</v>
          </cell>
          <cell r="CW69">
            <v>3.3599999999999998E-4</v>
          </cell>
        </row>
        <row r="70">
          <cell r="A70" t="str">
            <v>GUATEMALA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2.1599999999999999E-4</v>
          </cell>
          <cell r="R70">
            <v>2.1599999999999999E-4</v>
          </cell>
          <cell r="S70">
            <v>2.1599999999999999E-4</v>
          </cell>
          <cell r="T70">
            <v>2.1599999999999999E-4</v>
          </cell>
          <cell r="U70">
            <v>2.1599999999999999E-4</v>
          </cell>
          <cell r="V70">
            <v>2.1599999999999999E-4</v>
          </cell>
          <cell r="W70">
            <v>2.1599999999999999E-4</v>
          </cell>
          <cell r="X70">
            <v>2.1599999999999999E-4</v>
          </cell>
          <cell r="Y70">
            <v>2.1599999999999999E-4</v>
          </cell>
          <cell r="Z70">
            <v>2.1599999999999999E-4</v>
          </cell>
          <cell r="AA70">
            <v>2.1599999999999999E-4</v>
          </cell>
          <cell r="AB70">
            <v>2.1599999999999999E-4</v>
          </cell>
          <cell r="AC70">
            <v>2.1599999999999999E-4</v>
          </cell>
          <cell r="AD70">
            <v>2.1599999999999999E-4</v>
          </cell>
          <cell r="AE70">
            <v>2.1599999999999999E-4</v>
          </cell>
          <cell r="AF70">
            <v>2.1599999999999999E-4</v>
          </cell>
          <cell r="AG70">
            <v>2.1599999999999999E-4</v>
          </cell>
          <cell r="AH70">
            <v>2.1599999999999999E-4</v>
          </cell>
          <cell r="AI70">
            <v>2.1599999999999999E-4</v>
          </cell>
          <cell r="AJ70">
            <v>2.1599999999999999E-4</v>
          </cell>
          <cell r="AK70">
            <v>2.1599999999999999E-4</v>
          </cell>
          <cell r="AL70">
            <v>2.1599999999999999E-4</v>
          </cell>
          <cell r="AM70">
            <v>2.1599999999999999E-4</v>
          </cell>
          <cell r="AN70">
            <v>2.1599999999999999E-4</v>
          </cell>
          <cell r="AO70">
            <v>2.1599999999999999E-4</v>
          </cell>
          <cell r="AP70">
            <v>6.2200000000000005E-4</v>
          </cell>
          <cell r="AQ70">
            <v>6.2200000000000005E-4</v>
          </cell>
          <cell r="AR70">
            <v>6.2200000000000005E-4</v>
          </cell>
          <cell r="AS70">
            <v>6.2200000000000005E-4</v>
          </cell>
          <cell r="AT70">
            <v>6.2200000000000005E-4</v>
          </cell>
          <cell r="AU70">
            <v>6.0300000000000002E-4</v>
          </cell>
          <cell r="AV70">
            <v>6.0300000000000002E-4</v>
          </cell>
          <cell r="AW70">
            <v>6.0300000000000002E-4</v>
          </cell>
          <cell r="AX70">
            <v>6.0300000000000002E-4</v>
          </cell>
          <cell r="AY70">
            <v>6.0300000000000002E-4</v>
          </cell>
          <cell r="AZ70">
            <v>5.04E-4</v>
          </cell>
          <cell r="BA70">
            <v>5.04E-4</v>
          </cell>
          <cell r="BB70">
            <v>5.04E-4</v>
          </cell>
          <cell r="BC70">
            <v>5.04E-4</v>
          </cell>
          <cell r="BD70">
            <v>5.04E-4</v>
          </cell>
          <cell r="BE70">
            <v>3.7300000000000001E-4</v>
          </cell>
          <cell r="BF70">
            <v>3.7300000000000001E-4</v>
          </cell>
          <cell r="BG70">
            <v>3.7300000000000001E-4</v>
          </cell>
          <cell r="BH70">
            <v>3.7300000000000001E-4</v>
          </cell>
          <cell r="BI70">
            <v>3.7300000000000001E-4</v>
          </cell>
          <cell r="BJ70">
            <v>2.8600000000000001E-4</v>
          </cell>
          <cell r="BK70">
            <v>2.8600000000000001E-4</v>
          </cell>
          <cell r="BL70">
            <v>2.8600000000000001E-4</v>
          </cell>
          <cell r="BM70">
            <v>2.8600000000000001E-4</v>
          </cell>
          <cell r="BN70">
            <v>2.8600000000000001E-4</v>
          </cell>
          <cell r="BO70">
            <v>2.43E-4</v>
          </cell>
          <cell r="BP70">
            <v>2.43E-4</v>
          </cell>
          <cell r="BQ70">
            <v>2.43E-4</v>
          </cell>
          <cell r="BR70">
            <v>2.43E-4</v>
          </cell>
          <cell r="BS70">
            <v>2.43E-4</v>
          </cell>
          <cell r="BT70">
            <v>2.42E-4</v>
          </cell>
          <cell r="BU70">
            <v>2.42E-4</v>
          </cell>
          <cell r="BV70">
            <v>2.42E-4</v>
          </cell>
          <cell r="BW70">
            <v>2.42E-4</v>
          </cell>
          <cell r="BX70">
            <v>2.42E-4</v>
          </cell>
          <cell r="BY70">
            <v>2.7700000000000001E-4</v>
          </cell>
          <cell r="BZ70">
            <v>2.7700000000000001E-4</v>
          </cell>
          <cell r="CA70">
            <v>2.7700000000000001E-4</v>
          </cell>
          <cell r="CB70">
            <v>2.7700000000000001E-4</v>
          </cell>
          <cell r="CC70">
            <v>2.7700000000000001E-4</v>
          </cell>
          <cell r="CD70">
            <v>2.7700000000000001E-4</v>
          </cell>
          <cell r="CE70">
            <v>2.7700000000000001E-4</v>
          </cell>
          <cell r="CF70">
            <v>2.7700000000000001E-4</v>
          </cell>
          <cell r="CG70">
            <v>2.7700000000000001E-4</v>
          </cell>
          <cell r="CH70">
            <v>2.7700000000000001E-4</v>
          </cell>
          <cell r="CI70">
            <v>2.7700000000000001E-4</v>
          </cell>
          <cell r="CJ70">
            <v>2.7700000000000001E-4</v>
          </cell>
          <cell r="CK70">
            <v>2.7700000000000001E-4</v>
          </cell>
          <cell r="CL70">
            <v>2.7700000000000001E-4</v>
          </cell>
          <cell r="CM70">
            <v>2.7700000000000001E-4</v>
          </cell>
          <cell r="CN70">
            <v>2.7700000000000001E-4</v>
          </cell>
          <cell r="CO70">
            <v>2.7700000000000001E-4</v>
          </cell>
          <cell r="CP70">
            <v>2.7700000000000001E-4</v>
          </cell>
          <cell r="CQ70">
            <v>2.7700000000000001E-4</v>
          </cell>
          <cell r="CR70">
            <v>2.7700000000000001E-4</v>
          </cell>
          <cell r="CS70">
            <v>2.7700000000000001E-4</v>
          </cell>
          <cell r="CT70">
            <v>2.7700000000000001E-4</v>
          </cell>
          <cell r="CU70">
            <v>2.7700000000000001E-4</v>
          </cell>
          <cell r="CV70">
            <v>2.7700000000000001E-4</v>
          </cell>
          <cell r="CW70">
            <v>2.7700000000000001E-4</v>
          </cell>
        </row>
        <row r="71">
          <cell r="A71" t="str">
            <v>GUINEA</v>
          </cell>
          <cell r="B71" t="e">
            <v>#VALUE!</v>
          </cell>
          <cell r="C71" t="e">
            <v>#VALUE!</v>
          </cell>
          <cell r="D71" t="e">
            <v>#VALUE!</v>
          </cell>
          <cell r="E71" t="e">
            <v>#VALUE!</v>
          </cell>
          <cell r="F71" t="e">
            <v>#VALUE!</v>
          </cell>
          <cell r="G71" t="e">
            <v>#VALUE!</v>
          </cell>
          <cell r="H71" t="e">
            <v>#VALUE!</v>
          </cell>
          <cell r="I71" t="e">
            <v>#VALUE!</v>
          </cell>
          <cell r="J71" t="e">
            <v>#VALUE!</v>
          </cell>
          <cell r="K71" t="e">
            <v>#VALUE!</v>
          </cell>
          <cell r="L71" t="e">
            <v>#VALUE!</v>
          </cell>
          <cell r="M71" t="e">
            <v>#VALUE!</v>
          </cell>
          <cell r="N71" t="e">
            <v>#VALUE!</v>
          </cell>
          <cell r="O71" t="e">
            <v>#VALUE!</v>
          </cell>
          <cell r="P71" t="e">
            <v>#VALUE!</v>
          </cell>
          <cell r="Q71">
            <v>9.7E-5</v>
          </cell>
          <cell r="R71">
            <v>9.7E-5</v>
          </cell>
          <cell r="S71">
            <v>9.7E-5</v>
          </cell>
          <cell r="T71">
            <v>9.7E-5</v>
          </cell>
          <cell r="U71">
            <v>9.7E-5</v>
          </cell>
          <cell r="V71">
            <v>9.7E-5</v>
          </cell>
          <cell r="W71">
            <v>9.7E-5</v>
          </cell>
          <cell r="X71">
            <v>9.7E-5</v>
          </cell>
          <cell r="Y71">
            <v>9.7E-5</v>
          </cell>
          <cell r="Z71">
            <v>9.7E-5</v>
          </cell>
          <cell r="AA71">
            <v>9.7E-5</v>
          </cell>
          <cell r="AB71">
            <v>9.7E-5</v>
          </cell>
          <cell r="AC71">
            <v>9.7E-5</v>
          </cell>
          <cell r="AD71">
            <v>9.7E-5</v>
          </cell>
          <cell r="AE71">
            <v>9.7E-5</v>
          </cell>
          <cell r="AF71">
            <v>9.7E-5</v>
          </cell>
          <cell r="AG71">
            <v>9.7E-5</v>
          </cell>
          <cell r="AH71">
            <v>9.7E-5</v>
          </cell>
          <cell r="AI71">
            <v>9.7E-5</v>
          </cell>
          <cell r="AJ71">
            <v>9.7E-5</v>
          </cell>
          <cell r="AK71">
            <v>9.7E-5</v>
          </cell>
          <cell r="AL71">
            <v>9.7E-5</v>
          </cell>
          <cell r="AM71">
            <v>9.7E-5</v>
          </cell>
          <cell r="AN71">
            <v>9.7E-5</v>
          </cell>
          <cell r="AO71">
            <v>9.7E-5</v>
          </cell>
          <cell r="AP71">
            <v>5.2099999999999998E-4</v>
          </cell>
          <cell r="AQ71">
            <v>5.2099999999999998E-4</v>
          </cell>
          <cell r="AR71">
            <v>5.2099999999999998E-4</v>
          </cell>
          <cell r="AS71">
            <v>5.2099999999999998E-4</v>
          </cell>
          <cell r="AT71">
            <v>5.2099999999999998E-4</v>
          </cell>
          <cell r="AU71">
            <v>6.8300000000000001E-4</v>
          </cell>
          <cell r="AV71">
            <v>6.8300000000000001E-4</v>
          </cell>
          <cell r="AW71">
            <v>6.8300000000000001E-4</v>
          </cell>
          <cell r="AX71">
            <v>6.8300000000000001E-4</v>
          </cell>
          <cell r="AY71">
            <v>6.8300000000000001E-4</v>
          </cell>
          <cell r="AZ71">
            <v>9.0799999999999995E-4</v>
          </cell>
          <cell r="BA71">
            <v>9.0799999999999995E-4</v>
          </cell>
          <cell r="BB71">
            <v>9.0799999999999995E-4</v>
          </cell>
          <cell r="BC71">
            <v>9.0799999999999995E-4</v>
          </cell>
          <cell r="BD71">
            <v>9.0799999999999995E-4</v>
          </cell>
          <cell r="BE71">
            <v>1.1280000000000001E-3</v>
          </cell>
          <cell r="BF71">
            <v>1.1280000000000001E-3</v>
          </cell>
          <cell r="BG71">
            <v>1.1280000000000001E-3</v>
          </cell>
          <cell r="BH71">
            <v>1.1280000000000001E-3</v>
          </cell>
          <cell r="BI71">
            <v>1.1280000000000001E-3</v>
          </cell>
          <cell r="BJ71">
            <v>1.431E-3</v>
          </cell>
          <cell r="BK71">
            <v>1.431E-3</v>
          </cell>
          <cell r="BL71">
            <v>1.431E-3</v>
          </cell>
          <cell r="BM71">
            <v>1.431E-3</v>
          </cell>
          <cell r="BN71">
            <v>1.431E-3</v>
          </cell>
          <cell r="BO71">
            <v>1.6850000000000001E-3</v>
          </cell>
          <cell r="BP71">
            <v>1.6850000000000001E-3</v>
          </cell>
          <cell r="BQ71">
            <v>1.6850000000000001E-3</v>
          </cell>
          <cell r="BR71">
            <v>1.6850000000000001E-3</v>
          </cell>
          <cell r="BS71">
            <v>1.6850000000000001E-3</v>
          </cell>
          <cell r="BT71">
            <v>1.872E-3</v>
          </cell>
          <cell r="BU71">
            <v>1.872E-3</v>
          </cell>
          <cell r="BV71">
            <v>1.872E-3</v>
          </cell>
          <cell r="BW71">
            <v>1.872E-3</v>
          </cell>
          <cell r="BX71">
            <v>1.872E-3</v>
          </cell>
          <cell r="BY71">
            <v>2.0240000000000002E-3</v>
          </cell>
          <cell r="BZ71">
            <v>2.0240000000000002E-3</v>
          </cell>
          <cell r="CA71">
            <v>2.0240000000000002E-3</v>
          </cell>
          <cell r="CB71">
            <v>2.0240000000000002E-3</v>
          </cell>
          <cell r="CC71">
            <v>2.0240000000000002E-3</v>
          </cell>
          <cell r="CD71">
            <v>2.0240000000000002E-3</v>
          </cell>
          <cell r="CE71">
            <v>2.0240000000000002E-3</v>
          </cell>
          <cell r="CF71">
            <v>2.0240000000000002E-3</v>
          </cell>
          <cell r="CG71">
            <v>2.0240000000000002E-3</v>
          </cell>
          <cell r="CH71">
            <v>2.0240000000000002E-3</v>
          </cell>
          <cell r="CI71">
            <v>2.0240000000000002E-3</v>
          </cell>
          <cell r="CJ71">
            <v>2.0240000000000002E-3</v>
          </cell>
          <cell r="CK71">
            <v>2.0240000000000002E-3</v>
          </cell>
          <cell r="CL71">
            <v>2.0240000000000002E-3</v>
          </cell>
          <cell r="CM71">
            <v>2.0240000000000002E-3</v>
          </cell>
          <cell r="CN71">
            <v>2.0240000000000002E-3</v>
          </cell>
          <cell r="CO71">
            <v>2.0240000000000002E-3</v>
          </cell>
          <cell r="CP71">
            <v>2.0240000000000002E-3</v>
          </cell>
          <cell r="CQ71">
            <v>2.0240000000000002E-3</v>
          </cell>
          <cell r="CR71">
            <v>2.0240000000000002E-3</v>
          </cell>
          <cell r="CS71">
            <v>2.0240000000000002E-3</v>
          </cell>
          <cell r="CT71">
            <v>2.0240000000000002E-3</v>
          </cell>
          <cell r="CU71">
            <v>2.0240000000000002E-3</v>
          </cell>
          <cell r="CV71">
            <v>2.0240000000000002E-3</v>
          </cell>
          <cell r="CW71">
            <v>2.0240000000000002E-3</v>
          </cell>
        </row>
        <row r="72">
          <cell r="A72" t="str">
            <v>GUINEA0BISSAU</v>
          </cell>
          <cell r="B72" t="e">
            <v>#VALUE!</v>
          </cell>
          <cell r="C72" t="e">
            <v>#VALUE!</v>
          </cell>
          <cell r="D72" t="e">
            <v>#VALUE!</v>
          </cell>
          <cell r="E72" t="e">
            <v>#VALUE!</v>
          </cell>
          <cell r="F72" t="e">
            <v>#VALUE!</v>
          </cell>
          <cell r="G72" t="e">
            <v>#VALUE!</v>
          </cell>
          <cell r="H72" t="e">
            <v>#VALUE!</v>
          </cell>
          <cell r="I72" t="e">
            <v>#VALUE!</v>
          </cell>
          <cell r="J72" t="e">
            <v>#VALUE!</v>
          </cell>
          <cell r="K72" t="e">
            <v>#VALUE!</v>
          </cell>
          <cell r="L72" t="e">
            <v>#VALUE!</v>
          </cell>
          <cell r="M72" t="e">
            <v>#VALUE!</v>
          </cell>
          <cell r="N72" t="e">
            <v>#VALUE!</v>
          </cell>
          <cell r="O72" t="e">
            <v>#VALUE!</v>
          </cell>
          <cell r="P72" t="e">
            <v>#VALUE!</v>
          </cell>
          <cell r="Q72">
            <v>7.4999999999999993E-5</v>
          </cell>
          <cell r="R72">
            <v>7.4999999999999993E-5</v>
          </cell>
          <cell r="S72">
            <v>7.4999999999999993E-5</v>
          </cell>
          <cell r="T72">
            <v>7.4999999999999993E-5</v>
          </cell>
          <cell r="U72">
            <v>7.4999999999999993E-5</v>
          </cell>
          <cell r="V72">
            <v>7.4999999999999993E-5</v>
          </cell>
          <cell r="W72">
            <v>7.4999999999999993E-5</v>
          </cell>
          <cell r="X72">
            <v>7.4999999999999993E-5</v>
          </cell>
          <cell r="Y72">
            <v>7.4999999999999993E-5</v>
          </cell>
          <cell r="Z72">
            <v>7.4999999999999993E-5</v>
          </cell>
          <cell r="AA72">
            <v>7.4999999999999993E-5</v>
          </cell>
          <cell r="AB72">
            <v>7.4999999999999993E-5</v>
          </cell>
          <cell r="AC72">
            <v>7.4999999999999993E-5</v>
          </cell>
          <cell r="AD72">
            <v>7.4999999999999993E-5</v>
          </cell>
          <cell r="AE72">
            <v>7.4999999999999993E-5</v>
          </cell>
          <cell r="AF72">
            <v>7.4999999999999993E-5</v>
          </cell>
          <cell r="AG72">
            <v>7.4999999999999993E-5</v>
          </cell>
          <cell r="AH72">
            <v>7.4999999999999993E-5</v>
          </cell>
          <cell r="AI72">
            <v>7.4999999999999993E-5</v>
          </cell>
          <cell r="AJ72">
            <v>7.4999999999999993E-5</v>
          </cell>
          <cell r="AK72">
            <v>7.4999999999999993E-5</v>
          </cell>
          <cell r="AL72">
            <v>7.4999999999999993E-5</v>
          </cell>
          <cell r="AM72">
            <v>7.4999999999999993E-5</v>
          </cell>
          <cell r="AN72">
            <v>7.4999999999999993E-5</v>
          </cell>
          <cell r="AO72">
            <v>7.4999999999999993E-5</v>
          </cell>
          <cell r="AP72">
            <v>4.2200000000000001E-4</v>
          </cell>
          <cell r="AQ72">
            <v>4.2200000000000001E-4</v>
          </cell>
          <cell r="AR72">
            <v>4.2200000000000001E-4</v>
          </cell>
          <cell r="AS72">
            <v>4.2200000000000001E-4</v>
          </cell>
          <cell r="AT72">
            <v>4.2200000000000001E-4</v>
          </cell>
          <cell r="AU72">
            <v>6.0499999999999996E-4</v>
          </cell>
          <cell r="AV72">
            <v>6.0499999999999996E-4</v>
          </cell>
          <cell r="AW72">
            <v>6.0499999999999996E-4</v>
          </cell>
          <cell r="AX72">
            <v>6.0499999999999996E-4</v>
          </cell>
          <cell r="AY72">
            <v>6.0499999999999996E-4</v>
          </cell>
          <cell r="AZ72">
            <v>7.2199999999999999E-4</v>
          </cell>
          <cell r="BA72">
            <v>7.2199999999999999E-4</v>
          </cell>
          <cell r="BB72">
            <v>7.2199999999999999E-4</v>
          </cell>
          <cell r="BC72">
            <v>7.2199999999999999E-4</v>
          </cell>
          <cell r="BD72">
            <v>7.2199999999999999E-4</v>
          </cell>
          <cell r="BE72">
            <v>8.4599999999999996E-4</v>
          </cell>
          <cell r="BF72">
            <v>8.4599999999999996E-4</v>
          </cell>
          <cell r="BG72">
            <v>8.4599999999999996E-4</v>
          </cell>
          <cell r="BH72">
            <v>8.4599999999999996E-4</v>
          </cell>
          <cell r="BI72">
            <v>8.4599999999999996E-4</v>
          </cell>
          <cell r="BJ72">
            <v>9.9200000000000004E-4</v>
          </cell>
          <cell r="BK72">
            <v>9.9200000000000004E-4</v>
          </cell>
          <cell r="BL72">
            <v>9.9200000000000004E-4</v>
          </cell>
          <cell r="BM72">
            <v>9.9200000000000004E-4</v>
          </cell>
          <cell r="BN72">
            <v>9.9200000000000004E-4</v>
          </cell>
          <cell r="BO72">
            <v>1.09E-3</v>
          </cell>
          <cell r="BP72">
            <v>1.09E-3</v>
          </cell>
          <cell r="BQ72">
            <v>1.09E-3</v>
          </cell>
          <cell r="BR72">
            <v>1.09E-3</v>
          </cell>
          <cell r="BS72">
            <v>1.09E-3</v>
          </cell>
          <cell r="BT72">
            <v>1.0759999999999999E-3</v>
          </cell>
          <cell r="BU72">
            <v>1.0759999999999999E-3</v>
          </cell>
          <cell r="BV72">
            <v>1.0759999999999999E-3</v>
          </cell>
          <cell r="BW72">
            <v>1.0759999999999999E-3</v>
          </cell>
          <cell r="BX72">
            <v>1.0759999999999999E-3</v>
          </cell>
          <cell r="BY72">
            <v>2.2369999999999998E-3</v>
          </cell>
          <cell r="BZ72">
            <v>2.2369999999999998E-3</v>
          </cell>
          <cell r="CA72">
            <v>2.2369999999999998E-3</v>
          </cell>
          <cell r="CB72">
            <v>2.2369999999999998E-3</v>
          </cell>
          <cell r="CC72">
            <v>2.2369999999999998E-3</v>
          </cell>
          <cell r="CD72">
            <v>2.2369999999999998E-3</v>
          </cell>
          <cell r="CE72">
            <v>2.2369999999999998E-3</v>
          </cell>
          <cell r="CF72">
            <v>2.2369999999999998E-3</v>
          </cell>
          <cell r="CG72">
            <v>2.2369999999999998E-3</v>
          </cell>
          <cell r="CH72">
            <v>2.2369999999999998E-3</v>
          </cell>
          <cell r="CI72">
            <v>2.2369999999999998E-3</v>
          </cell>
          <cell r="CJ72">
            <v>2.2369999999999998E-3</v>
          </cell>
          <cell r="CK72">
            <v>2.2369999999999998E-3</v>
          </cell>
          <cell r="CL72">
            <v>2.2369999999999998E-3</v>
          </cell>
          <cell r="CM72">
            <v>2.2369999999999998E-3</v>
          </cell>
          <cell r="CN72">
            <v>2.2369999999999998E-3</v>
          </cell>
          <cell r="CO72">
            <v>2.2369999999999998E-3</v>
          </cell>
          <cell r="CP72">
            <v>2.2369999999999998E-3</v>
          </cell>
          <cell r="CQ72">
            <v>2.2369999999999998E-3</v>
          </cell>
          <cell r="CR72">
            <v>2.2369999999999998E-3</v>
          </cell>
          <cell r="CS72">
            <v>2.2369999999999998E-3</v>
          </cell>
          <cell r="CT72">
            <v>2.2369999999999998E-3</v>
          </cell>
          <cell r="CU72">
            <v>2.2369999999999998E-3</v>
          </cell>
          <cell r="CV72">
            <v>2.2369999999999998E-3</v>
          </cell>
          <cell r="CW72">
            <v>2.2369999999999998E-3</v>
          </cell>
        </row>
        <row r="73">
          <cell r="A73" t="str">
            <v>GUYANA</v>
          </cell>
          <cell r="B73" t="e">
            <v>#VALUE!</v>
          </cell>
          <cell r="C73" t="e">
            <v>#VALUE!</v>
          </cell>
          <cell r="D73" t="e">
            <v>#VALUE!</v>
          </cell>
          <cell r="E73" t="e">
            <v>#VALUE!</v>
          </cell>
          <cell r="F73" t="e">
            <v>#VALUE!</v>
          </cell>
          <cell r="G73" t="e">
            <v>#VALUE!</v>
          </cell>
          <cell r="H73" t="e">
            <v>#VALUE!</v>
          </cell>
          <cell r="I73" t="e">
            <v>#VALUE!</v>
          </cell>
          <cell r="J73" t="e">
            <v>#VALUE!</v>
          </cell>
          <cell r="K73" t="e">
            <v>#VALUE!</v>
          </cell>
          <cell r="L73" t="e">
            <v>#VALUE!</v>
          </cell>
          <cell r="M73" t="e">
            <v>#VALUE!</v>
          </cell>
          <cell r="N73" t="e">
            <v>#VALUE!</v>
          </cell>
          <cell r="O73" t="e">
            <v>#VALUE!</v>
          </cell>
          <cell r="P73" t="e">
            <v>#VALUE!</v>
          </cell>
          <cell r="Q73">
            <v>2.0100000000000001E-4</v>
          </cell>
          <cell r="R73">
            <v>2.0100000000000001E-4</v>
          </cell>
          <cell r="S73">
            <v>2.0100000000000001E-4</v>
          </cell>
          <cell r="T73">
            <v>2.0100000000000001E-4</v>
          </cell>
          <cell r="U73">
            <v>2.0100000000000001E-4</v>
          </cell>
          <cell r="V73">
            <v>2.0100000000000001E-4</v>
          </cell>
          <cell r="W73">
            <v>2.0100000000000001E-4</v>
          </cell>
          <cell r="X73">
            <v>2.0100000000000001E-4</v>
          </cell>
          <cell r="Y73">
            <v>2.0100000000000001E-4</v>
          </cell>
          <cell r="Z73">
            <v>2.0100000000000001E-4</v>
          </cell>
          <cell r="AA73">
            <v>2.0100000000000001E-4</v>
          </cell>
          <cell r="AB73">
            <v>2.0100000000000001E-4</v>
          </cell>
          <cell r="AC73">
            <v>2.0100000000000001E-4</v>
          </cell>
          <cell r="AD73">
            <v>2.0100000000000001E-4</v>
          </cell>
          <cell r="AE73">
            <v>2.0100000000000001E-4</v>
          </cell>
          <cell r="AF73">
            <v>2.0100000000000001E-4</v>
          </cell>
          <cell r="AG73">
            <v>2.0100000000000001E-4</v>
          </cell>
          <cell r="AH73">
            <v>2.0100000000000001E-4</v>
          </cell>
          <cell r="AI73">
            <v>2.0100000000000001E-4</v>
          </cell>
          <cell r="AJ73">
            <v>2.0100000000000001E-4</v>
          </cell>
          <cell r="AK73">
            <v>2.0100000000000001E-4</v>
          </cell>
          <cell r="AL73">
            <v>2.0100000000000001E-4</v>
          </cell>
          <cell r="AM73">
            <v>2.0100000000000001E-4</v>
          </cell>
          <cell r="AN73">
            <v>2.0100000000000001E-4</v>
          </cell>
          <cell r="AO73">
            <v>2.0100000000000001E-4</v>
          </cell>
          <cell r="AP73">
            <v>8.92E-4</v>
          </cell>
          <cell r="AQ73">
            <v>8.92E-4</v>
          </cell>
          <cell r="AR73">
            <v>8.92E-4</v>
          </cell>
          <cell r="AS73">
            <v>8.92E-4</v>
          </cell>
          <cell r="AT73">
            <v>8.92E-4</v>
          </cell>
          <cell r="AU73">
            <v>1.01E-3</v>
          </cell>
          <cell r="AV73">
            <v>1.01E-3</v>
          </cell>
          <cell r="AW73">
            <v>1.01E-3</v>
          </cell>
          <cell r="AX73">
            <v>1.01E-3</v>
          </cell>
          <cell r="AY73">
            <v>1.01E-3</v>
          </cell>
          <cell r="AZ73">
            <v>1.188E-3</v>
          </cell>
          <cell r="BA73">
            <v>1.188E-3</v>
          </cell>
          <cell r="BB73">
            <v>1.188E-3</v>
          </cell>
          <cell r="BC73">
            <v>1.188E-3</v>
          </cell>
          <cell r="BD73">
            <v>1.188E-3</v>
          </cell>
          <cell r="BE73">
            <v>1.423E-3</v>
          </cell>
          <cell r="BF73">
            <v>1.423E-3</v>
          </cell>
          <cell r="BG73">
            <v>1.423E-3</v>
          </cell>
          <cell r="BH73">
            <v>1.423E-3</v>
          </cell>
          <cell r="BI73">
            <v>1.423E-3</v>
          </cell>
          <cell r="BJ73">
            <v>1.521E-3</v>
          </cell>
          <cell r="BK73">
            <v>1.521E-3</v>
          </cell>
          <cell r="BL73">
            <v>1.521E-3</v>
          </cell>
          <cell r="BM73">
            <v>1.521E-3</v>
          </cell>
          <cell r="BN73">
            <v>1.521E-3</v>
          </cell>
          <cell r="BO73">
            <v>1.5219999999999999E-3</v>
          </cell>
          <cell r="BP73">
            <v>1.5219999999999999E-3</v>
          </cell>
          <cell r="BQ73">
            <v>1.5219999999999999E-3</v>
          </cell>
          <cell r="BR73">
            <v>1.5219999999999999E-3</v>
          </cell>
          <cell r="BS73">
            <v>1.5219999999999999E-3</v>
          </cell>
          <cell r="BT73">
            <v>1.405E-3</v>
          </cell>
          <cell r="BU73">
            <v>1.405E-3</v>
          </cell>
          <cell r="BV73">
            <v>1.405E-3</v>
          </cell>
          <cell r="BW73">
            <v>1.405E-3</v>
          </cell>
          <cell r="BX73">
            <v>1.405E-3</v>
          </cell>
          <cell r="BY73">
            <v>1.457E-3</v>
          </cell>
          <cell r="BZ73">
            <v>1.457E-3</v>
          </cell>
          <cell r="CA73">
            <v>1.457E-3</v>
          </cell>
          <cell r="CB73">
            <v>1.457E-3</v>
          </cell>
          <cell r="CC73">
            <v>1.457E-3</v>
          </cell>
          <cell r="CD73">
            <v>1.457E-3</v>
          </cell>
          <cell r="CE73">
            <v>1.457E-3</v>
          </cell>
          <cell r="CF73">
            <v>1.457E-3</v>
          </cell>
          <cell r="CG73">
            <v>1.457E-3</v>
          </cell>
          <cell r="CH73">
            <v>1.457E-3</v>
          </cell>
          <cell r="CI73">
            <v>1.457E-3</v>
          </cell>
          <cell r="CJ73">
            <v>1.457E-3</v>
          </cell>
          <cell r="CK73">
            <v>1.457E-3</v>
          </cell>
          <cell r="CL73">
            <v>1.457E-3</v>
          </cell>
          <cell r="CM73">
            <v>1.457E-3</v>
          </cell>
          <cell r="CN73">
            <v>1.457E-3</v>
          </cell>
          <cell r="CO73">
            <v>1.457E-3</v>
          </cell>
          <cell r="CP73">
            <v>1.457E-3</v>
          </cell>
          <cell r="CQ73">
            <v>1.457E-3</v>
          </cell>
          <cell r="CR73">
            <v>1.457E-3</v>
          </cell>
          <cell r="CS73">
            <v>1.457E-3</v>
          </cell>
          <cell r="CT73">
            <v>1.457E-3</v>
          </cell>
          <cell r="CU73">
            <v>1.457E-3</v>
          </cell>
          <cell r="CV73">
            <v>1.457E-3</v>
          </cell>
          <cell r="CW73">
            <v>1.457E-3</v>
          </cell>
        </row>
        <row r="74">
          <cell r="A74" t="str">
            <v>HAITI</v>
          </cell>
          <cell r="B74">
            <v>5.0000000000000004E-6</v>
          </cell>
          <cell r="C74">
            <v>5.0000000000000004E-6</v>
          </cell>
          <cell r="D74">
            <v>5.0000000000000004E-6</v>
          </cell>
          <cell r="E74">
            <v>5.0000000000000004E-6</v>
          </cell>
          <cell r="F74">
            <v>5.0000000000000004E-6</v>
          </cell>
          <cell r="G74">
            <v>5.0000000000000004E-6</v>
          </cell>
          <cell r="H74">
            <v>5.0000000000000004E-6</v>
          </cell>
          <cell r="I74">
            <v>5.0000000000000004E-6</v>
          </cell>
          <cell r="J74">
            <v>5.0000000000000004E-6</v>
          </cell>
          <cell r="K74">
            <v>5.0000000000000004E-6</v>
          </cell>
          <cell r="L74">
            <v>5.0000000000000004E-6</v>
          </cell>
          <cell r="M74">
            <v>5.0000000000000004E-6</v>
          </cell>
          <cell r="N74">
            <v>5.0000000000000004E-6</v>
          </cell>
          <cell r="O74">
            <v>5.0000000000000004E-6</v>
          </cell>
          <cell r="P74">
            <v>5.0000000000000004E-6</v>
          </cell>
          <cell r="Q74">
            <v>1.5100000000000001E-4</v>
          </cell>
          <cell r="R74">
            <v>1.5100000000000001E-4</v>
          </cell>
          <cell r="S74">
            <v>1.5100000000000001E-4</v>
          </cell>
          <cell r="T74">
            <v>1.5100000000000001E-4</v>
          </cell>
          <cell r="U74">
            <v>1.5100000000000001E-4</v>
          </cell>
          <cell r="V74">
            <v>1.5100000000000001E-4</v>
          </cell>
          <cell r="W74">
            <v>1.5100000000000001E-4</v>
          </cell>
          <cell r="X74">
            <v>1.5100000000000001E-4</v>
          </cell>
          <cell r="Y74">
            <v>1.5100000000000001E-4</v>
          </cell>
          <cell r="Z74">
            <v>1.5100000000000001E-4</v>
          </cell>
          <cell r="AA74">
            <v>1.5100000000000001E-4</v>
          </cell>
          <cell r="AB74">
            <v>1.5100000000000001E-4</v>
          </cell>
          <cell r="AC74">
            <v>1.5100000000000001E-4</v>
          </cell>
          <cell r="AD74">
            <v>1.5100000000000001E-4</v>
          </cell>
          <cell r="AE74">
            <v>1.5100000000000001E-4</v>
          </cell>
          <cell r="AF74">
            <v>1.5100000000000001E-4</v>
          </cell>
          <cell r="AG74">
            <v>1.5100000000000001E-4</v>
          </cell>
          <cell r="AH74">
            <v>1.5100000000000001E-4</v>
          </cell>
          <cell r="AI74">
            <v>1.5100000000000001E-4</v>
          </cell>
          <cell r="AJ74">
            <v>1.5100000000000001E-4</v>
          </cell>
          <cell r="AK74">
            <v>1.5100000000000001E-4</v>
          </cell>
          <cell r="AL74">
            <v>1.5100000000000001E-4</v>
          </cell>
          <cell r="AM74">
            <v>1.5100000000000001E-4</v>
          </cell>
          <cell r="AN74">
            <v>1.5100000000000001E-4</v>
          </cell>
          <cell r="AO74">
            <v>1.5100000000000001E-4</v>
          </cell>
          <cell r="AP74">
            <v>3.8099999999999999E-4</v>
          </cell>
          <cell r="AQ74">
            <v>3.8099999999999999E-4</v>
          </cell>
          <cell r="AR74">
            <v>3.8099999999999999E-4</v>
          </cell>
          <cell r="AS74">
            <v>3.8099999999999999E-4</v>
          </cell>
          <cell r="AT74">
            <v>3.8099999999999999E-4</v>
          </cell>
          <cell r="AU74">
            <v>3.79E-4</v>
          </cell>
          <cell r="AV74">
            <v>3.79E-4</v>
          </cell>
          <cell r="AW74">
            <v>3.79E-4</v>
          </cell>
          <cell r="AX74">
            <v>3.79E-4</v>
          </cell>
          <cell r="AY74">
            <v>3.79E-4</v>
          </cell>
          <cell r="AZ74">
            <v>2.8699999999999998E-4</v>
          </cell>
          <cell r="BA74">
            <v>2.8699999999999998E-4</v>
          </cell>
          <cell r="BB74">
            <v>2.8699999999999998E-4</v>
          </cell>
          <cell r="BC74">
            <v>2.8699999999999998E-4</v>
          </cell>
          <cell r="BD74">
            <v>2.8699999999999998E-4</v>
          </cell>
          <cell r="BE74">
            <v>2.7999999999999998E-4</v>
          </cell>
          <cell r="BF74">
            <v>2.7999999999999998E-4</v>
          </cell>
          <cell r="BG74">
            <v>2.7999999999999998E-4</v>
          </cell>
          <cell r="BH74">
            <v>2.7999999999999998E-4</v>
          </cell>
          <cell r="BI74">
            <v>2.7999999999999998E-4</v>
          </cell>
          <cell r="BJ74">
            <v>5.13E-4</v>
          </cell>
          <cell r="BK74">
            <v>5.13E-4</v>
          </cell>
          <cell r="BL74">
            <v>5.13E-4</v>
          </cell>
          <cell r="BM74">
            <v>5.13E-4</v>
          </cell>
          <cell r="BN74">
            <v>5.13E-4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1.462E-3</v>
          </cell>
          <cell r="BU74">
            <v>1.462E-3</v>
          </cell>
          <cell r="BV74">
            <v>1.462E-3</v>
          </cell>
          <cell r="BW74">
            <v>1.462E-3</v>
          </cell>
          <cell r="BX74">
            <v>1.462E-3</v>
          </cell>
          <cell r="BY74">
            <v>2.1979999999999999E-3</v>
          </cell>
          <cell r="BZ74">
            <v>2.1979999999999999E-3</v>
          </cell>
          <cell r="CA74">
            <v>2.1979999999999999E-3</v>
          </cell>
          <cell r="CB74">
            <v>2.1979999999999999E-3</v>
          </cell>
          <cell r="CC74">
            <v>2.1979999999999999E-3</v>
          </cell>
          <cell r="CD74">
            <v>2.1979999999999999E-3</v>
          </cell>
          <cell r="CE74">
            <v>2.1979999999999999E-3</v>
          </cell>
          <cell r="CF74">
            <v>2.1979999999999999E-3</v>
          </cell>
          <cell r="CG74">
            <v>2.1979999999999999E-3</v>
          </cell>
          <cell r="CH74">
            <v>2.1979999999999999E-3</v>
          </cell>
          <cell r="CI74">
            <v>2.1979999999999999E-3</v>
          </cell>
          <cell r="CJ74">
            <v>2.1979999999999999E-3</v>
          </cell>
          <cell r="CK74">
            <v>2.1979999999999999E-3</v>
          </cell>
          <cell r="CL74">
            <v>2.1979999999999999E-3</v>
          </cell>
          <cell r="CM74">
            <v>2.1979999999999999E-3</v>
          </cell>
          <cell r="CN74">
            <v>2.1979999999999999E-3</v>
          </cell>
          <cell r="CO74">
            <v>2.1979999999999999E-3</v>
          </cell>
          <cell r="CP74">
            <v>2.1979999999999999E-3</v>
          </cell>
          <cell r="CQ74">
            <v>2.1979999999999999E-3</v>
          </cell>
          <cell r="CR74">
            <v>2.1979999999999999E-3</v>
          </cell>
          <cell r="CS74">
            <v>2.1979999999999999E-3</v>
          </cell>
          <cell r="CT74">
            <v>2.1979999999999999E-3</v>
          </cell>
          <cell r="CU74">
            <v>2.1979999999999999E-3</v>
          </cell>
          <cell r="CV74">
            <v>2.1979999999999999E-3</v>
          </cell>
          <cell r="CW74">
            <v>2.1979999999999999E-3</v>
          </cell>
        </row>
        <row r="75">
          <cell r="A75" t="str">
            <v>HONDURAS</v>
          </cell>
          <cell r="B75" t="e">
            <v>#VALUE!</v>
          </cell>
          <cell r="C75" t="e">
            <v>#VALUE!</v>
          </cell>
          <cell r="D75" t="e">
            <v>#VALUE!</v>
          </cell>
          <cell r="E75" t="e">
            <v>#VALUE!</v>
          </cell>
          <cell r="F75" t="e">
            <v>#VALUE!</v>
          </cell>
          <cell r="G75" t="e">
            <v>#VALUE!</v>
          </cell>
          <cell r="H75" t="e">
            <v>#VALUE!</v>
          </cell>
          <cell r="I75" t="e">
            <v>#VALUE!</v>
          </cell>
          <cell r="J75" t="e">
            <v>#VALUE!</v>
          </cell>
          <cell r="K75" t="e">
            <v>#VALUE!</v>
          </cell>
          <cell r="L75" t="e">
            <v>#VALUE!</v>
          </cell>
          <cell r="M75" t="e">
            <v>#VALUE!</v>
          </cell>
          <cell r="N75" t="e">
            <v>#VALUE!</v>
          </cell>
          <cell r="O75" t="e">
            <v>#VALUE!</v>
          </cell>
          <cell r="P75" t="e">
            <v>#VALUE!</v>
          </cell>
          <cell r="Q75">
            <v>2.6400000000000002E-4</v>
          </cell>
          <cell r="R75">
            <v>2.6400000000000002E-4</v>
          </cell>
          <cell r="S75">
            <v>2.6400000000000002E-4</v>
          </cell>
          <cell r="T75">
            <v>2.6400000000000002E-4</v>
          </cell>
          <cell r="U75">
            <v>2.6400000000000002E-4</v>
          </cell>
          <cell r="V75">
            <v>2.6400000000000002E-4</v>
          </cell>
          <cell r="W75">
            <v>2.6400000000000002E-4</v>
          </cell>
          <cell r="X75">
            <v>2.6400000000000002E-4</v>
          </cell>
          <cell r="Y75">
            <v>2.6400000000000002E-4</v>
          </cell>
          <cell r="Z75">
            <v>2.6400000000000002E-4</v>
          </cell>
          <cell r="AA75">
            <v>2.6400000000000002E-4</v>
          </cell>
          <cell r="AB75">
            <v>2.6400000000000002E-4</v>
          </cell>
          <cell r="AC75">
            <v>2.6400000000000002E-4</v>
          </cell>
          <cell r="AD75">
            <v>2.6400000000000002E-4</v>
          </cell>
          <cell r="AE75">
            <v>2.6400000000000002E-4</v>
          </cell>
          <cell r="AF75">
            <v>2.6400000000000002E-4</v>
          </cell>
          <cell r="AG75">
            <v>2.6400000000000002E-4</v>
          </cell>
          <cell r="AH75">
            <v>2.6400000000000002E-4</v>
          </cell>
          <cell r="AI75">
            <v>2.6400000000000002E-4</v>
          </cell>
          <cell r="AJ75">
            <v>2.6400000000000002E-4</v>
          </cell>
          <cell r="AK75">
            <v>2.6400000000000002E-4</v>
          </cell>
          <cell r="AL75">
            <v>2.6400000000000002E-4</v>
          </cell>
          <cell r="AM75">
            <v>2.6400000000000002E-4</v>
          </cell>
          <cell r="AN75">
            <v>2.6400000000000002E-4</v>
          </cell>
          <cell r="AO75">
            <v>2.6400000000000002E-4</v>
          </cell>
          <cell r="AP75">
            <v>7.3099999999999999E-4</v>
          </cell>
          <cell r="AQ75">
            <v>7.3099999999999999E-4</v>
          </cell>
          <cell r="AR75">
            <v>7.3099999999999999E-4</v>
          </cell>
          <cell r="AS75">
            <v>7.3099999999999999E-4</v>
          </cell>
          <cell r="AT75">
            <v>7.3099999999999999E-4</v>
          </cell>
          <cell r="AU75">
            <v>7.2599999999999997E-4</v>
          </cell>
          <cell r="AV75">
            <v>7.2599999999999997E-4</v>
          </cell>
          <cell r="AW75">
            <v>7.2599999999999997E-4</v>
          </cell>
          <cell r="AX75">
            <v>7.2599999999999997E-4</v>
          </cell>
          <cell r="AY75">
            <v>7.2599999999999997E-4</v>
          </cell>
          <cell r="AZ75">
            <v>6.5399999999999996E-4</v>
          </cell>
          <cell r="BA75">
            <v>6.5399999999999996E-4</v>
          </cell>
          <cell r="BB75">
            <v>6.5399999999999996E-4</v>
          </cell>
          <cell r="BC75">
            <v>6.5399999999999996E-4</v>
          </cell>
          <cell r="BD75">
            <v>6.5399999999999996E-4</v>
          </cell>
          <cell r="BE75">
            <v>5.7200000000000003E-4</v>
          </cell>
          <cell r="BF75">
            <v>5.7200000000000003E-4</v>
          </cell>
          <cell r="BG75">
            <v>5.7200000000000003E-4</v>
          </cell>
          <cell r="BH75">
            <v>5.7200000000000003E-4</v>
          </cell>
          <cell r="BI75">
            <v>5.7200000000000003E-4</v>
          </cell>
          <cell r="BJ75">
            <v>5.0500000000000002E-4</v>
          </cell>
          <cell r="BK75">
            <v>5.0500000000000002E-4</v>
          </cell>
          <cell r="BL75">
            <v>5.0500000000000002E-4</v>
          </cell>
          <cell r="BM75">
            <v>5.0500000000000002E-4</v>
          </cell>
          <cell r="BN75">
            <v>5.0500000000000002E-4</v>
          </cell>
          <cell r="BO75">
            <v>4.6700000000000002E-4</v>
          </cell>
          <cell r="BP75">
            <v>4.6700000000000002E-4</v>
          </cell>
          <cell r="BQ75">
            <v>4.6700000000000002E-4</v>
          </cell>
          <cell r="BR75">
            <v>4.6700000000000002E-4</v>
          </cell>
          <cell r="BS75">
            <v>4.6700000000000002E-4</v>
          </cell>
          <cell r="BT75">
            <v>4.6999999999999999E-4</v>
          </cell>
          <cell r="BU75">
            <v>4.6999999999999999E-4</v>
          </cell>
          <cell r="BV75">
            <v>4.6999999999999999E-4</v>
          </cell>
          <cell r="BW75">
            <v>4.6999999999999999E-4</v>
          </cell>
          <cell r="BX75">
            <v>4.6999999999999999E-4</v>
          </cell>
          <cell r="BY75">
            <v>4.86E-4</v>
          </cell>
          <cell r="BZ75">
            <v>4.86E-4</v>
          </cell>
          <cell r="CA75">
            <v>4.86E-4</v>
          </cell>
          <cell r="CB75">
            <v>4.86E-4</v>
          </cell>
          <cell r="CC75">
            <v>4.86E-4</v>
          </cell>
          <cell r="CD75">
            <v>4.86E-4</v>
          </cell>
          <cell r="CE75">
            <v>4.86E-4</v>
          </cell>
          <cell r="CF75">
            <v>4.86E-4</v>
          </cell>
          <cell r="CG75">
            <v>4.86E-4</v>
          </cell>
          <cell r="CH75">
            <v>4.86E-4</v>
          </cell>
          <cell r="CI75">
            <v>4.86E-4</v>
          </cell>
          <cell r="CJ75">
            <v>4.86E-4</v>
          </cell>
          <cell r="CK75">
            <v>4.86E-4</v>
          </cell>
          <cell r="CL75">
            <v>4.86E-4</v>
          </cell>
          <cell r="CM75">
            <v>4.86E-4</v>
          </cell>
          <cell r="CN75">
            <v>4.86E-4</v>
          </cell>
          <cell r="CO75">
            <v>4.86E-4</v>
          </cell>
          <cell r="CP75">
            <v>4.86E-4</v>
          </cell>
          <cell r="CQ75">
            <v>4.86E-4</v>
          </cell>
          <cell r="CR75">
            <v>4.86E-4</v>
          </cell>
          <cell r="CS75">
            <v>4.86E-4</v>
          </cell>
          <cell r="CT75">
            <v>4.86E-4</v>
          </cell>
          <cell r="CU75">
            <v>4.86E-4</v>
          </cell>
          <cell r="CV75">
            <v>4.86E-4</v>
          </cell>
          <cell r="CW75">
            <v>4.86E-4</v>
          </cell>
        </row>
        <row r="76">
          <cell r="A76" t="str">
            <v>HUNGARY</v>
          </cell>
          <cell r="B76" t="e">
            <v>#VALUE!</v>
          </cell>
          <cell r="C76" t="e">
            <v>#VALUE!</v>
          </cell>
          <cell r="D76" t="e">
            <v>#VALUE!</v>
          </cell>
          <cell r="E76" t="e">
            <v>#VALUE!</v>
          </cell>
          <cell r="F76" t="e">
            <v>#VALUE!</v>
          </cell>
          <cell r="G76" t="e">
            <v>#VALUE!</v>
          </cell>
          <cell r="H76" t="e">
            <v>#VALUE!</v>
          </cell>
          <cell r="I76" t="e">
            <v>#VALUE!</v>
          </cell>
          <cell r="J76" t="e">
            <v>#VALUE!</v>
          </cell>
          <cell r="K76" t="e">
            <v>#VALUE!</v>
          </cell>
          <cell r="L76" t="e">
            <v>#VALUE!</v>
          </cell>
          <cell r="M76" t="e">
            <v>#VALUE!</v>
          </cell>
          <cell r="N76" t="e">
            <v>#VALUE!</v>
          </cell>
          <cell r="O76" t="e">
            <v>#VALUE!</v>
          </cell>
          <cell r="P76" t="e">
            <v>#VALUE!</v>
          </cell>
          <cell r="Q76">
            <v>1.7799999999999999E-4</v>
          </cell>
          <cell r="R76">
            <v>1.7799999999999999E-4</v>
          </cell>
          <cell r="S76">
            <v>1.7799999999999999E-4</v>
          </cell>
          <cell r="T76">
            <v>1.7799999999999999E-4</v>
          </cell>
          <cell r="U76">
            <v>1.7799999999999999E-4</v>
          </cell>
          <cell r="V76">
            <v>1.7799999999999999E-4</v>
          </cell>
          <cell r="W76">
            <v>1.7799999999999999E-4</v>
          </cell>
          <cell r="X76">
            <v>1.7799999999999999E-4</v>
          </cell>
          <cell r="Y76">
            <v>1.7799999999999999E-4</v>
          </cell>
          <cell r="Z76">
            <v>1.7799999999999999E-4</v>
          </cell>
          <cell r="AA76">
            <v>1.7799999999999999E-4</v>
          </cell>
          <cell r="AB76">
            <v>1.7799999999999999E-4</v>
          </cell>
          <cell r="AC76">
            <v>1.7799999999999999E-4</v>
          </cell>
          <cell r="AD76">
            <v>1.7799999999999999E-4</v>
          </cell>
          <cell r="AE76">
            <v>1.7799999999999999E-4</v>
          </cell>
          <cell r="AF76">
            <v>1.7799999999999999E-4</v>
          </cell>
          <cell r="AG76">
            <v>1.7799999999999999E-4</v>
          </cell>
          <cell r="AH76">
            <v>1.7799999999999999E-4</v>
          </cell>
          <cell r="AI76">
            <v>1.7799999999999999E-4</v>
          </cell>
          <cell r="AJ76">
            <v>1.7799999999999999E-4</v>
          </cell>
          <cell r="AK76">
            <v>1.7799999999999999E-4</v>
          </cell>
          <cell r="AL76">
            <v>1.7799999999999999E-4</v>
          </cell>
          <cell r="AM76">
            <v>1.7799999999999999E-4</v>
          </cell>
          <cell r="AN76">
            <v>1.7799999999999999E-4</v>
          </cell>
          <cell r="AO76">
            <v>1.7799999999999999E-4</v>
          </cell>
          <cell r="AP76">
            <v>4.2200000000000001E-4</v>
          </cell>
          <cell r="AQ76">
            <v>4.2200000000000001E-4</v>
          </cell>
          <cell r="AR76">
            <v>4.2200000000000001E-4</v>
          </cell>
          <cell r="AS76">
            <v>4.2200000000000001E-4</v>
          </cell>
          <cell r="AT76">
            <v>4.2200000000000001E-4</v>
          </cell>
          <cell r="AU76">
            <v>4.46E-4</v>
          </cell>
          <cell r="AV76">
            <v>4.46E-4</v>
          </cell>
          <cell r="AW76">
            <v>4.46E-4</v>
          </cell>
          <cell r="AX76">
            <v>4.46E-4</v>
          </cell>
          <cell r="AY76">
            <v>4.46E-4</v>
          </cell>
          <cell r="AZ76">
            <v>4.2999999999999999E-4</v>
          </cell>
          <cell r="BA76">
            <v>4.2999999999999999E-4</v>
          </cell>
          <cell r="BB76">
            <v>4.2999999999999999E-4</v>
          </cell>
          <cell r="BC76">
            <v>4.2999999999999999E-4</v>
          </cell>
          <cell r="BD76">
            <v>4.2999999999999999E-4</v>
          </cell>
          <cell r="BE76">
            <v>3.6900000000000002E-4</v>
          </cell>
          <cell r="BF76">
            <v>3.6900000000000002E-4</v>
          </cell>
          <cell r="BG76">
            <v>3.6900000000000002E-4</v>
          </cell>
          <cell r="BH76">
            <v>3.6900000000000002E-4</v>
          </cell>
          <cell r="BI76">
            <v>3.6900000000000002E-4</v>
          </cell>
          <cell r="BJ76">
            <v>2.8899999999999998E-4</v>
          </cell>
          <cell r="BK76">
            <v>2.8899999999999998E-4</v>
          </cell>
          <cell r="BL76">
            <v>2.8899999999999998E-4</v>
          </cell>
          <cell r="BM76">
            <v>2.8899999999999998E-4</v>
          </cell>
          <cell r="BN76">
            <v>2.8899999999999998E-4</v>
          </cell>
          <cell r="BO76">
            <v>2.3499999999999999E-4</v>
          </cell>
          <cell r="BP76">
            <v>2.3499999999999999E-4</v>
          </cell>
          <cell r="BQ76">
            <v>2.3499999999999999E-4</v>
          </cell>
          <cell r="BR76">
            <v>2.3499999999999999E-4</v>
          </cell>
          <cell r="BS76">
            <v>2.3499999999999999E-4</v>
          </cell>
          <cell r="BT76">
            <v>1.8900000000000001E-4</v>
          </cell>
          <cell r="BU76">
            <v>1.8900000000000001E-4</v>
          </cell>
          <cell r="BV76">
            <v>1.8900000000000001E-4</v>
          </cell>
          <cell r="BW76">
            <v>1.8900000000000001E-4</v>
          </cell>
          <cell r="BX76">
            <v>1.8900000000000001E-4</v>
          </cell>
          <cell r="BY76">
            <v>1.5100000000000001E-4</v>
          </cell>
          <cell r="BZ76">
            <v>1.5100000000000001E-4</v>
          </cell>
          <cell r="CA76">
            <v>1.5100000000000001E-4</v>
          </cell>
          <cell r="CB76">
            <v>1.5100000000000001E-4</v>
          </cell>
          <cell r="CC76">
            <v>1.5100000000000001E-4</v>
          </cell>
          <cell r="CD76">
            <v>1.5100000000000001E-4</v>
          </cell>
          <cell r="CE76">
            <v>1.5100000000000001E-4</v>
          </cell>
          <cell r="CF76">
            <v>1.5100000000000001E-4</v>
          </cell>
          <cell r="CG76">
            <v>1.5100000000000001E-4</v>
          </cell>
          <cell r="CH76">
            <v>1.5100000000000001E-4</v>
          </cell>
          <cell r="CI76">
            <v>1.5100000000000001E-4</v>
          </cell>
          <cell r="CJ76">
            <v>1.5100000000000001E-4</v>
          </cell>
          <cell r="CK76">
            <v>1.5100000000000001E-4</v>
          </cell>
          <cell r="CL76">
            <v>1.5100000000000001E-4</v>
          </cell>
          <cell r="CM76">
            <v>1.5100000000000001E-4</v>
          </cell>
          <cell r="CN76">
            <v>1.5100000000000001E-4</v>
          </cell>
          <cell r="CO76">
            <v>1.5100000000000001E-4</v>
          </cell>
          <cell r="CP76">
            <v>1.5100000000000001E-4</v>
          </cell>
          <cell r="CQ76">
            <v>1.5100000000000001E-4</v>
          </cell>
          <cell r="CR76">
            <v>1.5100000000000001E-4</v>
          </cell>
          <cell r="CS76">
            <v>1.5100000000000001E-4</v>
          </cell>
          <cell r="CT76">
            <v>1.5100000000000001E-4</v>
          </cell>
          <cell r="CU76">
            <v>1.5100000000000001E-4</v>
          </cell>
          <cell r="CV76">
            <v>1.5100000000000001E-4</v>
          </cell>
          <cell r="CW76">
            <v>1.5100000000000001E-4</v>
          </cell>
        </row>
        <row r="77">
          <cell r="A77" t="str">
            <v>ICELAND</v>
          </cell>
          <cell r="B77" t="e">
            <v>#VALUE!</v>
          </cell>
          <cell r="C77" t="e">
            <v>#VALUE!</v>
          </cell>
          <cell r="D77" t="e">
            <v>#VALUE!</v>
          </cell>
          <cell r="E77" t="e">
            <v>#VALUE!</v>
          </cell>
          <cell r="F77" t="e">
            <v>#VALUE!</v>
          </cell>
          <cell r="G77" t="e">
            <v>#VALUE!</v>
          </cell>
          <cell r="H77" t="e">
            <v>#VALUE!</v>
          </cell>
          <cell r="I77" t="e">
            <v>#VALUE!</v>
          </cell>
          <cell r="J77" t="e">
            <v>#VALUE!</v>
          </cell>
          <cell r="K77" t="e">
            <v>#VALUE!</v>
          </cell>
          <cell r="L77" t="e">
            <v>#VALUE!</v>
          </cell>
          <cell r="M77" t="e">
            <v>#VALUE!</v>
          </cell>
          <cell r="N77" t="e">
            <v>#VALUE!</v>
          </cell>
          <cell r="O77" t="e">
            <v>#VALUE!</v>
          </cell>
          <cell r="P77" t="e">
            <v>#VALUE!</v>
          </cell>
          <cell r="Q77">
            <v>1.0399999999999999E-4</v>
          </cell>
          <cell r="R77">
            <v>1.0399999999999999E-4</v>
          </cell>
          <cell r="S77">
            <v>1.0399999999999999E-4</v>
          </cell>
          <cell r="T77">
            <v>1.0399999999999999E-4</v>
          </cell>
          <cell r="U77">
            <v>1.0399999999999999E-4</v>
          </cell>
          <cell r="V77">
            <v>1.0399999999999999E-4</v>
          </cell>
          <cell r="W77">
            <v>1.0399999999999999E-4</v>
          </cell>
          <cell r="X77">
            <v>1.0399999999999999E-4</v>
          </cell>
          <cell r="Y77">
            <v>1.0399999999999999E-4</v>
          </cell>
          <cell r="Z77">
            <v>1.0399999999999999E-4</v>
          </cell>
          <cell r="AA77">
            <v>1.0399999999999999E-4</v>
          </cell>
          <cell r="AB77">
            <v>1.0399999999999999E-4</v>
          </cell>
          <cell r="AC77">
            <v>1.0399999999999999E-4</v>
          </cell>
          <cell r="AD77">
            <v>1.0399999999999999E-4</v>
          </cell>
          <cell r="AE77">
            <v>1.0399999999999999E-4</v>
          </cell>
          <cell r="AF77">
            <v>1.0399999999999999E-4</v>
          </cell>
          <cell r="AG77">
            <v>1.0399999999999999E-4</v>
          </cell>
          <cell r="AH77">
            <v>1.0399999999999999E-4</v>
          </cell>
          <cell r="AI77">
            <v>1.0399999999999999E-4</v>
          </cell>
          <cell r="AJ77">
            <v>1.0399999999999999E-4</v>
          </cell>
          <cell r="AK77">
            <v>1.0399999999999999E-4</v>
          </cell>
          <cell r="AL77">
            <v>1.0399999999999999E-4</v>
          </cell>
          <cell r="AM77">
            <v>1.0399999999999999E-4</v>
          </cell>
          <cell r="AN77">
            <v>1.0399999999999999E-4</v>
          </cell>
          <cell r="AO77">
            <v>1.0399999999999999E-4</v>
          </cell>
          <cell r="AP77">
            <v>1.8900000000000001E-4</v>
          </cell>
          <cell r="AQ77">
            <v>1.8900000000000001E-4</v>
          </cell>
          <cell r="AR77">
            <v>1.8900000000000001E-4</v>
          </cell>
          <cell r="AS77">
            <v>1.8900000000000001E-4</v>
          </cell>
          <cell r="AT77">
            <v>1.8900000000000001E-4</v>
          </cell>
          <cell r="AU77">
            <v>1.8200000000000001E-4</v>
          </cell>
          <cell r="AV77">
            <v>1.8200000000000001E-4</v>
          </cell>
          <cell r="AW77">
            <v>1.8200000000000001E-4</v>
          </cell>
          <cell r="AX77">
            <v>1.8200000000000001E-4</v>
          </cell>
          <cell r="AY77">
            <v>1.8200000000000001E-4</v>
          </cell>
          <cell r="AZ77">
            <v>9.2E-5</v>
          </cell>
          <cell r="BA77">
            <v>9.2E-5</v>
          </cell>
          <cell r="BB77">
            <v>9.2E-5</v>
          </cell>
          <cell r="BC77">
            <v>9.2E-5</v>
          </cell>
          <cell r="BD77">
            <v>9.2E-5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 t="e">
            <v>#VALUE!</v>
          </cell>
          <cell r="BU77" t="e">
            <v>#VALUE!</v>
          </cell>
          <cell r="BV77" t="e">
            <v>#VALUE!</v>
          </cell>
          <cell r="BW77" t="e">
            <v>#VALUE!</v>
          </cell>
          <cell r="BX77" t="e">
            <v>#VALUE!</v>
          </cell>
          <cell r="BY77" t="e">
            <v>#VALUE!</v>
          </cell>
          <cell r="BZ77" t="e">
            <v>#VALUE!</v>
          </cell>
          <cell r="CA77" t="e">
            <v>#VALUE!</v>
          </cell>
          <cell r="CB77" t="e">
            <v>#VALUE!</v>
          </cell>
          <cell r="CC77" t="e">
            <v>#VALUE!</v>
          </cell>
          <cell r="CD77" t="e">
            <v>#VALUE!</v>
          </cell>
          <cell r="CE77" t="e">
            <v>#VALUE!</v>
          </cell>
          <cell r="CF77" t="e">
            <v>#VALUE!</v>
          </cell>
          <cell r="CG77" t="e">
            <v>#VALUE!</v>
          </cell>
          <cell r="CH77" t="e">
            <v>#VALUE!</v>
          </cell>
          <cell r="CI77" t="e">
            <v>#VALUE!</v>
          </cell>
          <cell r="CJ77" t="e">
            <v>#VALUE!</v>
          </cell>
          <cell r="CK77" t="e">
            <v>#VALUE!</v>
          </cell>
          <cell r="CL77" t="e">
            <v>#VALUE!</v>
          </cell>
          <cell r="CM77" t="e">
            <v>#VALUE!</v>
          </cell>
          <cell r="CN77" t="e">
            <v>#VALUE!</v>
          </cell>
          <cell r="CO77" t="e">
            <v>#VALUE!</v>
          </cell>
          <cell r="CP77" t="e">
            <v>#VALUE!</v>
          </cell>
          <cell r="CQ77" t="e">
            <v>#VALUE!</v>
          </cell>
          <cell r="CR77" t="e">
            <v>#VALUE!</v>
          </cell>
          <cell r="CS77" t="e">
            <v>#VALUE!</v>
          </cell>
          <cell r="CT77" t="e">
            <v>#VALUE!</v>
          </cell>
          <cell r="CU77" t="e">
            <v>#VALUE!</v>
          </cell>
          <cell r="CV77" t="e">
            <v>#VALUE!</v>
          </cell>
          <cell r="CW77" t="e">
            <v>#VALUE!</v>
          </cell>
        </row>
        <row r="78">
          <cell r="A78" t="str">
            <v>INDIA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7.3999999999999996E-5</v>
          </cell>
          <cell r="R78">
            <v>7.3999999999999996E-5</v>
          </cell>
          <cell r="S78">
            <v>7.3999999999999996E-5</v>
          </cell>
          <cell r="T78">
            <v>7.3999999999999996E-5</v>
          </cell>
          <cell r="U78">
            <v>7.3999999999999996E-5</v>
          </cell>
          <cell r="V78">
            <v>7.3999999999999996E-5</v>
          </cell>
          <cell r="W78">
            <v>7.3999999999999996E-5</v>
          </cell>
          <cell r="X78">
            <v>7.3999999999999996E-5</v>
          </cell>
          <cell r="Y78">
            <v>7.3999999999999996E-5</v>
          </cell>
          <cell r="Z78">
            <v>7.3999999999999996E-5</v>
          </cell>
          <cell r="AA78">
            <v>7.3999999999999996E-5</v>
          </cell>
          <cell r="AB78">
            <v>7.3999999999999996E-5</v>
          </cell>
          <cell r="AC78">
            <v>7.3999999999999996E-5</v>
          </cell>
          <cell r="AD78">
            <v>7.3999999999999996E-5</v>
          </cell>
          <cell r="AE78">
            <v>7.3999999999999996E-5</v>
          </cell>
          <cell r="AF78">
            <v>7.3999999999999996E-5</v>
          </cell>
          <cell r="AG78">
            <v>7.3999999999999996E-5</v>
          </cell>
          <cell r="AH78">
            <v>7.3999999999999996E-5</v>
          </cell>
          <cell r="AI78">
            <v>7.3999999999999996E-5</v>
          </cell>
          <cell r="AJ78">
            <v>7.3999999999999996E-5</v>
          </cell>
          <cell r="AK78">
            <v>7.3999999999999996E-5</v>
          </cell>
          <cell r="AL78">
            <v>7.3999999999999996E-5</v>
          </cell>
          <cell r="AM78">
            <v>7.3999999999999996E-5</v>
          </cell>
          <cell r="AN78">
            <v>7.3999999999999996E-5</v>
          </cell>
          <cell r="AO78">
            <v>7.3999999999999996E-5</v>
          </cell>
          <cell r="AP78">
            <v>4.1899999999999999E-4</v>
          </cell>
          <cell r="AQ78">
            <v>4.1899999999999999E-4</v>
          </cell>
          <cell r="AR78">
            <v>4.1899999999999999E-4</v>
          </cell>
          <cell r="AS78">
            <v>4.1899999999999999E-4</v>
          </cell>
          <cell r="AT78">
            <v>4.1899999999999999E-4</v>
          </cell>
          <cell r="AU78">
            <v>6.0400000000000004E-4</v>
          </cell>
          <cell r="AV78">
            <v>6.0400000000000004E-4</v>
          </cell>
          <cell r="AW78">
            <v>6.0400000000000004E-4</v>
          </cell>
          <cell r="AX78">
            <v>6.0400000000000004E-4</v>
          </cell>
          <cell r="AY78">
            <v>6.0400000000000004E-4</v>
          </cell>
          <cell r="AZ78">
            <v>7.3999999999999999E-4</v>
          </cell>
          <cell r="BA78">
            <v>7.3999999999999999E-4</v>
          </cell>
          <cell r="BB78">
            <v>7.3999999999999999E-4</v>
          </cell>
          <cell r="BC78">
            <v>7.3999999999999999E-4</v>
          </cell>
          <cell r="BD78">
            <v>7.3999999999999999E-4</v>
          </cell>
          <cell r="BE78">
            <v>7.8600000000000002E-4</v>
          </cell>
          <cell r="BF78">
            <v>7.8600000000000002E-4</v>
          </cell>
          <cell r="BG78">
            <v>7.8600000000000002E-4</v>
          </cell>
          <cell r="BH78">
            <v>7.8600000000000002E-4</v>
          </cell>
          <cell r="BI78">
            <v>7.8600000000000002E-4</v>
          </cell>
          <cell r="BJ78">
            <v>7.3499999999999998E-4</v>
          </cell>
          <cell r="BK78">
            <v>7.3499999999999998E-4</v>
          </cell>
          <cell r="BL78">
            <v>7.3499999999999998E-4</v>
          </cell>
          <cell r="BM78">
            <v>7.3499999999999998E-4</v>
          </cell>
          <cell r="BN78">
            <v>7.3499999999999998E-4</v>
          </cell>
          <cell r="BO78">
            <v>6.3400000000000001E-4</v>
          </cell>
          <cell r="BP78">
            <v>6.3400000000000001E-4</v>
          </cell>
          <cell r="BQ78">
            <v>6.3400000000000001E-4</v>
          </cell>
          <cell r="BR78">
            <v>6.3400000000000001E-4</v>
          </cell>
          <cell r="BS78">
            <v>6.3400000000000001E-4</v>
          </cell>
          <cell r="BT78">
            <v>4.6999999999999999E-4</v>
          </cell>
          <cell r="BU78">
            <v>4.6999999999999999E-4</v>
          </cell>
          <cell r="BV78">
            <v>4.6999999999999999E-4</v>
          </cell>
          <cell r="BW78">
            <v>4.6999999999999999E-4</v>
          </cell>
          <cell r="BX78">
            <v>4.6999999999999999E-4</v>
          </cell>
          <cell r="BY78">
            <v>2.4699999999999999E-4</v>
          </cell>
          <cell r="BZ78">
            <v>2.4699999999999999E-4</v>
          </cell>
          <cell r="CA78">
            <v>2.4699999999999999E-4</v>
          </cell>
          <cell r="CB78">
            <v>2.4699999999999999E-4</v>
          </cell>
          <cell r="CC78">
            <v>2.4699999999999999E-4</v>
          </cell>
          <cell r="CD78">
            <v>2.4699999999999999E-4</v>
          </cell>
          <cell r="CE78">
            <v>2.4699999999999999E-4</v>
          </cell>
          <cell r="CF78">
            <v>2.4699999999999999E-4</v>
          </cell>
          <cell r="CG78">
            <v>2.4699999999999999E-4</v>
          </cell>
          <cell r="CH78">
            <v>2.4699999999999999E-4</v>
          </cell>
          <cell r="CI78">
            <v>2.4699999999999999E-4</v>
          </cell>
          <cell r="CJ78">
            <v>2.4699999999999999E-4</v>
          </cell>
          <cell r="CK78">
            <v>2.4699999999999999E-4</v>
          </cell>
          <cell r="CL78">
            <v>2.4699999999999999E-4</v>
          </cell>
          <cell r="CM78">
            <v>2.4699999999999999E-4</v>
          </cell>
          <cell r="CN78">
            <v>2.4699999999999999E-4</v>
          </cell>
          <cell r="CO78">
            <v>2.4699999999999999E-4</v>
          </cell>
          <cell r="CP78">
            <v>2.4699999999999999E-4</v>
          </cell>
          <cell r="CQ78">
            <v>2.4699999999999999E-4</v>
          </cell>
          <cell r="CR78">
            <v>2.4699999999999999E-4</v>
          </cell>
          <cell r="CS78">
            <v>2.4699999999999999E-4</v>
          </cell>
          <cell r="CT78">
            <v>2.4699999999999999E-4</v>
          </cell>
          <cell r="CU78">
            <v>2.4699999999999999E-4</v>
          </cell>
          <cell r="CV78">
            <v>2.4699999999999999E-4</v>
          </cell>
          <cell r="CW78">
            <v>2.4699999999999999E-4</v>
          </cell>
        </row>
        <row r="79">
          <cell r="A79" t="str">
            <v>INDONESIA</v>
          </cell>
          <cell r="B79" t="e">
            <v>#VALUE!</v>
          </cell>
          <cell r="C79" t="e">
            <v>#VALUE!</v>
          </cell>
          <cell r="D79" t="e">
            <v>#VALUE!</v>
          </cell>
          <cell r="E79" t="e">
            <v>#VALUE!</v>
          </cell>
          <cell r="F79" t="e">
            <v>#VALUE!</v>
          </cell>
          <cell r="G79" t="e">
            <v>#VALUE!</v>
          </cell>
          <cell r="H79" t="e">
            <v>#VALUE!</v>
          </cell>
          <cell r="I79" t="e">
            <v>#VALUE!</v>
          </cell>
          <cell r="J79" t="e">
            <v>#VALUE!</v>
          </cell>
          <cell r="K79" t="e">
            <v>#VALUE!</v>
          </cell>
          <cell r="L79" t="e">
            <v>#VALUE!</v>
          </cell>
          <cell r="M79" t="e">
            <v>#VALUE!</v>
          </cell>
          <cell r="N79" t="e">
            <v>#VALUE!</v>
          </cell>
          <cell r="O79" t="e">
            <v>#VALUE!</v>
          </cell>
          <cell r="P79" t="e">
            <v>#VALUE!</v>
          </cell>
          <cell r="Q79">
            <v>5.1999999999999997E-5</v>
          </cell>
          <cell r="R79">
            <v>5.1999999999999997E-5</v>
          </cell>
          <cell r="S79">
            <v>5.1999999999999997E-5</v>
          </cell>
          <cell r="T79">
            <v>5.1999999999999997E-5</v>
          </cell>
          <cell r="U79">
            <v>5.1999999999999997E-5</v>
          </cell>
          <cell r="V79">
            <v>5.1999999999999997E-5</v>
          </cell>
          <cell r="W79">
            <v>5.1999999999999997E-5</v>
          </cell>
          <cell r="X79">
            <v>5.1999999999999997E-5</v>
          </cell>
          <cell r="Y79">
            <v>5.1999999999999997E-5</v>
          </cell>
          <cell r="Z79">
            <v>5.1999999999999997E-5</v>
          </cell>
          <cell r="AA79">
            <v>5.1999999999999997E-5</v>
          </cell>
          <cell r="AB79">
            <v>5.1999999999999997E-5</v>
          </cell>
          <cell r="AC79">
            <v>5.1999999999999997E-5</v>
          </cell>
          <cell r="AD79">
            <v>5.1999999999999997E-5</v>
          </cell>
          <cell r="AE79">
            <v>5.1999999999999997E-5</v>
          </cell>
          <cell r="AF79">
            <v>5.1999999999999997E-5</v>
          </cell>
          <cell r="AG79">
            <v>5.1999999999999997E-5</v>
          </cell>
          <cell r="AH79">
            <v>5.1999999999999997E-5</v>
          </cell>
          <cell r="AI79">
            <v>5.1999999999999997E-5</v>
          </cell>
          <cell r="AJ79">
            <v>5.1999999999999997E-5</v>
          </cell>
          <cell r="AK79">
            <v>5.1999999999999997E-5</v>
          </cell>
          <cell r="AL79">
            <v>5.1999999999999997E-5</v>
          </cell>
          <cell r="AM79">
            <v>5.1999999999999997E-5</v>
          </cell>
          <cell r="AN79">
            <v>5.1999999999999997E-5</v>
          </cell>
          <cell r="AO79">
            <v>5.1999999999999997E-5</v>
          </cell>
          <cell r="AP79">
            <v>3.0400000000000002E-4</v>
          </cell>
          <cell r="AQ79">
            <v>3.0400000000000002E-4</v>
          </cell>
          <cell r="AR79">
            <v>3.0400000000000002E-4</v>
          </cell>
          <cell r="AS79">
            <v>3.0400000000000002E-4</v>
          </cell>
          <cell r="AT79">
            <v>3.0400000000000002E-4</v>
          </cell>
          <cell r="AU79">
            <v>4.3899999999999999E-4</v>
          </cell>
          <cell r="AV79">
            <v>4.3899999999999999E-4</v>
          </cell>
          <cell r="AW79">
            <v>4.3899999999999999E-4</v>
          </cell>
          <cell r="AX79">
            <v>4.3899999999999999E-4</v>
          </cell>
          <cell r="AY79">
            <v>4.3899999999999999E-4</v>
          </cell>
          <cell r="AZ79">
            <v>5.2300000000000003E-4</v>
          </cell>
          <cell r="BA79">
            <v>5.2300000000000003E-4</v>
          </cell>
          <cell r="BB79">
            <v>5.2300000000000003E-4</v>
          </cell>
          <cell r="BC79">
            <v>5.2300000000000003E-4</v>
          </cell>
          <cell r="BD79">
            <v>5.2300000000000003E-4</v>
          </cell>
          <cell r="BE79">
            <v>5.6099999999999998E-4</v>
          </cell>
          <cell r="BF79">
            <v>5.6099999999999998E-4</v>
          </cell>
          <cell r="BG79">
            <v>5.6099999999999998E-4</v>
          </cell>
          <cell r="BH79">
            <v>5.6099999999999998E-4</v>
          </cell>
          <cell r="BI79">
            <v>5.6099999999999998E-4</v>
          </cell>
          <cell r="BJ79">
            <v>5.8299999999999997E-4</v>
          </cell>
          <cell r="BK79">
            <v>5.8299999999999997E-4</v>
          </cell>
          <cell r="BL79">
            <v>5.8299999999999997E-4</v>
          </cell>
          <cell r="BM79">
            <v>5.8299999999999997E-4</v>
          </cell>
          <cell r="BN79">
            <v>5.8299999999999997E-4</v>
          </cell>
          <cell r="BO79">
            <v>5.7300000000000005E-4</v>
          </cell>
          <cell r="BP79">
            <v>5.7300000000000005E-4</v>
          </cell>
          <cell r="BQ79">
            <v>5.7300000000000005E-4</v>
          </cell>
          <cell r="BR79">
            <v>5.7300000000000005E-4</v>
          </cell>
          <cell r="BS79">
            <v>5.7300000000000005E-4</v>
          </cell>
          <cell r="BT79">
            <v>5.3300000000000005E-4</v>
          </cell>
          <cell r="BU79">
            <v>5.3300000000000005E-4</v>
          </cell>
          <cell r="BV79">
            <v>5.3300000000000005E-4</v>
          </cell>
          <cell r="BW79">
            <v>5.3300000000000005E-4</v>
          </cell>
          <cell r="BX79">
            <v>5.3300000000000005E-4</v>
          </cell>
          <cell r="BY79">
            <v>4.64E-4</v>
          </cell>
          <cell r="BZ79">
            <v>4.64E-4</v>
          </cell>
          <cell r="CA79">
            <v>4.64E-4</v>
          </cell>
          <cell r="CB79">
            <v>4.64E-4</v>
          </cell>
          <cell r="CC79">
            <v>4.64E-4</v>
          </cell>
          <cell r="CD79">
            <v>4.64E-4</v>
          </cell>
          <cell r="CE79">
            <v>4.64E-4</v>
          </cell>
          <cell r="CF79">
            <v>4.64E-4</v>
          </cell>
          <cell r="CG79">
            <v>4.64E-4</v>
          </cell>
          <cell r="CH79">
            <v>4.64E-4</v>
          </cell>
          <cell r="CI79">
            <v>4.64E-4</v>
          </cell>
          <cell r="CJ79">
            <v>4.64E-4</v>
          </cell>
          <cell r="CK79">
            <v>4.64E-4</v>
          </cell>
          <cell r="CL79">
            <v>4.64E-4</v>
          </cell>
          <cell r="CM79">
            <v>4.64E-4</v>
          </cell>
          <cell r="CN79">
            <v>4.64E-4</v>
          </cell>
          <cell r="CO79">
            <v>4.64E-4</v>
          </cell>
          <cell r="CP79">
            <v>4.64E-4</v>
          </cell>
          <cell r="CQ79">
            <v>4.64E-4</v>
          </cell>
          <cell r="CR79">
            <v>4.64E-4</v>
          </cell>
          <cell r="CS79">
            <v>4.64E-4</v>
          </cell>
          <cell r="CT79">
            <v>4.64E-4</v>
          </cell>
          <cell r="CU79">
            <v>4.64E-4</v>
          </cell>
          <cell r="CV79">
            <v>4.64E-4</v>
          </cell>
          <cell r="CW79">
            <v>4.64E-4</v>
          </cell>
        </row>
        <row r="80">
          <cell r="A80" t="str">
            <v>IRAN, ISLAMIC REPUBLIC OF</v>
          </cell>
          <cell r="B80" t="e">
            <v>#VALUE!</v>
          </cell>
          <cell r="C80" t="e">
            <v>#VALUE!</v>
          </cell>
          <cell r="D80" t="e">
            <v>#VALUE!</v>
          </cell>
          <cell r="E80" t="e">
            <v>#VALUE!</v>
          </cell>
          <cell r="F80" t="e">
            <v>#VALUE!</v>
          </cell>
          <cell r="G80" t="e">
            <v>#VALUE!</v>
          </cell>
          <cell r="H80" t="e">
            <v>#VALUE!</v>
          </cell>
          <cell r="I80" t="e">
            <v>#VALUE!</v>
          </cell>
          <cell r="J80" t="e">
            <v>#VALUE!</v>
          </cell>
          <cell r="K80" t="e">
            <v>#VALUE!</v>
          </cell>
          <cell r="L80" t="e">
            <v>#VALUE!</v>
          </cell>
          <cell r="M80" t="e">
            <v>#VALUE!</v>
          </cell>
          <cell r="N80" t="e">
            <v>#VALUE!</v>
          </cell>
          <cell r="O80" t="e">
            <v>#VALUE!</v>
          </cell>
          <cell r="P80" t="e">
            <v>#VALUE!</v>
          </cell>
          <cell r="Q80">
            <v>6.9999999999999999E-6</v>
          </cell>
          <cell r="R80">
            <v>6.9999999999999999E-6</v>
          </cell>
          <cell r="S80">
            <v>6.9999999999999999E-6</v>
          </cell>
          <cell r="T80">
            <v>6.9999999999999999E-6</v>
          </cell>
          <cell r="U80">
            <v>6.9999999999999999E-6</v>
          </cell>
          <cell r="V80">
            <v>6.9999999999999999E-6</v>
          </cell>
          <cell r="W80">
            <v>6.9999999999999999E-6</v>
          </cell>
          <cell r="X80">
            <v>6.9999999999999999E-6</v>
          </cell>
          <cell r="Y80">
            <v>6.9999999999999999E-6</v>
          </cell>
          <cell r="Z80">
            <v>6.9999999999999999E-6</v>
          </cell>
          <cell r="AA80">
            <v>6.9999999999999999E-6</v>
          </cell>
          <cell r="AB80">
            <v>6.9999999999999999E-6</v>
          </cell>
          <cell r="AC80">
            <v>6.9999999999999999E-6</v>
          </cell>
          <cell r="AD80">
            <v>6.9999999999999999E-6</v>
          </cell>
          <cell r="AE80">
            <v>6.9999999999999999E-6</v>
          </cell>
          <cell r="AF80">
            <v>6.9999999999999999E-6</v>
          </cell>
          <cell r="AG80">
            <v>6.9999999999999999E-6</v>
          </cell>
          <cell r="AH80">
            <v>6.9999999999999999E-6</v>
          </cell>
          <cell r="AI80">
            <v>6.9999999999999999E-6</v>
          </cell>
          <cell r="AJ80">
            <v>6.9999999999999999E-6</v>
          </cell>
          <cell r="AK80">
            <v>6.9999999999999999E-6</v>
          </cell>
          <cell r="AL80">
            <v>6.9999999999999999E-6</v>
          </cell>
          <cell r="AM80">
            <v>6.9999999999999999E-6</v>
          </cell>
          <cell r="AN80">
            <v>6.9999999999999999E-6</v>
          </cell>
          <cell r="AO80">
            <v>6.9999999999999999E-6</v>
          </cell>
          <cell r="AP80">
            <v>4.6E-5</v>
          </cell>
          <cell r="AQ80">
            <v>4.6E-5</v>
          </cell>
          <cell r="AR80">
            <v>4.6E-5</v>
          </cell>
          <cell r="AS80">
            <v>4.6E-5</v>
          </cell>
          <cell r="AT80">
            <v>4.6E-5</v>
          </cell>
          <cell r="AU80">
            <v>6.9999999999999994E-5</v>
          </cell>
          <cell r="AV80">
            <v>6.9999999999999994E-5</v>
          </cell>
          <cell r="AW80">
            <v>6.9999999999999994E-5</v>
          </cell>
          <cell r="AX80">
            <v>6.9999999999999994E-5</v>
          </cell>
          <cell r="AY80">
            <v>6.9999999999999994E-5</v>
          </cell>
          <cell r="AZ80">
            <v>8.7000000000000001E-5</v>
          </cell>
          <cell r="BA80">
            <v>8.7000000000000001E-5</v>
          </cell>
          <cell r="BB80">
            <v>8.7000000000000001E-5</v>
          </cell>
          <cell r="BC80">
            <v>8.7000000000000001E-5</v>
          </cell>
          <cell r="BD80">
            <v>8.7000000000000001E-5</v>
          </cell>
          <cell r="BE80">
            <v>8.5000000000000006E-5</v>
          </cell>
          <cell r="BF80">
            <v>8.5000000000000006E-5</v>
          </cell>
          <cell r="BG80">
            <v>8.5000000000000006E-5</v>
          </cell>
          <cell r="BH80">
            <v>8.5000000000000006E-5</v>
          </cell>
          <cell r="BI80">
            <v>8.5000000000000006E-5</v>
          </cell>
          <cell r="BJ80">
            <v>7.7000000000000001E-5</v>
          </cell>
          <cell r="BK80">
            <v>7.7000000000000001E-5</v>
          </cell>
          <cell r="BL80">
            <v>7.7000000000000001E-5</v>
          </cell>
          <cell r="BM80">
            <v>7.7000000000000001E-5</v>
          </cell>
          <cell r="BN80">
            <v>7.7000000000000001E-5</v>
          </cell>
          <cell r="BO80">
            <v>1.06E-4</v>
          </cell>
          <cell r="BP80">
            <v>1.06E-4</v>
          </cell>
          <cell r="BQ80">
            <v>1.06E-4</v>
          </cell>
          <cell r="BR80">
            <v>1.06E-4</v>
          </cell>
          <cell r="BS80">
            <v>1.06E-4</v>
          </cell>
          <cell r="BT80">
            <v>1.15E-4</v>
          </cell>
          <cell r="BU80">
            <v>1.15E-4</v>
          </cell>
          <cell r="BV80">
            <v>1.15E-4</v>
          </cell>
          <cell r="BW80">
            <v>1.15E-4</v>
          </cell>
          <cell r="BX80">
            <v>1.15E-4</v>
          </cell>
          <cell r="BY80">
            <v>1.0900000000000001E-4</v>
          </cell>
          <cell r="BZ80">
            <v>1.0900000000000001E-4</v>
          </cell>
          <cell r="CA80">
            <v>1.0900000000000001E-4</v>
          </cell>
          <cell r="CB80">
            <v>1.0900000000000001E-4</v>
          </cell>
          <cell r="CC80">
            <v>1.0900000000000001E-4</v>
          </cell>
          <cell r="CD80">
            <v>1.0900000000000001E-4</v>
          </cell>
          <cell r="CE80">
            <v>1.0900000000000001E-4</v>
          </cell>
          <cell r="CF80">
            <v>1.0900000000000001E-4</v>
          </cell>
          <cell r="CG80">
            <v>1.0900000000000001E-4</v>
          </cell>
          <cell r="CH80">
            <v>1.0900000000000001E-4</v>
          </cell>
          <cell r="CI80">
            <v>1.0900000000000001E-4</v>
          </cell>
          <cell r="CJ80">
            <v>1.0900000000000001E-4</v>
          </cell>
          <cell r="CK80">
            <v>1.0900000000000001E-4</v>
          </cell>
          <cell r="CL80">
            <v>1.0900000000000001E-4</v>
          </cell>
          <cell r="CM80">
            <v>1.0900000000000001E-4</v>
          </cell>
          <cell r="CN80">
            <v>1.0900000000000001E-4</v>
          </cell>
          <cell r="CO80">
            <v>1.0900000000000001E-4</v>
          </cell>
          <cell r="CP80">
            <v>1.0900000000000001E-4</v>
          </cell>
          <cell r="CQ80">
            <v>1.0900000000000001E-4</v>
          </cell>
          <cell r="CR80">
            <v>1.0900000000000001E-4</v>
          </cell>
          <cell r="CS80">
            <v>1.0900000000000001E-4</v>
          </cell>
          <cell r="CT80">
            <v>1.0900000000000001E-4</v>
          </cell>
          <cell r="CU80">
            <v>1.0900000000000001E-4</v>
          </cell>
          <cell r="CV80">
            <v>1.0900000000000001E-4</v>
          </cell>
          <cell r="CW80">
            <v>1.0900000000000001E-4</v>
          </cell>
        </row>
        <row r="81">
          <cell r="A81" t="str">
            <v>IRAQ</v>
          </cell>
          <cell r="B81" t="e">
            <v>#VALUE!</v>
          </cell>
          <cell r="C81" t="e">
            <v>#VALUE!</v>
          </cell>
          <cell r="D81" t="e">
            <v>#VALUE!</v>
          </cell>
          <cell r="E81" t="e">
            <v>#VALUE!</v>
          </cell>
          <cell r="F81" t="e">
            <v>#VALUE!</v>
          </cell>
          <cell r="G81" t="e">
            <v>#VALUE!</v>
          </cell>
          <cell r="H81" t="e">
            <v>#VALUE!</v>
          </cell>
          <cell r="I81" t="e">
            <v>#VALUE!</v>
          </cell>
          <cell r="J81" t="e">
            <v>#VALUE!</v>
          </cell>
          <cell r="K81" t="e">
            <v>#VALUE!</v>
          </cell>
          <cell r="L81" t="e">
            <v>#VALUE!</v>
          </cell>
          <cell r="M81" t="e">
            <v>#VALUE!</v>
          </cell>
          <cell r="N81" t="e">
            <v>#VALUE!</v>
          </cell>
          <cell r="O81" t="e">
            <v>#VALUE!</v>
          </cell>
          <cell r="P81" t="e">
            <v>#VALUE!</v>
          </cell>
          <cell r="Q81">
            <v>6.9999999999999999E-6</v>
          </cell>
          <cell r="R81">
            <v>6.9999999999999999E-6</v>
          </cell>
          <cell r="S81">
            <v>6.9999999999999999E-6</v>
          </cell>
          <cell r="T81">
            <v>6.9999999999999999E-6</v>
          </cell>
          <cell r="U81">
            <v>6.9999999999999999E-6</v>
          </cell>
          <cell r="V81">
            <v>6.9999999999999999E-6</v>
          </cell>
          <cell r="W81">
            <v>6.9999999999999999E-6</v>
          </cell>
          <cell r="X81">
            <v>6.9999999999999999E-6</v>
          </cell>
          <cell r="Y81">
            <v>6.9999999999999999E-6</v>
          </cell>
          <cell r="Z81">
            <v>6.9999999999999999E-6</v>
          </cell>
          <cell r="AA81">
            <v>6.9999999999999999E-6</v>
          </cell>
          <cell r="AB81">
            <v>6.9999999999999999E-6</v>
          </cell>
          <cell r="AC81">
            <v>6.9999999999999999E-6</v>
          </cell>
          <cell r="AD81">
            <v>6.9999999999999999E-6</v>
          </cell>
          <cell r="AE81">
            <v>6.9999999999999999E-6</v>
          </cell>
          <cell r="AF81">
            <v>6.9999999999999999E-6</v>
          </cell>
          <cell r="AG81">
            <v>6.9999999999999999E-6</v>
          </cell>
          <cell r="AH81">
            <v>6.9999999999999999E-6</v>
          </cell>
          <cell r="AI81">
            <v>6.9999999999999999E-6</v>
          </cell>
          <cell r="AJ81">
            <v>6.9999999999999999E-6</v>
          </cell>
          <cell r="AK81">
            <v>6.9999999999999999E-6</v>
          </cell>
          <cell r="AL81">
            <v>6.9999999999999999E-6</v>
          </cell>
          <cell r="AM81">
            <v>6.9999999999999999E-6</v>
          </cell>
          <cell r="AN81">
            <v>6.9999999999999999E-6</v>
          </cell>
          <cell r="AO81">
            <v>6.9999999999999999E-6</v>
          </cell>
          <cell r="AP81">
            <v>4.6999999999999997E-5</v>
          </cell>
          <cell r="AQ81">
            <v>4.6999999999999997E-5</v>
          </cell>
          <cell r="AR81">
            <v>4.6999999999999997E-5</v>
          </cell>
          <cell r="AS81">
            <v>4.6999999999999997E-5</v>
          </cell>
          <cell r="AT81">
            <v>4.6999999999999997E-5</v>
          </cell>
          <cell r="AU81">
            <v>6.9999999999999994E-5</v>
          </cell>
          <cell r="AV81">
            <v>6.9999999999999994E-5</v>
          </cell>
          <cell r="AW81">
            <v>6.9999999999999994E-5</v>
          </cell>
          <cell r="AX81">
            <v>6.9999999999999994E-5</v>
          </cell>
          <cell r="AY81">
            <v>6.9999999999999994E-5</v>
          </cell>
          <cell r="AZ81">
            <v>8.2999999999999998E-5</v>
          </cell>
          <cell r="BA81">
            <v>8.2999999999999998E-5</v>
          </cell>
          <cell r="BB81">
            <v>8.2999999999999998E-5</v>
          </cell>
          <cell r="BC81">
            <v>8.2999999999999998E-5</v>
          </cell>
          <cell r="BD81">
            <v>8.2999999999999998E-5</v>
          </cell>
          <cell r="BE81">
            <v>8.8999999999999995E-5</v>
          </cell>
          <cell r="BF81">
            <v>8.8999999999999995E-5</v>
          </cell>
          <cell r="BG81">
            <v>8.8999999999999995E-5</v>
          </cell>
          <cell r="BH81">
            <v>8.8999999999999995E-5</v>
          </cell>
          <cell r="BI81">
            <v>8.8999999999999995E-5</v>
          </cell>
          <cell r="BJ81">
            <v>9.5000000000000005E-5</v>
          </cell>
          <cell r="BK81">
            <v>9.5000000000000005E-5</v>
          </cell>
          <cell r="BL81">
            <v>9.5000000000000005E-5</v>
          </cell>
          <cell r="BM81">
            <v>9.5000000000000005E-5</v>
          </cell>
          <cell r="BN81">
            <v>9.5000000000000005E-5</v>
          </cell>
          <cell r="BO81">
            <v>9.7999999999999997E-5</v>
          </cell>
          <cell r="BP81">
            <v>9.7999999999999997E-5</v>
          </cell>
          <cell r="BQ81">
            <v>9.7999999999999997E-5</v>
          </cell>
          <cell r="BR81">
            <v>9.7999999999999997E-5</v>
          </cell>
          <cell r="BS81">
            <v>9.7999999999999997E-5</v>
          </cell>
          <cell r="BT81">
            <v>9.7E-5</v>
          </cell>
          <cell r="BU81">
            <v>9.7E-5</v>
          </cell>
          <cell r="BV81">
            <v>9.7E-5</v>
          </cell>
          <cell r="BW81">
            <v>9.7E-5</v>
          </cell>
          <cell r="BX81">
            <v>9.7E-5</v>
          </cell>
          <cell r="BY81">
            <v>8.8999999999999995E-5</v>
          </cell>
          <cell r="BZ81">
            <v>8.8999999999999995E-5</v>
          </cell>
          <cell r="CA81">
            <v>8.8999999999999995E-5</v>
          </cell>
          <cell r="CB81">
            <v>8.8999999999999995E-5</v>
          </cell>
          <cell r="CC81">
            <v>8.8999999999999995E-5</v>
          </cell>
          <cell r="CD81">
            <v>8.8999999999999995E-5</v>
          </cell>
          <cell r="CE81">
            <v>8.8999999999999995E-5</v>
          </cell>
          <cell r="CF81">
            <v>8.8999999999999995E-5</v>
          </cell>
          <cell r="CG81">
            <v>8.8999999999999995E-5</v>
          </cell>
          <cell r="CH81">
            <v>8.8999999999999995E-5</v>
          </cell>
          <cell r="CI81">
            <v>8.8999999999999995E-5</v>
          </cell>
          <cell r="CJ81">
            <v>8.8999999999999995E-5</v>
          </cell>
          <cell r="CK81">
            <v>8.8999999999999995E-5</v>
          </cell>
          <cell r="CL81">
            <v>8.8999999999999995E-5</v>
          </cell>
          <cell r="CM81">
            <v>8.8999999999999995E-5</v>
          </cell>
          <cell r="CN81">
            <v>8.8999999999999995E-5</v>
          </cell>
          <cell r="CO81">
            <v>8.8999999999999995E-5</v>
          </cell>
          <cell r="CP81">
            <v>8.8999999999999995E-5</v>
          </cell>
          <cell r="CQ81">
            <v>8.8999999999999995E-5</v>
          </cell>
          <cell r="CR81">
            <v>8.8999999999999995E-5</v>
          </cell>
          <cell r="CS81">
            <v>8.8999999999999995E-5</v>
          </cell>
          <cell r="CT81">
            <v>8.8999999999999995E-5</v>
          </cell>
          <cell r="CU81">
            <v>8.8999999999999995E-5</v>
          </cell>
          <cell r="CV81">
            <v>8.8999999999999995E-5</v>
          </cell>
          <cell r="CW81">
            <v>8.8999999999999995E-5</v>
          </cell>
        </row>
        <row r="82">
          <cell r="A82" t="str">
            <v>IRELAND</v>
          </cell>
          <cell r="B82" t="e">
            <v>#VALUE!</v>
          </cell>
          <cell r="C82" t="e">
            <v>#VALUE!</v>
          </cell>
          <cell r="D82" t="e">
            <v>#VALUE!</v>
          </cell>
          <cell r="E82" t="e">
            <v>#VALUE!</v>
          </cell>
          <cell r="F82" t="e">
            <v>#VALUE!</v>
          </cell>
          <cell r="G82" t="e">
            <v>#VALUE!</v>
          </cell>
          <cell r="H82" t="e">
            <v>#VALUE!</v>
          </cell>
          <cell r="I82" t="e">
            <v>#VALUE!</v>
          </cell>
          <cell r="J82" t="e">
            <v>#VALUE!</v>
          </cell>
          <cell r="K82" t="e">
            <v>#VALUE!</v>
          </cell>
          <cell r="L82" t="e">
            <v>#VALUE!</v>
          </cell>
          <cell r="M82" t="e">
            <v>#VALUE!</v>
          </cell>
          <cell r="N82" t="e">
            <v>#VALUE!</v>
          </cell>
          <cell r="O82" t="e">
            <v>#VALUE!</v>
          </cell>
          <cell r="P82" t="e">
            <v>#VALUE!</v>
          </cell>
          <cell r="Q82">
            <v>1.6899999999999999E-4</v>
          </cell>
          <cell r="R82">
            <v>1.6899999999999999E-4</v>
          </cell>
          <cell r="S82">
            <v>1.6899999999999999E-4</v>
          </cell>
          <cell r="T82">
            <v>1.6899999999999999E-4</v>
          </cell>
          <cell r="U82">
            <v>1.6899999999999999E-4</v>
          </cell>
          <cell r="V82">
            <v>1.6899999999999999E-4</v>
          </cell>
          <cell r="W82">
            <v>1.6899999999999999E-4</v>
          </cell>
          <cell r="X82">
            <v>1.6899999999999999E-4</v>
          </cell>
          <cell r="Y82">
            <v>1.6899999999999999E-4</v>
          </cell>
          <cell r="Z82">
            <v>1.6899999999999999E-4</v>
          </cell>
          <cell r="AA82">
            <v>1.6899999999999999E-4</v>
          </cell>
          <cell r="AB82">
            <v>1.6899999999999999E-4</v>
          </cell>
          <cell r="AC82">
            <v>1.6899999999999999E-4</v>
          </cell>
          <cell r="AD82">
            <v>1.6899999999999999E-4</v>
          </cell>
          <cell r="AE82">
            <v>1.6899999999999999E-4</v>
          </cell>
          <cell r="AF82">
            <v>1.6899999999999999E-4</v>
          </cell>
          <cell r="AG82">
            <v>1.6899999999999999E-4</v>
          </cell>
          <cell r="AH82">
            <v>1.6899999999999999E-4</v>
          </cell>
          <cell r="AI82">
            <v>1.6899999999999999E-4</v>
          </cell>
          <cell r="AJ82">
            <v>1.6899999999999999E-4</v>
          </cell>
          <cell r="AK82">
            <v>1.6899999999999999E-4</v>
          </cell>
          <cell r="AL82">
            <v>1.6899999999999999E-4</v>
          </cell>
          <cell r="AM82">
            <v>1.6899999999999999E-4</v>
          </cell>
          <cell r="AN82">
            <v>1.6899999999999999E-4</v>
          </cell>
          <cell r="AO82">
            <v>1.6899999999999999E-4</v>
          </cell>
          <cell r="AP82">
            <v>2.99E-4</v>
          </cell>
          <cell r="AQ82">
            <v>2.99E-4</v>
          </cell>
          <cell r="AR82">
            <v>2.99E-4</v>
          </cell>
          <cell r="AS82">
            <v>2.99E-4</v>
          </cell>
          <cell r="AT82">
            <v>2.99E-4</v>
          </cell>
          <cell r="AU82">
            <v>2.7099999999999997E-4</v>
          </cell>
          <cell r="AV82">
            <v>2.7099999999999997E-4</v>
          </cell>
          <cell r="AW82">
            <v>2.7099999999999997E-4</v>
          </cell>
          <cell r="AX82">
            <v>2.7099999999999997E-4</v>
          </cell>
          <cell r="AY82">
            <v>2.7099999999999997E-4</v>
          </cell>
          <cell r="AZ82">
            <v>2.3000000000000001E-4</v>
          </cell>
          <cell r="BA82">
            <v>2.3000000000000001E-4</v>
          </cell>
          <cell r="BB82">
            <v>2.3000000000000001E-4</v>
          </cell>
          <cell r="BC82">
            <v>2.3000000000000001E-4</v>
          </cell>
          <cell r="BD82">
            <v>2.3000000000000001E-4</v>
          </cell>
          <cell r="BE82">
            <v>2.1000000000000001E-4</v>
          </cell>
          <cell r="BF82">
            <v>2.1000000000000001E-4</v>
          </cell>
          <cell r="BG82">
            <v>2.1000000000000001E-4</v>
          </cell>
          <cell r="BH82">
            <v>2.1000000000000001E-4</v>
          </cell>
          <cell r="BI82">
            <v>2.1000000000000001E-4</v>
          </cell>
          <cell r="BJ82">
            <v>1.8699999999999999E-4</v>
          </cell>
          <cell r="BK82">
            <v>1.8699999999999999E-4</v>
          </cell>
          <cell r="BL82">
            <v>1.8699999999999999E-4</v>
          </cell>
          <cell r="BM82">
            <v>1.8699999999999999E-4</v>
          </cell>
          <cell r="BN82">
            <v>1.8699999999999999E-4</v>
          </cell>
          <cell r="BO82">
            <v>1.75E-4</v>
          </cell>
          <cell r="BP82">
            <v>1.75E-4</v>
          </cell>
          <cell r="BQ82">
            <v>1.75E-4</v>
          </cell>
          <cell r="BR82">
            <v>1.75E-4</v>
          </cell>
          <cell r="BS82">
            <v>1.75E-4</v>
          </cell>
          <cell r="BT82">
            <v>1.7000000000000001E-4</v>
          </cell>
          <cell r="BU82">
            <v>1.7000000000000001E-4</v>
          </cell>
          <cell r="BV82">
            <v>1.7000000000000001E-4</v>
          </cell>
          <cell r="BW82">
            <v>1.7000000000000001E-4</v>
          </cell>
          <cell r="BX82">
            <v>1.7000000000000001E-4</v>
          </cell>
          <cell r="BY82">
            <v>1.5699999999999999E-4</v>
          </cell>
          <cell r="BZ82">
            <v>1.5699999999999999E-4</v>
          </cell>
          <cell r="CA82">
            <v>1.5699999999999999E-4</v>
          </cell>
          <cell r="CB82">
            <v>1.5699999999999999E-4</v>
          </cell>
          <cell r="CC82">
            <v>1.5699999999999999E-4</v>
          </cell>
          <cell r="CD82">
            <v>1.5699999999999999E-4</v>
          </cell>
          <cell r="CE82">
            <v>1.5699999999999999E-4</v>
          </cell>
          <cell r="CF82">
            <v>1.5699999999999999E-4</v>
          </cell>
          <cell r="CG82">
            <v>1.5699999999999999E-4</v>
          </cell>
          <cell r="CH82">
            <v>1.5699999999999999E-4</v>
          </cell>
          <cell r="CI82">
            <v>1.5699999999999999E-4</v>
          </cell>
          <cell r="CJ82">
            <v>1.5699999999999999E-4</v>
          </cell>
          <cell r="CK82">
            <v>1.5699999999999999E-4</v>
          </cell>
          <cell r="CL82">
            <v>1.5699999999999999E-4</v>
          </cell>
          <cell r="CM82">
            <v>1.5699999999999999E-4</v>
          </cell>
          <cell r="CN82">
            <v>1.5699999999999999E-4</v>
          </cell>
          <cell r="CO82">
            <v>1.5699999999999999E-4</v>
          </cell>
          <cell r="CP82">
            <v>1.5699999999999999E-4</v>
          </cell>
          <cell r="CQ82">
            <v>1.5699999999999999E-4</v>
          </cell>
          <cell r="CR82">
            <v>1.5699999999999999E-4</v>
          </cell>
          <cell r="CS82">
            <v>1.5699999999999999E-4</v>
          </cell>
          <cell r="CT82">
            <v>1.5699999999999999E-4</v>
          </cell>
          <cell r="CU82">
            <v>1.5699999999999999E-4</v>
          </cell>
          <cell r="CV82">
            <v>1.5699999999999999E-4</v>
          </cell>
          <cell r="CW82">
            <v>1.5699999999999999E-4</v>
          </cell>
        </row>
        <row r="83">
          <cell r="A83" t="str">
            <v>ISRAEL</v>
          </cell>
          <cell r="B83" t="e">
            <v>#VALUE!</v>
          </cell>
          <cell r="C83" t="e">
            <v>#VALUE!</v>
          </cell>
          <cell r="D83" t="e">
            <v>#VALUE!</v>
          </cell>
          <cell r="E83" t="e">
            <v>#VALUE!</v>
          </cell>
          <cell r="F83" t="e">
            <v>#VALUE!</v>
          </cell>
          <cell r="G83" t="e">
            <v>#VALUE!</v>
          </cell>
          <cell r="H83" t="e">
            <v>#VALUE!</v>
          </cell>
          <cell r="I83" t="e">
            <v>#VALUE!</v>
          </cell>
          <cell r="J83" t="e">
            <v>#VALUE!</v>
          </cell>
          <cell r="K83" t="e">
            <v>#VALUE!</v>
          </cell>
          <cell r="L83" t="e">
            <v>#VALUE!</v>
          </cell>
          <cell r="M83" t="e">
            <v>#VALUE!</v>
          </cell>
          <cell r="N83" t="e">
            <v>#VALUE!</v>
          </cell>
          <cell r="O83" t="e">
            <v>#VALUE!</v>
          </cell>
          <cell r="P83" t="e">
            <v>#VALUE!</v>
          </cell>
          <cell r="Q83">
            <v>3.0000000000000001E-5</v>
          </cell>
          <cell r="R83">
            <v>3.0000000000000001E-5</v>
          </cell>
          <cell r="S83">
            <v>3.0000000000000001E-5</v>
          </cell>
          <cell r="T83">
            <v>3.0000000000000001E-5</v>
          </cell>
          <cell r="U83">
            <v>3.0000000000000001E-5</v>
          </cell>
          <cell r="V83">
            <v>3.0000000000000001E-5</v>
          </cell>
          <cell r="W83">
            <v>3.0000000000000001E-5</v>
          </cell>
          <cell r="X83">
            <v>3.0000000000000001E-5</v>
          </cell>
          <cell r="Y83">
            <v>3.0000000000000001E-5</v>
          </cell>
          <cell r="Z83">
            <v>3.0000000000000001E-5</v>
          </cell>
          <cell r="AA83">
            <v>3.0000000000000001E-5</v>
          </cell>
          <cell r="AB83">
            <v>3.0000000000000001E-5</v>
          </cell>
          <cell r="AC83">
            <v>3.0000000000000001E-5</v>
          </cell>
          <cell r="AD83">
            <v>3.0000000000000001E-5</v>
          </cell>
          <cell r="AE83">
            <v>3.0000000000000001E-5</v>
          </cell>
          <cell r="AF83">
            <v>3.0000000000000001E-5</v>
          </cell>
          <cell r="AG83">
            <v>3.0000000000000001E-5</v>
          </cell>
          <cell r="AH83">
            <v>3.0000000000000001E-5</v>
          </cell>
          <cell r="AI83">
            <v>3.0000000000000001E-5</v>
          </cell>
          <cell r="AJ83">
            <v>3.0000000000000001E-5</v>
          </cell>
          <cell r="AK83">
            <v>3.0000000000000001E-5</v>
          </cell>
          <cell r="AL83">
            <v>3.0000000000000001E-5</v>
          </cell>
          <cell r="AM83">
            <v>3.0000000000000001E-5</v>
          </cell>
          <cell r="AN83">
            <v>3.0000000000000001E-5</v>
          </cell>
          <cell r="AO83">
            <v>3.0000000000000001E-5</v>
          </cell>
          <cell r="AP83">
            <v>1.0900000000000001E-4</v>
          </cell>
          <cell r="AQ83">
            <v>1.0900000000000001E-4</v>
          </cell>
          <cell r="AR83">
            <v>1.0900000000000001E-4</v>
          </cell>
          <cell r="AS83">
            <v>1.0900000000000001E-4</v>
          </cell>
          <cell r="AT83">
            <v>1.0900000000000001E-4</v>
          </cell>
          <cell r="AU83">
            <v>1.22E-4</v>
          </cell>
          <cell r="AV83">
            <v>1.22E-4</v>
          </cell>
          <cell r="AW83">
            <v>1.22E-4</v>
          </cell>
          <cell r="AX83">
            <v>1.22E-4</v>
          </cell>
          <cell r="AY83">
            <v>1.22E-4</v>
          </cell>
          <cell r="AZ83">
            <v>1.13E-4</v>
          </cell>
          <cell r="BA83">
            <v>1.13E-4</v>
          </cell>
          <cell r="BB83">
            <v>1.13E-4</v>
          </cell>
          <cell r="BC83">
            <v>1.13E-4</v>
          </cell>
          <cell r="BD83">
            <v>1.13E-4</v>
          </cell>
          <cell r="BE83">
            <v>1.05E-4</v>
          </cell>
          <cell r="BF83">
            <v>1.05E-4</v>
          </cell>
          <cell r="BG83">
            <v>1.05E-4</v>
          </cell>
          <cell r="BH83">
            <v>1.05E-4</v>
          </cell>
          <cell r="BI83">
            <v>1.05E-4</v>
          </cell>
          <cell r="BJ83">
            <v>1.01E-4</v>
          </cell>
          <cell r="BK83">
            <v>1.01E-4</v>
          </cell>
          <cell r="BL83">
            <v>1.01E-4</v>
          </cell>
          <cell r="BM83">
            <v>1.01E-4</v>
          </cell>
          <cell r="BN83">
            <v>1.01E-4</v>
          </cell>
          <cell r="BO83">
            <v>1.05E-4</v>
          </cell>
          <cell r="BP83">
            <v>1.05E-4</v>
          </cell>
          <cell r="BQ83">
            <v>1.05E-4</v>
          </cell>
          <cell r="BR83">
            <v>1.05E-4</v>
          </cell>
          <cell r="BS83">
            <v>1.05E-4</v>
          </cell>
          <cell r="BT83">
            <v>9.8999999999999994E-5</v>
          </cell>
          <cell r="BU83">
            <v>9.8999999999999994E-5</v>
          </cell>
          <cell r="BV83">
            <v>9.8999999999999994E-5</v>
          </cell>
          <cell r="BW83">
            <v>9.8999999999999994E-5</v>
          </cell>
          <cell r="BX83">
            <v>9.8999999999999994E-5</v>
          </cell>
          <cell r="BY83">
            <v>1.05E-4</v>
          </cell>
          <cell r="BZ83">
            <v>1.05E-4</v>
          </cell>
          <cell r="CA83">
            <v>1.05E-4</v>
          </cell>
          <cell r="CB83">
            <v>1.05E-4</v>
          </cell>
          <cell r="CC83">
            <v>1.05E-4</v>
          </cell>
          <cell r="CD83">
            <v>1.05E-4</v>
          </cell>
          <cell r="CE83">
            <v>1.05E-4</v>
          </cell>
          <cell r="CF83">
            <v>1.05E-4</v>
          </cell>
          <cell r="CG83">
            <v>1.05E-4</v>
          </cell>
          <cell r="CH83">
            <v>1.05E-4</v>
          </cell>
          <cell r="CI83">
            <v>1.05E-4</v>
          </cell>
          <cell r="CJ83">
            <v>1.05E-4</v>
          </cell>
          <cell r="CK83">
            <v>1.05E-4</v>
          </cell>
          <cell r="CL83">
            <v>1.05E-4</v>
          </cell>
          <cell r="CM83">
            <v>1.05E-4</v>
          </cell>
          <cell r="CN83">
            <v>1.05E-4</v>
          </cell>
          <cell r="CO83">
            <v>1.05E-4</v>
          </cell>
          <cell r="CP83">
            <v>1.05E-4</v>
          </cell>
          <cell r="CQ83">
            <v>1.05E-4</v>
          </cell>
          <cell r="CR83">
            <v>1.05E-4</v>
          </cell>
          <cell r="CS83">
            <v>1.05E-4</v>
          </cell>
          <cell r="CT83">
            <v>1.05E-4</v>
          </cell>
          <cell r="CU83">
            <v>1.05E-4</v>
          </cell>
          <cell r="CV83">
            <v>1.05E-4</v>
          </cell>
          <cell r="CW83">
            <v>1.05E-4</v>
          </cell>
        </row>
        <row r="84">
          <cell r="A84" t="str">
            <v>ITALY</v>
          </cell>
          <cell r="B84" t="e">
            <v>#VALUE!</v>
          </cell>
          <cell r="C84" t="e">
            <v>#VALUE!</v>
          </cell>
          <cell r="D84" t="e">
            <v>#VALUE!</v>
          </cell>
          <cell r="E84" t="e">
            <v>#VALUE!</v>
          </cell>
          <cell r="F84" t="e">
            <v>#VALUE!</v>
          </cell>
          <cell r="G84" t="e">
            <v>#VALUE!</v>
          </cell>
          <cell r="H84" t="e">
            <v>#VALUE!</v>
          </cell>
          <cell r="I84" t="e">
            <v>#VALUE!</v>
          </cell>
          <cell r="J84" t="e">
            <v>#VALUE!</v>
          </cell>
          <cell r="K84" t="e">
            <v>#VALUE!</v>
          </cell>
          <cell r="L84" t="e">
            <v>#VALUE!</v>
          </cell>
          <cell r="M84" t="e">
            <v>#VALUE!</v>
          </cell>
          <cell r="N84" t="e">
            <v>#VALUE!</v>
          </cell>
          <cell r="O84" t="e">
            <v>#VALUE!</v>
          </cell>
          <cell r="P84" t="e">
            <v>#VALUE!</v>
          </cell>
          <cell r="Q84">
            <v>6.2000000000000003E-5</v>
          </cell>
          <cell r="R84">
            <v>6.2000000000000003E-5</v>
          </cell>
          <cell r="S84">
            <v>6.2000000000000003E-5</v>
          </cell>
          <cell r="T84">
            <v>6.2000000000000003E-5</v>
          </cell>
          <cell r="U84">
            <v>6.2000000000000003E-5</v>
          </cell>
          <cell r="V84">
            <v>6.2000000000000003E-5</v>
          </cell>
          <cell r="W84">
            <v>6.2000000000000003E-5</v>
          </cell>
          <cell r="X84">
            <v>6.2000000000000003E-5</v>
          </cell>
          <cell r="Y84">
            <v>6.2000000000000003E-5</v>
          </cell>
          <cell r="Z84">
            <v>6.2000000000000003E-5</v>
          </cell>
          <cell r="AA84">
            <v>6.2000000000000003E-5</v>
          </cell>
          <cell r="AB84">
            <v>6.2000000000000003E-5</v>
          </cell>
          <cell r="AC84">
            <v>6.2000000000000003E-5</v>
          </cell>
          <cell r="AD84">
            <v>6.2000000000000003E-5</v>
          </cell>
          <cell r="AE84">
            <v>6.2000000000000003E-5</v>
          </cell>
          <cell r="AF84">
            <v>6.2000000000000003E-5</v>
          </cell>
          <cell r="AG84">
            <v>6.2000000000000003E-5</v>
          </cell>
          <cell r="AH84">
            <v>6.2000000000000003E-5</v>
          </cell>
          <cell r="AI84">
            <v>6.2000000000000003E-5</v>
          </cell>
          <cell r="AJ84">
            <v>6.2000000000000003E-5</v>
          </cell>
          <cell r="AK84">
            <v>6.2000000000000003E-5</v>
          </cell>
          <cell r="AL84">
            <v>6.2000000000000003E-5</v>
          </cell>
          <cell r="AM84">
            <v>6.2000000000000003E-5</v>
          </cell>
          <cell r="AN84">
            <v>6.2000000000000003E-5</v>
          </cell>
          <cell r="AO84">
            <v>6.2000000000000003E-5</v>
          </cell>
          <cell r="AP84">
            <v>1.4100000000000001E-4</v>
          </cell>
          <cell r="AQ84">
            <v>1.4100000000000001E-4</v>
          </cell>
          <cell r="AR84">
            <v>1.4100000000000001E-4</v>
          </cell>
          <cell r="AS84">
            <v>1.4100000000000001E-4</v>
          </cell>
          <cell r="AT84">
            <v>1.4100000000000001E-4</v>
          </cell>
          <cell r="AU84">
            <v>1.4899999999999999E-4</v>
          </cell>
          <cell r="AV84">
            <v>1.4899999999999999E-4</v>
          </cell>
          <cell r="AW84">
            <v>1.4899999999999999E-4</v>
          </cell>
          <cell r="AX84">
            <v>1.4899999999999999E-4</v>
          </cell>
          <cell r="AY84">
            <v>1.4899999999999999E-4</v>
          </cell>
          <cell r="AZ84">
            <v>1.4200000000000001E-4</v>
          </cell>
          <cell r="BA84">
            <v>1.4200000000000001E-4</v>
          </cell>
          <cell r="BB84">
            <v>1.4200000000000001E-4</v>
          </cell>
          <cell r="BC84">
            <v>1.4200000000000001E-4</v>
          </cell>
          <cell r="BD84">
            <v>1.4200000000000001E-4</v>
          </cell>
          <cell r="BE84">
            <v>1.3799999999999999E-4</v>
          </cell>
          <cell r="BF84">
            <v>1.3799999999999999E-4</v>
          </cell>
          <cell r="BG84">
            <v>1.3799999999999999E-4</v>
          </cell>
          <cell r="BH84">
            <v>1.3799999999999999E-4</v>
          </cell>
          <cell r="BI84">
            <v>1.3799999999999999E-4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1.3200000000000001E-4</v>
          </cell>
          <cell r="BP84">
            <v>1.3200000000000001E-4</v>
          </cell>
          <cell r="BQ84">
            <v>1.3200000000000001E-4</v>
          </cell>
          <cell r="BR84">
            <v>1.3200000000000001E-4</v>
          </cell>
          <cell r="BS84">
            <v>1.3200000000000001E-4</v>
          </cell>
          <cell r="BT84">
            <v>1.2799999999999999E-4</v>
          </cell>
          <cell r="BU84">
            <v>1.2799999999999999E-4</v>
          </cell>
          <cell r="BV84">
            <v>1.2799999999999999E-4</v>
          </cell>
          <cell r="BW84">
            <v>1.2799999999999999E-4</v>
          </cell>
          <cell r="BX84">
            <v>1.2799999999999999E-4</v>
          </cell>
          <cell r="BY84">
            <v>1.01E-4</v>
          </cell>
          <cell r="BZ84">
            <v>1.01E-4</v>
          </cell>
          <cell r="CA84">
            <v>1.01E-4</v>
          </cell>
          <cell r="CB84">
            <v>1.01E-4</v>
          </cell>
          <cell r="CC84">
            <v>1.01E-4</v>
          </cell>
          <cell r="CD84">
            <v>1.01E-4</v>
          </cell>
          <cell r="CE84">
            <v>1.01E-4</v>
          </cell>
          <cell r="CF84">
            <v>1.01E-4</v>
          </cell>
          <cell r="CG84">
            <v>1.01E-4</v>
          </cell>
          <cell r="CH84">
            <v>1.01E-4</v>
          </cell>
          <cell r="CI84">
            <v>1.01E-4</v>
          </cell>
          <cell r="CJ84">
            <v>1.01E-4</v>
          </cell>
          <cell r="CK84">
            <v>1.01E-4</v>
          </cell>
          <cell r="CL84">
            <v>1.01E-4</v>
          </cell>
          <cell r="CM84">
            <v>1.01E-4</v>
          </cell>
          <cell r="CN84">
            <v>1.01E-4</v>
          </cell>
          <cell r="CO84">
            <v>1.01E-4</v>
          </cell>
          <cell r="CP84">
            <v>1.01E-4</v>
          </cell>
          <cell r="CQ84">
            <v>1.01E-4</v>
          </cell>
          <cell r="CR84">
            <v>1.01E-4</v>
          </cell>
          <cell r="CS84">
            <v>1.01E-4</v>
          </cell>
          <cell r="CT84">
            <v>1.01E-4</v>
          </cell>
          <cell r="CU84">
            <v>1.01E-4</v>
          </cell>
          <cell r="CV84">
            <v>1.01E-4</v>
          </cell>
          <cell r="CW84">
            <v>1.01E-4</v>
          </cell>
        </row>
        <row r="85">
          <cell r="A85" t="str">
            <v>JAMAICA</v>
          </cell>
          <cell r="B85" t="e">
            <v>#VALUE!</v>
          </cell>
          <cell r="C85" t="e">
            <v>#VALUE!</v>
          </cell>
          <cell r="D85" t="e">
            <v>#VALUE!</v>
          </cell>
          <cell r="E85" t="e">
            <v>#VALUE!</v>
          </cell>
          <cell r="F85" t="e">
            <v>#VALUE!</v>
          </cell>
          <cell r="G85" t="e">
            <v>#VALUE!</v>
          </cell>
          <cell r="H85" t="e">
            <v>#VALUE!</v>
          </cell>
          <cell r="I85" t="e">
            <v>#VALUE!</v>
          </cell>
          <cell r="J85" t="e">
            <v>#VALUE!</v>
          </cell>
          <cell r="K85" t="e">
            <v>#VALUE!</v>
          </cell>
          <cell r="L85" t="e">
            <v>#VALUE!</v>
          </cell>
          <cell r="M85" t="e">
            <v>#VALUE!</v>
          </cell>
          <cell r="N85" t="e">
            <v>#VALUE!</v>
          </cell>
          <cell r="O85" t="e">
            <v>#VALUE!</v>
          </cell>
          <cell r="P85" t="e">
            <v>#VALUE!</v>
          </cell>
          <cell r="Q85">
            <v>1.7200000000000001E-4</v>
          </cell>
          <cell r="R85">
            <v>1.7200000000000001E-4</v>
          </cell>
          <cell r="S85">
            <v>1.7200000000000001E-4</v>
          </cell>
          <cell r="T85">
            <v>1.7200000000000001E-4</v>
          </cell>
          <cell r="U85">
            <v>1.7200000000000001E-4</v>
          </cell>
          <cell r="V85">
            <v>1.7200000000000001E-4</v>
          </cell>
          <cell r="W85">
            <v>1.7200000000000001E-4</v>
          </cell>
          <cell r="X85">
            <v>1.7200000000000001E-4</v>
          </cell>
          <cell r="Y85">
            <v>1.7200000000000001E-4</v>
          </cell>
          <cell r="Z85">
            <v>1.7200000000000001E-4</v>
          </cell>
          <cell r="AA85">
            <v>1.7200000000000001E-4</v>
          </cell>
          <cell r="AB85">
            <v>1.7200000000000001E-4</v>
          </cell>
          <cell r="AC85">
            <v>1.7200000000000001E-4</v>
          </cell>
          <cell r="AD85">
            <v>1.7200000000000001E-4</v>
          </cell>
          <cell r="AE85">
            <v>1.7200000000000001E-4</v>
          </cell>
          <cell r="AF85">
            <v>1.7200000000000001E-4</v>
          </cell>
          <cell r="AG85">
            <v>1.7200000000000001E-4</v>
          </cell>
          <cell r="AH85">
            <v>1.7200000000000001E-4</v>
          </cell>
          <cell r="AI85">
            <v>1.7200000000000001E-4</v>
          </cell>
          <cell r="AJ85">
            <v>1.7200000000000001E-4</v>
          </cell>
          <cell r="AK85">
            <v>1.7200000000000001E-4</v>
          </cell>
          <cell r="AL85">
            <v>1.7200000000000001E-4</v>
          </cell>
          <cell r="AM85">
            <v>1.7200000000000001E-4</v>
          </cell>
          <cell r="AN85">
            <v>1.7200000000000001E-4</v>
          </cell>
          <cell r="AO85">
            <v>1.7200000000000001E-4</v>
          </cell>
          <cell r="AP85">
            <v>5.5199999999999997E-4</v>
          </cell>
          <cell r="AQ85">
            <v>5.5199999999999997E-4</v>
          </cell>
          <cell r="AR85">
            <v>5.5199999999999997E-4</v>
          </cell>
          <cell r="AS85">
            <v>5.5199999999999997E-4</v>
          </cell>
          <cell r="AT85">
            <v>5.5199999999999997E-4</v>
          </cell>
          <cell r="AU85">
            <v>6.4499999999999996E-4</v>
          </cell>
          <cell r="AV85">
            <v>6.4499999999999996E-4</v>
          </cell>
          <cell r="AW85">
            <v>6.4499999999999996E-4</v>
          </cell>
          <cell r="AX85">
            <v>6.4499999999999996E-4</v>
          </cell>
          <cell r="AY85">
            <v>6.4499999999999996E-4</v>
          </cell>
          <cell r="AZ85">
            <v>6.5799999999999995E-4</v>
          </cell>
          <cell r="BA85">
            <v>6.5799999999999995E-4</v>
          </cell>
          <cell r="BB85">
            <v>6.5799999999999995E-4</v>
          </cell>
          <cell r="BC85">
            <v>6.5799999999999995E-4</v>
          </cell>
          <cell r="BD85">
            <v>6.5799999999999995E-4</v>
          </cell>
          <cell r="BE85">
            <v>6.3299999999999999E-4</v>
          </cell>
          <cell r="BF85">
            <v>6.3299999999999999E-4</v>
          </cell>
          <cell r="BG85">
            <v>6.3299999999999999E-4</v>
          </cell>
          <cell r="BH85">
            <v>6.3299999999999999E-4</v>
          </cell>
          <cell r="BI85">
            <v>6.3299999999999999E-4</v>
          </cell>
          <cell r="BJ85">
            <v>6.2200000000000005E-4</v>
          </cell>
          <cell r="BK85">
            <v>6.2200000000000005E-4</v>
          </cell>
          <cell r="BL85">
            <v>6.2200000000000005E-4</v>
          </cell>
          <cell r="BM85">
            <v>6.2200000000000005E-4</v>
          </cell>
          <cell r="BN85">
            <v>6.2200000000000005E-4</v>
          </cell>
          <cell r="BO85">
            <v>6.1600000000000001E-4</v>
          </cell>
          <cell r="BP85">
            <v>6.1600000000000001E-4</v>
          </cell>
          <cell r="BQ85">
            <v>6.1600000000000001E-4</v>
          </cell>
          <cell r="BR85">
            <v>6.1600000000000001E-4</v>
          </cell>
          <cell r="BS85">
            <v>6.1600000000000001E-4</v>
          </cell>
          <cell r="BT85">
            <v>6.3500000000000004E-4</v>
          </cell>
          <cell r="BU85">
            <v>6.3500000000000004E-4</v>
          </cell>
          <cell r="BV85">
            <v>6.3500000000000004E-4</v>
          </cell>
          <cell r="BW85">
            <v>6.3500000000000004E-4</v>
          </cell>
          <cell r="BX85">
            <v>6.3500000000000004E-4</v>
          </cell>
          <cell r="BY85">
            <v>6.3199999999999997E-4</v>
          </cell>
          <cell r="BZ85">
            <v>6.3199999999999997E-4</v>
          </cell>
          <cell r="CA85">
            <v>6.3199999999999997E-4</v>
          </cell>
          <cell r="CB85">
            <v>6.3199999999999997E-4</v>
          </cell>
          <cell r="CC85">
            <v>6.3199999999999997E-4</v>
          </cell>
          <cell r="CD85">
            <v>6.3199999999999997E-4</v>
          </cell>
          <cell r="CE85">
            <v>6.3199999999999997E-4</v>
          </cell>
          <cell r="CF85">
            <v>6.3199999999999997E-4</v>
          </cell>
          <cell r="CG85">
            <v>6.3199999999999997E-4</v>
          </cell>
          <cell r="CH85">
            <v>6.3199999999999997E-4</v>
          </cell>
          <cell r="CI85">
            <v>6.3199999999999997E-4</v>
          </cell>
          <cell r="CJ85">
            <v>6.3199999999999997E-4</v>
          </cell>
          <cell r="CK85">
            <v>6.3199999999999997E-4</v>
          </cell>
          <cell r="CL85">
            <v>6.3199999999999997E-4</v>
          </cell>
          <cell r="CM85">
            <v>6.3199999999999997E-4</v>
          </cell>
          <cell r="CN85">
            <v>6.3199999999999997E-4</v>
          </cell>
          <cell r="CO85">
            <v>6.3199999999999997E-4</v>
          </cell>
          <cell r="CP85">
            <v>6.3199999999999997E-4</v>
          </cell>
          <cell r="CQ85">
            <v>6.3199999999999997E-4</v>
          </cell>
          <cell r="CR85">
            <v>6.3199999999999997E-4</v>
          </cell>
          <cell r="CS85">
            <v>6.3199999999999997E-4</v>
          </cell>
          <cell r="CT85">
            <v>6.3199999999999997E-4</v>
          </cell>
          <cell r="CU85">
            <v>6.3199999999999997E-4</v>
          </cell>
          <cell r="CV85">
            <v>6.3199999999999997E-4</v>
          </cell>
          <cell r="CW85">
            <v>6.3199999999999997E-4</v>
          </cell>
        </row>
        <row r="86">
          <cell r="A86" t="str">
            <v>JAPAN</v>
          </cell>
          <cell r="B86" t="e">
            <v>#VALUE!</v>
          </cell>
          <cell r="C86" t="e">
            <v>#VALUE!</v>
          </cell>
          <cell r="D86" t="e">
            <v>#VALUE!</v>
          </cell>
          <cell r="E86" t="e">
            <v>#VALUE!</v>
          </cell>
          <cell r="F86" t="e">
            <v>#VALUE!</v>
          </cell>
          <cell r="G86" t="e">
            <v>#VALUE!</v>
          </cell>
          <cell r="H86" t="e">
            <v>#VALUE!</v>
          </cell>
          <cell r="I86" t="e">
            <v>#VALUE!</v>
          </cell>
          <cell r="J86" t="e">
            <v>#VALUE!</v>
          </cell>
          <cell r="K86" t="e">
            <v>#VALUE!</v>
          </cell>
          <cell r="L86" t="e">
            <v>#VALUE!</v>
          </cell>
          <cell r="M86" t="e">
            <v>#VALUE!</v>
          </cell>
          <cell r="N86" t="e">
            <v>#VALUE!</v>
          </cell>
          <cell r="O86" t="e">
            <v>#VALUE!</v>
          </cell>
          <cell r="P86" t="e">
            <v>#VALUE!</v>
          </cell>
          <cell r="Q86">
            <v>1.2899999999999999E-4</v>
          </cell>
          <cell r="R86">
            <v>1.2899999999999999E-4</v>
          </cell>
          <cell r="S86">
            <v>1.2899999999999999E-4</v>
          </cell>
          <cell r="T86">
            <v>1.2899999999999999E-4</v>
          </cell>
          <cell r="U86">
            <v>1.2899999999999999E-4</v>
          </cell>
          <cell r="V86">
            <v>1.2899999999999999E-4</v>
          </cell>
          <cell r="W86">
            <v>1.2899999999999999E-4</v>
          </cell>
          <cell r="X86">
            <v>1.2899999999999999E-4</v>
          </cell>
          <cell r="Y86">
            <v>1.2899999999999999E-4</v>
          </cell>
          <cell r="Z86">
            <v>1.2899999999999999E-4</v>
          </cell>
          <cell r="AA86">
            <v>1.2899999999999999E-4</v>
          </cell>
          <cell r="AB86">
            <v>1.2899999999999999E-4</v>
          </cell>
          <cell r="AC86">
            <v>1.2899999999999999E-4</v>
          </cell>
          <cell r="AD86">
            <v>1.2899999999999999E-4</v>
          </cell>
          <cell r="AE86">
            <v>1.2899999999999999E-4</v>
          </cell>
          <cell r="AF86">
            <v>1.2899999999999999E-4</v>
          </cell>
          <cell r="AG86">
            <v>1.2899999999999999E-4</v>
          </cell>
          <cell r="AH86">
            <v>1.2899999999999999E-4</v>
          </cell>
          <cell r="AI86">
            <v>1.2899999999999999E-4</v>
          </cell>
          <cell r="AJ86">
            <v>1.2899999999999999E-4</v>
          </cell>
          <cell r="AK86">
            <v>1.2899999999999999E-4</v>
          </cell>
          <cell r="AL86">
            <v>1.2899999999999999E-4</v>
          </cell>
          <cell r="AM86">
            <v>1.2899999999999999E-4</v>
          </cell>
          <cell r="AN86">
            <v>1.2899999999999999E-4</v>
          </cell>
          <cell r="AO86">
            <v>1.2899999999999999E-4</v>
          </cell>
          <cell r="AP86">
            <v>2.3699999999999999E-4</v>
          </cell>
          <cell r="AQ86">
            <v>2.3699999999999999E-4</v>
          </cell>
          <cell r="AR86">
            <v>2.3699999999999999E-4</v>
          </cell>
          <cell r="AS86">
            <v>2.3699999999999999E-4</v>
          </cell>
          <cell r="AT86">
            <v>2.3699999999999999E-4</v>
          </cell>
          <cell r="AU86">
            <v>2.2100000000000001E-4</v>
          </cell>
          <cell r="AV86">
            <v>2.2100000000000001E-4</v>
          </cell>
          <cell r="AW86">
            <v>2.2100000000000001E-4</v>
          </cell>
          <cell r="AX86">
            <v>2.2100000000000001E-4</v>
          </cell>
          <cell r="AY86">
            <v>2.2100000000000001E-4</v>
          </cell>
          <cell r="AZ86">
            <v>1.94E-4</v>
          </cell>
          <cell r="BA86">
            <v>1.94E-4</v>
          </cell>
          <cell r="BB86">
            <v>1.94E-4</v>
          </cell>
          <cell r="BC86">
            <v>1.94E-4</v>
          </cell>
          <cell r="BD86">
            <v>1.94E-4</v>
          </cell>
          <cell r="BE86">
            <v>1.74E-4</v>
          </cell>
          <cell r="BF86">
            <v>1.74E-4</v>
          </cell>
          <cell r="BG86">
            <v>1.74E-4</v>
          </cell>
          <cell r="BH86">
            <v>1.74E-4</v>
          </cell>
          <cell r="BI86">
            <v>1.74E-4</v>
          </cell>
          <cell r="BJ86">
            <v>1.5699999999999999E-4</v>
          </cell>
          <cell r="BK86">
            <v>1.5699999999999999E-4</v>
          </cell>
          <cell r="BL86">
            <v>1.5699999999999999E-4</v>
          </cell>
          <cell r="BM86">
            <v>1.5699999999999999E-4</v>
          </cell>
          <cell r="BN86">
            <v>1.5699999999999999E-4</v>
          </cell>
          <cell r="BO86">
            <v>1.4999999999999999E-4</v>
          </cell>
          <cell r="BP86">
            <v>1.4999999999999999E-4</v>
          </cell>
          <cell r="BQ86">
            <v>1.4999999999999999E-4</v>
          </cell>
          <cell r="BR86">
            <v>1.4999999999999999E-4</v>
          </cell>
          <cell r="BS86">
            <v>1.4999999999999999E-4</v>
          </cell>
          <cell r="BT86">
            <v>1.4999999999999999E-4</v>
          </cell>
          <cell r="BU86">
            <v>1.4999999999999999E-4</v>
          </cell>
          <cell r="BV86">
            <v>1.4999999999999999E-4</v>
          </cell>
          <cell r="BW86">
            <v>1.4999999999999999E-4</v>
          </cell>
          <cell r="BX86">
            <v>1.4999999999999999E-4</v>
          </cell>
          <cell r="BY86">
            <v>1.8100000000000001E-4</v>
          </cell>
          <cell r="BZ86">
            <v>1.8100000000000001E-4</v>
          </cell>
          <cell r="CA86">
            <v>1.8100000000000001E-4</v>
          </cell>
          <cell r="CB86">
            <v>1.8100000000000001E-4</v>
          </cell>
          <cell r="CC86">
            <v>1.8100000000000001E-4</v>
          </cell>
          <cell r="CD86">
            <v>1.8100000000000001E-4</v>
          </cell>
          <cell r="CE86">
            <v>1.8100000000000001E-4</v>
          </cell>
          <cell r="CF86">
            <v>1.8100000000000001E-4</v>
          </cell>
          <cell r="CG86">
            <v>1.8100000000000001E-4</v>
          </cell>
          <cell r="CH86">
            <v>1.8100000000000001E-4</v>
          </cell>
          <cell r="CI86">
            <v>1.8100000000000001E-4</v>
          </cell>
          <cell r="CJ86">
            <v>1.8100000000000001E-4</v>
          </cell>
          <cell r="CK86">
            <v>1.8100000000000001E-4</v>
          </cell>
          <cell r="CL86">
            <v>1.8100000000000001E-4</v>
          </cell>
          <cell r="CM86">
            <v>1.8100000000000001E-4</v>
          </cell>
          <cell r="CN86">
            <v>1.8100000000000001E-4</v>
          </cell>
          <cell r="CO86">
            <v>1.8100000000000001E-4</v>
          </cell>
          <cell r="CP86">
            <v>1.8100000000000001E-4</v>
          </cell>
          <cell r="CQ86">
            <v>1.8100000000000001E-4</v>
          </cell>
          <cell r="CR86">
            <v>1.8100000000000001E-4</v>
          </cell>
          <cell r="CS86">
            <v>1.8100000000000001E-4</v>
          </cell>
          <cell r="CT86">
            <v>1.8100000000000001E-4</v>
          </cell>
          <cell r="CU86">
            <v>1.8100000000000001E-4</v>
          </cell>
          <cell r="CV86">
            <v>1.8100000000000001E-4</v>
          </cell>
          <cell r="CW86">
            <v>1.8100000000000001E-4</v>
          </cell>
        </row>
        <row r="87">
          <cell r="A87" t="str">
            <v>JORDAN</v>
          </cell>
          <cell r="B87" t="e">
            <v>#VALUE!</v>
          </cell>
          <cell r="C87" t="e">
            <v>#VALUE!</v>
          </cell>
          <cell r="D87" t="e">
            <v>#VALUE!</v>
          </cell>
          <cell r="E87" t="e">
            <v>#VALUE!</v>
          </cell>
          <cell r="F87" t="e">
            <v>#VALUE!</v>
          </cell>
          <cell r="G87" t="e">
            <v>#VALUE!</v>
          </cell>
          <cell r="H87" t="e">
            <v>#VALUE!</v>
          </cell>
          <cell r="I87" t="e">
            <v>#VALUE!</v>
          </cell>
          <cell r="J87" t="e">
            <v>#VALUE!</v>
          </cell>
          <cell r="K87" t="e">
            <v>#VALUE!</v>
          </cell>
          <cell r="L87" t="e">
            <v>#VALUE!</v>
          </cell>
          <cell r="M87" t="e">
            <v>#VALUE!</v>
          </cell>
          <cell r="N87" t="e">
            <v>#VALUE!</v>
          </cell>
          <cell r="O87" t="e">
            <v>#VALUE!</v>
          </cell>
          <cell r="P87" t="e">
            <v>#VALUE!</v>
          </cell>
          <cell r="Q87">
            <v>6.9999999999999999E-6</v>
          </cell>
          <cell r="R87">
            <v>6.9999999999999999E-6</v>
          </cell>
          <cell r="S87">
            <v>6.9999999999999999E-6</v>
          </cell>
          <cell r="T87">
            <v>6.9999999999999999E-6</v>
          </cell>
          <cell r="U87">
            <v>6.9999999999999999E-6</v>
          </cell>
          <cell r="V87">
            <v>6.9999999999999999E-6</v>
          </cell>
          <cell r="W87">
            <v>6.9999999999999999E-6</v>
          </cell>
          <cell r="X87">
            <v>6.9999999999999999E-6</v>
          </cell>
          <cell r="Y87">
            <v>6.9999999999999999E-6</v>
          </cell>
          <cell r="Z87">
            <v>6.9999999999999999E-6</v>
          </cell>
          <cell r="AA87">
            <v>6.9999999999999999E-6</v>
          </cell>
          <cell r="AB87">
            <v>6.9999999999999999E-6</v>
          </cell>
          <cell r="AC87">
            <v>6.9999999999999999E-6</v>
          </cell>
          <cell r="AD87">
            <v>6.9999999999999999E-6</v>
          </cell>
          <cell r="AE87">
            <v>6.9999999999999999E-6</v>
          </cell>
          <cell r="AF87">
            <v>6.9999999999999999E-6</v>
          </cell>
          <cell r="AG87">
            <v>6.9999999999999999E-6</v>
          </cell>
          <cell r="AH87">
            <v>6.9999999999999999E-6</v>
          </cell>
          <cell r="AI87">
            <v>6.9999999999999999E-6</v>
          </cell>
          <cell r="AJ87">
            <v>6.9999999999999999E-6</v>
          </cell>
          <cell r="AK87">
            <v>6.9999999999999999E-6</v>
          </cell>
          <cell r="AL87">
            <v>6.9999999999999999E-6</v>
          </cell>
          <cell r="AM87">
            <v>6.9999999999999999E-6</v>
          </cell>
          <cell r="AN87">
            <v>6.9999999999999999E-6</v>
          </cell>
          <cell r="AO87">
            <v>6.9999999999999999E-6</v>
          </cell>
          <cell r="AP87">
            <v>5.0000000000000002E-5</v>
          </cell>
          <cell r="AQ87">
            <v>5.0000000000000002E-5</v>
          </cell>
          <cell r="AR87">
            <v>5.0000000000000002E-5</v>
          </cell>
          <cell r="AS87">
            <v>5.0000000000000002E-5</v>
          </cell>
          <cell r="AT87">
            <v>5.0000000000000002E-5</v>
          </cell>
          <cell r="AU87">
            <v>8.7000000000000001E-5</v>
          </cell>
          <cell r="AV87">
            <v>8.7000000000000001E-5</v>
          </cell>
          <cell r="AW87">
            <v>8.7000000000000001E-5</v>
          </cell>
          <cell r="AX87">
            <v>8.7000000000000001E-5</v>
          </cell>
          <cell r="AY87">
            <v>8.7000000000000001E-5</v>
          </cell>
          <cell r="AZ87">
            <v>5.7000000000000003E-5</v>
          </cell>
          <cell r="BA87">
            <v>5.7000000000000003E-5</v>
          </cell>
          <cell r="BB87">
            <v>5.7000000000000003E-5</v>
          </cell>
          <cell r="BC87">
            <v>5.7000000000000003E-5</v>
          </cell>
          <cell r="BD87">
            <v>5.7000000000000003E-5</v>
          </cell>
          <cell r="BE87">
            <v>9.8999999999999994E-5</v>
          </cell>
          <cell r="BF87">
            <v>9.8999999999999994E-5</v>
          </cell>
          <cell r="BG87">
            <v>9.8999999999999994E-5</v>
          </cell>
          <cell r="BH87">
            <v>9.8999999999999994E-5</v>
          </cell>
          <cell r="BI87">
            <v>9.8999999999999994E-5</v>
          </cell>
          <cell r="BJ87">
            <v>5.1E-5</v>
          </cell>
          <cell r="BK87">
            <v>5.1E-5</v>
          </cell>
          <cell r="BL87">
            <v>5.1E-5</v>
          </cell>
          <cell r="BM87">
            <v>5.1E-5</v>
          </cell>
          <cell r="BN87">
            <v>5.1E-5</v>
          </cell>
          <cell r="BO87">
            <v>6.0000000000000002E-5</v>
          </cell>
          <cell r="BP87">
            <v>6.0000000000000002E-5</v>
          </cell>
          <cell r="BQ87">
            <v>6.0000000000000002E-5</v>
          </cell>
          <cell r="BR87">
            <v>6.0000000000000002E-5</v>
          </cell>
          <cell r="BS87">
            <v>6.0000000000000002E-5</v>
          </cell>
          <cell r="BT87">
            <v>2.6999999999999999E-5</v>
          </cell>
          <cell r="BU87">
            <v>2.6999999999999999E-5</v>
          </cell>
          <cell r="BV87">
            <v>2.6999999999999999E-5</v>
          </cell>
          <cell r="BW87">
            <v>2.6999999999999999E-5</v>
          </cell>
          <cell r="BX87">
            <v>2.6999999999999999E-5</v>
          </cell>
          <cell r="BY87">
            <v>7.4999999999999993E-5</v>
          </cell>
          <cell r="BZ87">
            <v>7.4999999999999993E-5</v>
          </cell>
          <cell r="CA87">
            <v>7.4999999999999993E-5</v>
          </cell>
          <cell r="CB87">
            <v>7.4999999999999993E-5</v>
          </cell>
          <cell r="CC87">
            <v>7.4999999999999993E-5</v>
          </cell>
          <cell r="CD87">
            <v>7.4999999999999993E-5</v>
          </cell>
          <cell r="CE87">
            <v>7.4999999999999993E-5</v>
          </cell>
          <cell r="CF87">
            <v>7.4999999999999993E-5</v>
          </cell>
          <cell r="CG87">
            <v>7.4999999999999993E-5</v>
          </cell>
          <cell r="CH87">
            <v>7.4999999999999993E-5</v>
          </cell>
          <cell r="CI87">
            <v>7.4999999999999993E-5</v>
          </cell>
          <cell r="CJ87">
            <v>7.4999999999999993E-5</v>
          </cell>
          <cell r="CK87">
            <v>7.4999999999999993E-5</v>
          </cell>
          <cell r="CL87">
            <v>7.4999999999999993E-5</v>
          </cell>
          <cell r="CM87">
            <v>7.4999999999999993E-5</v>
          </cell>
          <cell r="CN87">
            <v>7.4999999999999993E-5</v>
          </cell>
          <cell r="CO87">
            <v>7.4999999999999993E-5</v>
          </cell>
          <cell r="CP87">
            <v>7.4999999999999993E-5</v>
          </cell>
          <cell r="CQ87">
            <v>7.4999999999999993E-5</v>
          </cell>
          <cell r="CR87">
            <v>7.4999999999999993E-5</v>
          </cell>
          <cell r="CS87">
            <v>7.4999999999999993E-5</v>
          </cell>
          <cell r="CT87">
            <v>7.4999999999999993E-5</v>
          </cell>
          <cell r="CU87">
            <v>7.4999999999999993E-5</v>
          </cell>
          <cell r="CV87">
            <v>7.4999999999999993E-5</v>
          </cell>
          <cell r="CW87">
            <v>7.4999999999999993E-5</v>
          </cell>
        </row>
        <row r="88">
          <cell r="A88" t="str">
            <v>KAZAKHSTAN</v>
          </cell>
          <cell r="B88" t="e">
            <v>#VALUE!</v>
          </cell>
          <cell r="C88" t="e">
            <v>#VALUE!</v>
          </cell>
          <cell r="D88" t="e">
            <v>#VALUE!</v>
          </cell>
          <cell r="E88" t="e">
            <v>#VALUE!</v>
          </cell>
          <cell r="F88" t="e">
            <v>#VALUE!</v>
          </cell>
          <cell r="G88" t="e">
            <v>#VALUE!</v>
          </cell>
          <cell r="H88" t="e">
            <v>#VALUE!</v>
          </cell>
          <cell r="I88" t="e">
            <v>#VALUE!</v>
          </cell>
          <cell r="J88" t="e">
            <v>#VALUE!</v>
          </cell>
          <cell r="K88" t="e">
            <v>#VALUE!</v>
          </cell>
          <cell r="L88" t="e">
            <v>#VALUE!</v>
          </cell>
          <cell r="M88" t="e">
            <v>#VALUE!</v>
          </cell>
          <cell r="N88" t="e">
            <v>#VALUE!</v>
          </cell>
          <cell r="O88" t="e">
            <v>#VALUE!</v>
          </cell>
          <cell r="P88" t="e">
            <v>#VALUE!</v>
          </cell>
          <cell r="Q88">
            <v>3.1500000000000001E-4</v>
          </cell>
          <cell r="R88">
            <v>3.1500000000000001E-4</v>
          </cell>
          <cell r="S88">
            <v>3.1500000000000001E-4</v>
          </cell>
          <cell r="T88">
            <v>3.1500000000000001E-4</v>
          </cell>
          <cell r="U88">
            <v>3.1500000000000001E-4</v>
          </cell>
          <cell r="V88">
            <v>3.1500000000000001E-4</v>
          </cell>
          <cell r="W88">
            <v>3.1500000000000001E-4</v>
          </cell>
          <cell r="X88">
            <v>3.1500000000000001E-4</v>
          </cell>
          <cell r="Y88">
            <v>3.1500000000000001E-4</v>
          </cell>
          <cell r="Z88">
            <v>3.1500000000000001E-4</v>
          </cell>
          <cell r="AA88">
            <v>3.1500000000000001E-4</v>
          </cell>
          <cell r="AB88">
            <v>3.1500000000000001E-4</v>
          </cell>
          <cell r="AC88">
            <v>3.1500000000000001E-4</v>
          </cell>
          <cell r="AD88">
            <v>3.1500000000000001E-4</v>
          </cell>
          <cell r="AE88">
            <v>3.1500000000000001E-4</v>
          </cell>
          <cell r="AF88">
            <v>3.1500000000000001E-4</v>
          </cell>
          <cell r="AG88">
            <v>3.1500000000000001E-4</v>
          </cell>
          <cell r="AH88">
            <v>3.1500000000000001E-4</v>
          </cell>
          <cell r="AI88">
            <v>3.1500000000000001E-4</v>
          </cell>
          <cell r="AJ88">
            <v>3.1500000000000001E-4</v>
          </cell>
          <cell r="AK88">
            <v>3.1500000000000001E-4</v>
          </cell>
          <cell r="AL88">
            <v>3.1500000000000001E-4</v>
          </cell>
          <cell r="AM88">
            <v>3.1500000000000001E-4</v>
          </cell>
          <cell r="AN88">
            <v>3.1500000000000001E-4</v>
          </cell>
          <cell r="AO88">
            <v>3.1500000000000001E-4</v>
          </cell>
          <cell r="AP88">
            <v>6.4099999999999997E-4</v>
          </cell>
          <cell r="AQ88">
            <v>6.4099999999999997E-4</v>
          </cell>
          <cell r="AR88">
            <v>6.4099999999999997E-4</v>
          </cell>
          <cell r="AS88">
            <v>6.4099999999999997E-4</v>
          </cell>
          <cell r="AT88">
            <v>6.4099999999999997E-4</v>
          </cell>
          <cell r="AU88">
            <v>5.9599999999999996E-4</v>
          </cell>
          <cell r="AV88">
            <v>5.9599999999999996E-4</v>
          </cell>
          <cell r="AW88">
            <v>5.9599999999999996E-4</v>
          </cell>
          <cell r="AX88">
            <v>5.9599999999999996E-4</v>
          </cell>
          <cell r="AY88">
            <v>5.9599999999999996E-4</v>
          </cell>
          <cell r="AZ88">
            <v>5.4900000000000001E-4</v>
          </cell>
          <cell r="BA88">
            <v>5.4900000000000001E-4</v>
          </cell>
          <cell r="BB88">
            <v>5.4900000000000001E-4</v>
          </cell>
          <cell r="BC88">
            <v>5.4900000000000001E-4</v>
          </cell>
          <cell r="BD88">
            <v>5.4900000000000001E-4</v>
          </cell>
          <cell r="BE88">
            <v>5.2099999999999998E-4</v>
          </cell>
          <cell r="BF88">
            <v>5.2099999999999998E-4</v>
          </cell>
          <cell r="BG88">
            <v>5.2099999999999998E-4</v>
          </cell>
          <cell r="BH88">
            <v>5.2099999999999998E-4</v>
          </cell>
          <cell r="BI88">
            <v>5.2099999999999998E-4</v>
          </cell>
          <cell r="BJ88">
            <v>5.0500000000000002E-4</v>
          </cell>
          <cell r="BK88">
            <v>5.0500000000000002E-4</v>
          </cell>
          <cell r="BL88">
            <v>5.0500000000000002E-4</v>
          </cell>
          <cell r="BM88">
            <v>5.0500000000000002E-4</v>
          </cell>
          <cell r="BN88">
            <v>5.0500000000000002E-4</v>
          </cell>
          <cell r="BO88">
            <v>4.9700000000000005E-4</v>
          </cell>
          <cell r="BP88">
            <v>4.9700000000000005E-4</v>
          </cell>
          <cell r="BQ88">
            <v>4.9700000000000005E-4</v>
          </cell>
          <cell r="BR88">
            <v>4.9700000000000005E-4</v>
          </cell>
          <cell r="BS88">
            <v>4.9700000000000005E-4</v>
          </cell>
          <cell r="BT88">
            <v>4.8899999999999996E-4</v>
          </cell>
          <cell r="BU88">
            <v>4.8899999999999996E-4</v>
          </cell>
          <cell r="BV88">
            <v>4.8899999999999996E-4</v>
          </cell>
          <cell r="BW88">
            <v>4.8899999999999996E-4</v>
          </cell>
          <cell r="BX88">
            <v>4.8899999999999996E-4</v>
          </cell>
          <cell r="BY88">
            <v>4.8500000000000003E-4</v>
          </cell>
          <cell r="BZ88">
            <v>4.8500000000000003E-4</v>
          </cell>
          <cell r="CA88">
            <v>4.8500000000000003E-4</v>
          </cell>
          <cell r="CB88">
            <v>4.8500000000000003E-4</v>
          </cell>
          <cell r="CC88">
            <v>4.8500000000000003E-4</v>
          </cell>
          <cell r="CD88">
            <v>4.8500000000000003E-4</v>
          </cell>
          <cell r="CE88">
            <v>4.8500000000000003E-4</v>
          </cell>
          <cell r="CF88">
            <v>4.8500000000000003E-4</v>
          </cell>
          <cell r="CG88">
            <v>4.8500000000000003E-4</v>
          </cell>
          <cell r="CH88">
            <v>4.8500000000000003E-4</v>
          </cell>
          <cell r="CI88">
            <v>4.8500000000000003E-4</v>
          </cell>
          <cell r="CJ88">
            <v>4.8500000000000003E-4</v>
          </cell>
          <cell r="CK88">
            <v>4.8500000000000003E-4</v>
          </cell>
          <cell r="CL88">
            <v>4.8500000000000003E-4</v>
          </cell>
          <cell r="CM88">
            <v>4.8500000000000003E-4</v>
          </cell>
          <cell r="CN88">
            <v>4.8500000000000003E-4</v>
          </cell>
          <cell r="CO88">
            <v>4.8500000000000003E-4</v>
          </cell>
          <cell r="CP88">
            <v>4.8500000000000003E-4</v>
          </cell>
          <cell r="CQ88">
            <v>4.8500000000000003E-4</v>
          </cell>
          <cell r="CR88">
            <v>4.8500000000000003E-4</v>
          </cell>
          <cell r="CS88">
            <v>4.8500000000000003E-4</v>
          </cell>
          <cell r="CT88">
            <v>4.8500000000000003E-4</v>
          </cell>
          <cell r="CU88">
            <v>4.8500000000000003E-4</v>
          </cell>
          <cell r="CV88">
            <v>4.8500000000000003E-4</v>
          </cell>
          <cell r="CW88">
            <v>4.8500000000000003E-4</v>
          </cell>
        </row>
        <row r="89">
          <cell r="A89" t="str">
            <v>KENYA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1.13E-4</v>
          </cell>
          <cell r="R89">
            <v>1.13E-4</v>
          </cell>
          <cell r="S89">
            <v>1.13E-4</v>
          </cell>
          <cell r="T89">
            <v>1.13E-4</v>
          </cell>
          <cell r="U89">
            <v>1.13E-4</v>
          </cell>
          <cell r="V89">
            <v>1.13E-4</v>
          </cell>
          <cell r="W89">
            <v>1.13E-4</v>
          </cell>
          <cell r="X89">
            <v>1.13E-4</v>
          </cell>
          <cell r="Y89">
            <v>1.13E-4</v>
          </cell>
          <cell r="Z89">
            <v>1.13E-4</v>
          </cell>
          <cell r="AA89">
            <v>1.13E-4</v>
          </cell>
          <cell r="AB89">
            <v>1.13E-4</v>
          </cell>
          <cell r="AC89">
            <v>1.13E-4</v>
          </cell>
          <cell r="AD89">
            <v>1.13E-4</v>
          </cell>
          <cell r="AE89">
            <v>1.13E-4</v>
          </cell>
          <cell r="AF89">
            <v>1.13E-4</v>
          </cell>
          <cell r="AG89">
            <v>1.13E-4</v>
          </cell>
          <cell r="AH89">
            <v>1.13E-4</v>
          </cell>
          <cell r="AI89">
            <v>1.13E-4</v>
          </cell>
          <cell r="AJ89">
            <v>1.13E-4</v>
          </cell>
          <cell r="AK89">
            <v>1.13E-4</v>
          </cell>
          <cell r="AL89">
            <v>1.13E-4</v>
          </cell>
          <cell r="AM89">
            <v>1.13E-4</v>
          </cell>
          <cell r="AN89">
            <v>1.13E-4</v>
          </cell>
          <cell r="AO89">
            <v>1.13E-4</v>
          </cell>
          <cell r="AP89">
            <v>6.3500000000000004E-4</v>
          </cell>
          <cell r="AQ89">
            <v>6.3500000000000004E-4</v>
          </cell>
          <cell r="AR89">
            <v>6.3500000000000004E-4</v>
          </cell>
          <cell r="AS89">
            <v>6.3500000000000004E-4</v>
          </cell>
          <cell r="AT89">
            <v>6.3500000000000004E-4</v>
          </cell>
          <cell r="AU89">
            <v>8.4000000000000003E-4</v>
          </cell>
          <cell r="AV89">
            <v>8.4000000000000003E-4</v>
          </cell>
          <cell r="AW89">
            <v>8.4000000000000003E-4</v>
          </cell>
          <cell r="AX89">
            <v>8.4000000000000003E-4</v>
          </cell>
          <cell r="AY89">
            <v>8.4000000000000003E-4</v>
          </cell>
          <cell r="AZ89">
            <v>1.0449999999999999E-3</v>
          </cell>
          <cell r="BA89">
            <v>1.0449999999999999E-3</v>
          </cell>
          <cell r="BB89">
            <v>1.0449999999999999E-3</v>
          </cell>
          <cell r="BC89">
            <v>1.0449999999999999E-3</v>
          </cell>
          <cell r="BD89">
            <v>1.0449999999999999E-3</v>
          </cell>
          <cell r="BE89">
            <v>1.3129999999999999E-3</v>
          </cell>
          <cell r="BF89">
            <v>1.3129999999999999E-3</v>
          </cell>
          <cell r="BG89">
            <v>1.3129999999999999E-3</v>
          </cell>
          <cell r="BH89">
            <v>1.3129999999999999E-3</v>
          </cell>
          <cell r="BI89">
            <v>1.3129999999999999E-3</v>
          </cell>
          <cell r="BJ89">
            <v>1.518E-3</v>
          </cell>
          <cell r="BK89">
            <v>1.518E-3</v>
          </cell>
          <cell r="BL89">
            <v>1.518E-3</v>
          </cell>
          <cell r="BM89">
            <v>1.518E-3</v>
          </cell>
          <cell r="BN89">
            <v>1.518E-3</v>
          </cell>
          <cell r="BO89">
            <v>1.58E-3</v>
          </cell>
          <cell r="BP89">
            <v>1.58E-3</v>
          </cell>
          <cell r="BQ89">
            <v>1.58E-3</v>
          </cell>
          <cell r="BR89">
            <v>1.58E-3</v>
          </cell>
          <cell r="BS89">
            <v>1.58E-3</v>
          </cell>
          <cell r="BT89">
            <v>1.524E-3</v>
          </cell>
          <cell r="BU89">
            <v>1.524E-3</v>
          </cell>
          <cell r="BV89">
            <v>1.524E-3</v>
          </cell>
          <cell r="BW89">
            <v>1.524E-3</v>
          </cell>
          <cell r="BX89">
            <v>1.524E-3</v>
          </cell>
          <cell r="BY89">
            <v>1.346E-3</v>
          </cell>
          <cell r="BZ89">
            <v>1.346E-3</v>
          </cell>
          <cell r="CA89">
            <v>1.346E-3</v>
          </cell>
          <cell r="CB89">
            <v>1.346E-3</v>
          </cell>
          <cell r="CC89">
            <v>1.346E-3</v>
          </cell>
          <cell r="CD89">
            <v>1.346E-3</v>
          </cell>
          <cell r="CE89">
            <v>1.346E-3</v>
          </cell>
          <cell r="CF89">
            <v>1.346E-3</v>
          </cell>
          <cell r="CG89">
            <v>1.346E-3</v>
          </cell>
          <cell r="CH89">
            <v>1.346E-3</v>
          </cell>
          <cell r="CI89">
            <v>1.346E-3</v>
          </cell>
          <cell r="CJ89">
            <v>1.346E-3</v>
          </cell>
          <cell r="CK89">
            <v>1.346E-3</v>
          </cell>
          <cell r="CL89">
            <v>1.346E-3</v>
          </cell>
          <cell r="CM89">
            <v>1.346E-3</v>
          </cell>
          <cell r="CN89">
            <v>1.346E-3</v>
          </cell>
          <cell r="CO89">
            <v>1.346E-3</v>
          </cell>
          <cell r="CP89">
            <v>1.346E-3</v>
          </cell>
          <cell r="CQ89">
            <v>1.346E-3</v>
          </cell>
          <cell r="CR89">
            <v>1.346E-3</v>
          </cell>
          <cell r="CS89">
            <v>1.346E-3</v>
          </cell>
          <cell r="CT89">
            <v>1.346E-3</v>
          </cell>
          <cell r="CU89">
            <v>1.346E-3</v>
          </cell>
          <cell r="CV89">
            <v>1.346E-3</v>
          </cell>
          <cell r="CW89">
            <v>1.346E-3</v>
          </cell>
        </row>
        <row r="90">
          <cell r="A90" t="str">
            <v>KIRIBATI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7.2000000000000002E-5</v>
          </cell>
          <cell r="R90">
            <v>7.2000000000000002E-5</v>
          </cell>
          <cell r="S90">
            <v>7.2000000000000002E-5</v>
          </cell>
          <cell r="T90">
            <v>7.2000000000000002E-5</v>
          </cell>
          <cell r="U90">
            <v>7.2000000000000002E-5</v>
          </cell>
          <cell r="V90">
            <v>7.2000000000000002E-5</v>
          </cell>
          <cell r="W90">
            <v>7.2000000000000002E-5</v>
          </cell>
          <cell r="X90">
            <v>7.2000000000000002E-5</v>
          </cell>
          <cell r="Y90">
            <v>7.2000000000000002E-5</v>
          </cell>
          <cell r="Z90">
            <v>7.2000000000000002E-5</v>
          </cell>
          <cell r="AA90">
            <v>7.2000000000000002E-5</v>
          </cell>
          <cell r="AB90">
            <v>7.2000000000000002E-5</v>
          </cell>
          <cell r="AC90">
            <v>7.2000000000000002E-5</v>
          </cell>
          <cell r="AD90">
            <v>7.2000000000000002E-5</v>
          </cell>
          <cell r="AE90">
            <v>7.2000000000000002E-5</v>
          </cell>
          <cell r="AF90">
            <v>7.2000000000000002E-5</v>
          </cell>
          <cell r="AG90">
            <v>7.2000000000000002E-5</v>
          </cell>
          <cell r="AH90">
            <v>7.2000000000000002E-5</v>
          </cell>
          <cell r="AI90">
            <v>7.2000000000000002E-5</v>
          </cell>
          <cell r="AJ90">
            <v>7.2000000000000002E-5</v>
          </cell>
          <cell r="AK90">
            <v>7.2000000000000002E-5</v>
          </cell>
          <cell r="AL90">
            <v>7.2000000000000002E-5</v>
          </cell>
          <cell r="AM90">
            <v>7.2000000000000002E-5</v>
          </cell>
          <cell r="AN90">
            <v>7.2000000000000002E-5</v>
          </cell>
          <cell r="AO90">
            <v>7.2000000000000002E-5</v>
          </cell>
          <cell r="AP90">
            <v>1.9000000000000001E-4</v>
          </cell>
          <cell r="AQ90">
            <v>1.9000000000000001E-4</v>
          </cell>
          <cell r="AR90">
            <v>1.9000000000000001E-4</v>
          </cell>
          <cell r="AS90">
            <v>1.9000000000000001E-4</v>
          </cell>
          <cell r="AT90">
            <v>1.9000000000000001E-4</v>
          </cell>
          <cell r="AU90">
            <v>2.02E-4</v>
          </cell>
          <cell r="AV90">
            <v>2.02E-4</v>
          </cell>
          <cell r="AW90">
            <v>2.02E-4</v>
          </cell>
          <cell r="AX90">
            <v>2.02E-4</v>
          </cell>
          <cell r="AY90">
            <v>2.02E-4</v>
          </cell>
          <cell r="AZ90">
            <v>2.0100000000000001E-4</v>
          </cell>
          <cell r="BA90">
            <v>2.0100000000000001E-4</v>
          </cell>
          <cell r="BB90">
            <v>2.0100000000000001E-4</v>
          </cell>
          <cell r="BC90">
            <v>2.0100000000000001E-4</v>
          </cell>
          <cell r="BD90">
            <v>2.0100000000000001E-4</v>
          </cell>
          <cell r="BE90">
            <v>1.8200000000000001E-4</v>
          </cell>
          <cell r="BF90">
            <v>1.8200000000000001E-4</v>
          </cell>
          <cell r="BG90">
            <v>1.8200000000000001E-4</v>
          </cell>
          <cell r="BH90">
            <v>1.8200000000000001E-4</v>
          </cell>
          <cell r="BI90">
            <v>1.8200000000000001E-4</v>
          </cell>
          <cell r="BJ90">
            <v>1.6000000000000001E-4</v>
          </cell>
          <cell r="BK90">
            <v>1.6000000000000001E-4</v>
          </cell>
          <cell r="BL90">
            <v>1.6000000000000001E-4</v>
          </cell>
          <cell r="BM90">
            <v>1.6000000000000001E-4</v>
          </cell>
          <cell r="BN90">
            <v>1.6000000000000001E-4</v>
          </cell>
          <cell r="BO90">
            <v>1.5100000000000001E-4</v>
          </cell>
          <cell r="BP90">
            <v>1.5100000000000001E-4</v>
          </cell>
          <cell r="BQ90">
            <v>1.5100000000000001E-4</v>
          </cell>
          <cell r="BR90">
            <v>1.5100000000000001E-4</v>
          </cell>
          <cell r="BS90">
            <v>1.5100000000000001E-4</v>
          </cell>
          <cell r="BT90">
            <v>1.45E-4</v>
          </cell>
          <cell r="BU90">
            <v>1.45E-4</v>
          </cell>
          <cell r="BV90">
            <v>1.45E-4</v>
          </cell>
          <cell r="BW90">
            <v>1.45E-4</v>
          </cell>
          <cell r="BX90">
            <v>1.45E-4</v>
          </cell>
          <cell r="BY90">
            <v>1.5300000000000001E-4</v>
          </cell>
          <cell r="BZ90">
            <v>1.5300000000000001E-4</v>
          </cell>
          <cell r="CA90">
            <v>1.5300000000000001E-4</v>
          </cell>
          <cell r="CB90">
            <v>1.5300000000000001E-4</v>
          </cell>
          <cell r="CC90">
            <v>1.5300000000000001E-4</v>
          </cell>
          <cell r="CD90">
            <v>1.5300000000000001E-4</v>
          </cell>
          <cell r="CE90">
            <v>1.5300000000000001E-4</v>
          </cell>
          <cell r="CF90">
            <v>1.5300000000000001E-4</v>
          </cell>
          <cell r="CG90">
            <v>1.5300000000000001E-4</v>
          </cell>
          <cell r="CH90">
            <v>1.5300000000000001E-4</v>
          </cell>
          <cell r="CI90">
            <v>1.5300000000000001E-4</v>
          </cell>
          <cell r="CJ90">
            <v>1.5300000000000001E-4</v>
          </cell>
          <cell r="CK90">
            <v>1.5300000000000001E-4</v>
          </cell>
          <cell r="CL90">
            <v>1.5300000000000001E-4</v>
          </cell>
          <cell r="CM90">
            <v>1.5300000000000001E-4</v>
          </cell>
          <cell r="CN90">
            <v>1.5300000000000001E-4</v>
          </cell>
          <cell r="CO90">
            <v>1.5300000000000001E-4</v>
          </cell>
          <cell r="CP90">
            <v>1.5300000000000001E-4</v>
          </cell>
          <cell r="CQ90">
            <v>1.5300000000000001E-4</v>
          </cell>
          <cell r="CR90">
            <v>1.5300000000000001E-4</v>
          </cell>
          <cell r="CS90">
            <v>1.5300000000000001E-4</v>
          </cell>
          <cell r="CT90">
            <v>1.5300000000000001E-4</v>
          </cell>
          <cell r="CU90">
            <v>1.5300000000000001E-4</v>
          </cell>
          <cell r="CV90">
            <v>1.5300000000000001E-4</v>
          </cell>
          <cell r="CW90">
            <v>1.5300000000000001E-4</v>
          </cell>
        </row>
        <row r="91">
          <cell r="A91" t="str">
            <v>KOREA, DEMOCRATIC PEOPLE'S REPUBLIC OF</v>
          </cell>
          <cell r="B91" t="e">
            <v>#VALUE!</v>
          </cell>
          <cell r="C91" t="e">
            <v>#VALUE!</v>
          </cell>
          <cell r="D91" t="e">
            <v>#VALUE!</v>
          </cell>
          <cell r="E91" t="e">
            <v>#VALUE!</v>
          </cell>
          <cell r="F91" t="e">
            <v>#VALUE!</v>
          </cell>
          <cell r="G91" t="e">
            <v>#VALUE!</v>
          </cell>
          <cell r="H91" t="e">
            <v>#VALUE!</v>
          </cell>
          <cell r="I91" t="e">
            <v>#VALUE!</v>
          </cell>
          <cell r="J91" t="e">
            <v>#VALUE!</v>
          </cell>
          <cell r="K91" t="e">
            <v>#VALUE!</v>
          </cell>
          <cell r="L91" t="e">
            <v>#VALUE!</v>
          </cell>
          <cell r="M91" t="e">
            <v>#VALUE!</v>
          </cell>
          <cell r="N91" t="e">
            <v>#VALUE!</v>
          </cell>
          <cell r="O91" t="e">
            <v>#VALUE!</v>
          </cell>
          <cell r="P91" t="e">
            <v>#VALUE!</v>
          </cell>
          <cell r="Q91">
            <v>9.7999999999999997E-5</v>
          </cell>
          <cell r="R91">
            <v>9.7999999999999997E-5</v>
          </cell>
          <cell r="S91">
            <v>9.7999999999999997E-5</v>
          </cell>
          <cell r="T91">
            <v>9.7999999999999997E-5</v>
          </cell>
          <cell r="U91">
            <v>9.7999999999999997E-5</v>
          </cell>
          <cell r="V91">
            <v>9.7999999999999997E-5</v>
          </cell>
          <cell r="W91">
            <v>9.7999999999999997E-5</v>
          </cell>
          <cell r="X91">
            <v>9.7999999999999997E-5</v>
          </cell>
          <cell r="Y91">
            <v>9.7999999999999997E-5</v>
          </cell>
          <cell r="Z91">
            <v>9.7999999999999997E-5</v>
          </cell>
          <cell r="AA91">
            <v>9.7999999999999997E-5</v>
          </cell>
          <cell r="AB91">
            <v>9.7999999999999997E-5</v>
          </cell>
          <cell r="AC91">
            <v>9.7999999999999997E-5</v>
          </cell>
          <cell r="AD91">
            <v>9.7999999999999997E-5</v>
          </cell>
          <cell r="AE91">
            <v>9.7999999999999997E-5</v>
          </cell>
          <cell r="AF91">
            <v>9.7999999999999997E-5</v>
          </cell>
          <cell r="AG91">
            <v>9.7999999999999997E-5</v>
          </cell>
          <cell r="AH91">
            <v>9.7999999999999997E-5</v>
          </cell>
          <cell r="AI91">
            <v>9.7999999999999997E-5</v>
          </cell>
          <cell r="AJ91">
            <v>9.7999999999999997E-5</v>
          </cell>
          <cell r="AK91">
            <v>9.7999999999999997E-5</v>
          </cell>
          <cell r="AL91">
            <v>9.7999999999999997E-5</v>
          </cell>
          <cell r="AM91">
            <v>9.7999999999999997E-5</v>
          </cell>
          <cell r="AN91">
            <v>9.7999999999999997E-5</v>
          </cell>
          <cell r="AO91">
            <v>9.7999999999999997E-5</v>
          </cell>
          <cell r="AP91">
            <v>3.2000000000000003E-4</v>
          </cell>
          <cell r="AQ91">
            <v>3.2000000000000003E-4</v>
          </cell>
          <cell r="AR91">
            <v>3.2000000000000003E-4</v>
          </cell>
          <cell r="AS91">
            <v>3.2000000000000003E-4</v>
          </cell>
          <cell r="AT91">
            <v>3.2000000000000003E-4</v>
          </cell>
          <cell r="AU91">
            <v>3.5199999999999999E-4</v>
          </cell>
          <cell r="AV91">
            <v>3.5199999999999999E-4</v>
          </cell>
          <cell r="AW91">
            <v>3.5199999999999999E-4</v>
          </cell>
          <cell r="AX91">
            <v>3.5199999999999999E-4</v>
          </cell>
          <cell r="AY91">
            <v>3.5199999999999999E-4</v>
          </cell>
          <cell r="AZ91">
            <v>3.2000000000000003E-4</v>
          </cell>
          <cell r="BA91">
            <v>3.2000000000000003E-4</v>
          </cell>
          <cell r="BB91">
            <v>3.2000000000000003E-4</v>
          </cell>
          <cell r="BC91">
            <v>3.2000000000000003E-4</v>
          </cell>
          <cell r="BD91">
            <v>3.2000000000000003E-4</v>
          </cell>
          <cell r="BE91">
            <v>2.5599999999999999E-4</v>
          </cell>
          <cell r="BF91">
            <v>2.5599999999999999E-4</v>
          </cell>
          <cell r="BG91">
            <v>2.5599999999999999E-4</v>
          </cell>
          <cell r="BH91">
            <v>2.5599999999999999E-4</v>
          </cell>
          <cell r="BI91">
            <v>2.5599999999999999E-4</v>
          </cell>
          <cell r="BJ91">
            <v>1.93E-4</v>
          </cell>
          <cell r="BK91">
            <v>1.93E-4</v>
          </cell>
          <cell r="BL91">
            <v>1.93E-4</v>
          </cell>
          <cell r="BM91">
            <v>1.93E-4</v>
          </cell>
          <cell r="BN91">
            <v>1.93E-4</v>
          </cell>
          <cell r="BO91">
            <v>1.92E-4</v>
          </cell>
          <cell r="BP91">
            <v>1.92E-4</v>
          </cell>
          <cell r="BQ91">
            <v>1.92E-4</v>
          </cell>
          <cell r="BR91">
            <v>1.92E-4</v>
          </cell>
          <cell r="BS91">
            <v>1.92E-4</v>
          </cell>
          <cell r="BT91">
            <v>1.9699999999999999E-4</v>
          </cell>
          <cell r="BU91">
            <v>1.9699999999999999E-4</v>
          </cell>
          <cell r="BV91">
            <v>1.9699999999999999E-4</v>
          </cell>
          <cell r="BW91">
            <v>1.9699999999999999E-4</v>
          </cell>
          <cell r="BX91">
            <v>1.9699999999999999E-4</v>
          </cell>
          <cell r="BY91">
            <v>1.73E-4</v>
          </cell>
          <cell r="BZ91">
            <v>1.73E-4</v>
          </cell>
          <cell r="CA91">
            <v>1.73E-4</v>
          </cell>
          <cell r="CB91">
            <v>1.73E-4</v>
          </cell>
          <cell r="CC91">
            <v>1.73E-4</v>
          </cell>
          <cell r="CD91">
            <v>1.73E-4</v>
          </cell>
          <cell r="CE91">
            <v>1.73E-4</v>
          </cell>
          <cell r="CF91">
            <v>1.73E-4</v>
          </cell>
          <cell r="CG91">
            <v>1.73E-4</v>
          </cell>
          <cell r="CH91">
            <v>1.73E-4</v>
          </cell>
          <cell r="CI91">
            <v>1.73E-4</v>
          </cell>
          <cell r="CJ91">
            <v>1.73E-4</v>
          </cell>
          <cell r="CK91">
            <v>1.73E-4</v>
          </cell>
          <cell r="CL91">
            <v>1.73E-4</v>
          </cell>
          <cell r="CM91">
            <v>1.73E-4</v>
          </cell>
          <cell r="CN91">
            <v>1.73E-4</v>
          </cell>
          <cell r="CO91">
            <v>1.73E-4</v>
          </cell>
          <cell r="CP91">
            <v>1.73E-4</v>
          </cell>
          <cell r="CQ91">
            <v>1.73E-4</v>
          </cell>
          <cell r="CR91">
            <v>1.73E-4</v>
          </cell>
          <cell r="CS91">
            <v>1.73E-4</v>
          </cell>
          <cell r="CT91">
            <v>1.73E-4</v>
          </cell>
          <cell r="CU91">
            <v>1.73E-4</v>
          </cell>
          <cell r="CV91">
            <v>1.73E-4</v>
          </cell>
          <cell r="CW91">
            <v>1.73E-4</v>
          </cell>
        </row>
        <row r="92">
          <cell r="A92" t="str">
            <v>KOREA, REPUBLIC OF</v>
          </cell>
          <cell r="B92" t="e">
            <v>#VALUE!</v>
          </cell>
          <cell r="C92" t="e">
            <v>#VALUE!</v>
          </cell>
          <cell r="D92" t="e">
            <v>#VALUE!</v>
          </cell>
          <cell r="E92" t="e">
            <v>#VALUE!</v>
          </cell>
          <cell r="F92" t="e">
            <v>#VALUE!</v>
          </cell>
          <cell r="G92" t="e">
            <v>#VALUE!</v>
          </cell>
          <cell r="H92" t="e">
            <v>#VALUE!</v>
          </cell>
          <cell r="I92" t="e">
            <v>#VALUE!</v>
          </cell>
          <cell r="J92" t="e">
            <v>#VALUE!</v>
          </cell>
          <cell r="K92" t="e">
            <v>#VALUE!</v>
          </cell>
          <cell r="L92" t="e">
            <v>#VALUE!</v>
          </cell>
          <cell r="M92" t="e">
            <v>#VALUE!</v>
          </cell>
          <cell r="N92" t="e">
            <v>#VALUE!</v>
          </cell>
          <cell r="O92" t="e">
            <v>#VALUE!</v>
          </cell>
          <cell r="P92" t="e">
            <v>#VALUE!</v>
          </cell>
          <cell r="Q92">
            <v>7.2999999999999999E-5</v>
          </cell>
          <cell r="R92">
            <v>7.2999999999999999E-5</v>
          </cell>
          <cell r="S92">
            <v>7.2999999999999999E-5</v>
          </cell>
          <cell r="T92">
            <v>7.2999999999999999E-5</v>
          </cell>
          <cell r="U92">
            <v>7.2999999999999999E-5</v>
          </cell>
          <cell r="V92">
            <v>7.2999999999999999E-5</v>
          </cell>
          <cell r="W92">
            <v>7.2999999999999999E-5</v>
          </cell>
          <cell r="X92">
            <v>7.2999999999999999E-5</v>
          </cell>
          <cell r="Y92">
            <v>7.2999999999999999E-5</v>
          </cell>
          <cell r="Z92">
            <v>7.2999999999999999E-5</v>
          </cell>
          <cell r="AA92">
            <v>7.2999999999999999E-5</v>
          </cell>
          <cell r="AB92">
            <v>7.2999999999999999E-5</v>
          </cell>
          <cell r="AC92">
            <v>7.2999999999999999E-5</v>
          </cell>
          <cell r="AD92">
            <v>7.2999999999999999E-5</v>
          </cell>
          <cell r="AE92">
            <v>7.2999999999999999E-5</v>
          </cell>
          <cell r="AF92">
            <v>7.2999999999999999E-5</v>
          </cell>
          <cell r="AG92">
            <v>7.2999999999999999E-5</v>
          </cell>
          <cell r="AH92">
            <v>7.2999999999999999E-5</v>
          </cell>
          <cell r="AI92">
            <v>7.2999999999999999E-5</v>
          </cell>
          <cell r="AJ92">
            <v>7.2999999999999999E-5</v>
          </cell>
          <cell r="AK92">
            <v>7.2999999999999999E-5</v>
          </cell>
          <cell r="AL92">
            <v>7.2999999999999999E-5</v>
          </cell>
          <cell r="AM92">
            <v>7.2999999999999999E-5</v>
          </cell>
          <cell r="AN92">
            <v>7.2999999999999999E-5</v>
          </cell>
          <cell r="AO92">
            <v>7.2999999999999999E-5</v>
          </cell>
          <cell r="AP92">
            <v>1.6899999999999999E-4</v>
          </cell>
          <cell r="AQ92">
            <v>1.6899999999999999E-4</v>
          </cell>
          <cell r="AR92">
            <v>1.6899999999999999E-4</v>
          </cell>
          <cell r="AS92">
            <v>1.6899999999999999E-4</v>
          </cell>
          <cell r="AT92">
            <v>1.6899999999999999E-4</v>
          </cell>
          <cell r="AU92">
            <v>1.84E-4</v>
          </cell>
          <cell r="AV92">
            <v>1.84E-4</v>
          </cell>
          <cell r="AW92">
            <v>1.84E-4</v>
          </cell>
          <cell r="AX92">
            <v>1.84E-4</v>
          </cell>
          <cell r="AY92">
            <v>1.84E-4</v>
          </cell>
          <cell r="AZ92">
            <v>1.9799999999999999E-4</v>
          </cell>
          <cell r="BA92">
            <v>1.9799999999999999E-4</v>
          </cell>
          <cell r="BB92">
            <v>1.9799999999999999E-4</v>
          </cell>
          <cell r="BC92">
            <v>1.9799999999999999E-4</v>
          </cell>
          <cell r="BD92">
            <v>1.9799999999999999E-4</v>
          </cell>
          <cell r="BE92">
            <v>2.1800000000000001E-4</v>
          </cell>
          <cell r="BF92">
            <v>2.1800000000000001E-4</v>
          </cell>
          <cell r="BG92">
            <v>2.1800000000000001E-4</v>
          </cell>
          <cell r="BH92">
            <v>2.1800000000000001E-4</v>
          </cell>
          <cell r="BI92">
            <v>2.1800000000000001E-4</v>
          </cell>
          <cell r="BJ92">
            <v>2.3800000000000001E-4</v>
          </cell>
          <cell r="BK92">
            <v>2.3800000000000001E-4</v>
          </cell>
          <cell r="BL92">
            <v>2.3800000000000001E-4</v>
          </cell>
          <cell r="BM92">
            <v>2.3800000000000001E-4</v>
          </cell>
          <cell r="BN92">
            <v>2.3800000000000001E-4</v>
          </cell>
          <cell r="BO92">
            <v>2.5799999999999998E-4</v>
          </cell>
          <cell r="BP92">
            <v>2.5799999999999998E-4</v>
          </cell>
          <cell r="BQ92">
            <v>2.5799999999999998E-4</v>
          </cell>
          <cell r="BR92">
            <v>2.5799999999999998E-4</v>
          </cell>
          <cell r="BS92">
            <v>2.5799999999999998E-4</v>
          </cell>
          <cell r="BT92">
            <v>2.7300000000000002E-4</v>
          </cell>
          <cell r="BU92">
            <v>2.7300000000000002E-4</v>
          </cell>
          <cell r="BV92">
            <v>2.7300000000000002E-4</v>
          </cell>
          <cell r="BW92">
            <v>2.7300000000000002E-4</v>
          </cell>
          <cell r="BX92">
            <v>2.7300000000000002E-4</v>
          </cell>
          <cell r="BY92">
            <v>2.8400000000000002E-4</v>
          </cell>
          <cell r="BZ92">
            <v>2.8400000000000002E-4</v>
          </cell>
          <cell r="CA92">
            <v>2.8400000000000002E-4</v>
          </cell>
          <cell r="CB92">
            <v>2.8400000000000002E-4</v>
          </cell>
          <cell r="CC92">
            <v>2.8400000000000002E-4</v>
          </cell>
          <cell r="CD92">
            <v>2.8400000000000002E-4</v>
          </cell>
          <cell r="CE92">
            <v>2.8400000000000002E-4</v>
          </cell>
          <cell r="CF92">
            <v>2.8400000000000002E-4</v>
          </cell>
          <cell r="CG92">
            <v>2.8400000000000002E-4</v>
          </cell>
          <cell r="CH92">
            <v>2.8400000000000002E-4</v>
          </cell>
          <cell r="CI92">
            <v>2.8400000000000002E-4</v>
          </cell>
          <cell r="CJ92">
            <v>2.8400000000000002E-4</v>
          </cell>
          <cell r="CK92">
            <v>2.8400000000000002E-4</v>
          </cell>
          <cell r="CL92">
            <v>2.8400000000000002E-4</v>
          </cell>
          <cell r="CM92">
            <v>2.8400000000000002E-4</v>
          </cell>
          <cell r="CN92">
            <v>2.8400000000000002E-4</v>
          </cell>
          <cell r="CO92">
            <v>2.8400000000000002E-4</v>
          </cell>
          <cell r="CP92">
            <v>2.8400000000000002E-4</v>
          </cell>
          <cell r="CQ92">
            <v>2.8400000000000002E-4</v>
          </cell>
          <cell r="CR92">
            <v>2.8400000000000002E-4</v>
          </cell>
          <cell r="CS92">
            <v>2.8400000000000002E-4</v>
          </cell>
          <cell r="CT92">
            <v>2.8400000000000002E-4</v>
          </cell>
          <cell r="CU92">
            <v>2.8400000000000002E-4</v>
          </cell>
          <cell r="CV92">
            <v>2.8400000000000002E-4</v>
          </cell>
          <cell r="CW92">
            <v>2.8400000000000002E-4</v>
          </cell>
        </row>
        <row r="93">
          <cell r="A93" t="str">
            <v>KUWAIT</v>
          </cell>
          <cell r="B93" t="e">
            <v>#VALUE!</v>
          </cell>
          <cell r="C93" t="e">
            <v>#VALUE!</v>
          </cell>
          <cell r="D93" t="e">
            <v>#VALUE!</v>
          </cell>
          <cell r="E93" t="e">
            <v>#VALUE!</v>
          </cell>
          <cell r="F93" t="e">
            <v>#VALUE!</v>
          </cell>
          <cell r="G93" t="e">
            <v>#VALUE!</v>
          </cell>
          <cell r="H93" t="e">
            <v>#VALUE!</v>
          </cell>
          <cell r="I93" t="e">
            <v>#VALUE!</v>
          </cell>
          <cell r="J93" t="e">
            <v>#VALUE!</v>
          </cell>
          <cell r="K93" t="e">
            <v>#VALUE!</v>
          </cell>
          <cell r="L93" t="e">
            <v>#VALUE!</v>
          </cell>
          <cell r="M93" t="e">
            <v>#VALUE!</v>
          </cell>
          <cell r="N93" t="e">
            <v>#VALUE!</v>
          </cell>
          <cell r="O93" t="e">
            <v>#VALUE!</v>
          </cell>
          <cell r="P93" t="e">
            <v>#VALUE!</v>
          </cell>
          <cell r="Q93">
            <v>1.2999999999999999E-5</v>
          </cell>
          <cell r="R93">
            <v>1.2999999999999999E-5</v>
          </cell>
          <cell r="S93">
            <v>1.2999999999999999E-5</v>
          </cell>
          <cell r="T93">
            <v>1.2999999999999999E-5</v>
          </cell>
          <cell r="U93">
            <v>1.2999999999999999E-5</v>
          </cell>
          <cell r="V93">
            <v>1.2999999999999999E-5</v>
          </cell>
          <cell r="W93">
            <v>1.2999999999999999E-5</v>
          </cell>
          <cell r="X93">
            <v>1.2999999999999999E-5</v>
          </cell>
          <cell r="Y93">
            <v>1.2999999999999999E-5</v>
          </cell>
          <cell r="Z93">
            <v>1.2999999999999999E-5</v>
          </cell>
          <cell r="AA93">
            <v>1.2999999999999999E-5</v>
          </cell>
          <cell r="AB93">
            <v>1.2999999999999999E-5</v>
          </cell>
          <cell r="AC93">
            <v>1.2999999999999999E-5</v>
          </cell>
          <cell r="AD93">
            <v>1.2999999999999999E-5</v>
          </cell>
          <cell r="AE93">
            <v>1.2999999999999999E-5</v>
          </cell>
          <cell r="AF93">
            <v>1.2999999999999999E-5</v>
          </cell>
          <cell r="AG93">
            <v>1.2999999999999999E-5</v>
          </cell>
          <cell r="AH93">
            <v>1.2999999999999999E-5</v>
          </cell>
          <cell r="AI93">
            <v>1.2999999999999999E-5</v>
          </cell>
          <cell r="AJ93">
            <v>1.2999999999999999E-5</v>
          </cell>
          <cell r="AK93">
            <v>1.2999999999999999E-5</v>
          </cell>
          <cell r="AL93">
            <v>1.2999999999999999E-5</v>
          </cell>
          <cell r="AM93">
            <v>1.2999999999999999E-5</v>
          </cell>
          <cell r="AN93">
            <v>1.2999999999999999E-5</v>
          </cell>
          <cell r="AO93">
            <v>1.2999999999999999E-5</v>
          </cell>
          <cell r="AP93">
            <v>4.6999999999999997E-5</v>
          </cell>
          <cell r="AQ93">
            <v>4.6999999999999997E-5</v>
          </cell>
          <cell r="AR93">
            <v>4.6999999999999997E-5</v>
          </cell>
          <cell r="AS93">
            <v>4.6999999999999997E-5</v>
          </cell>
          <cell r="AT93">
            <v>4.6999999999999997E-5</v>
          </cell>
          <cell r="AU93">
            <v>7.1000000000000005E-5</v>
          </cell>
          <cell r="AV93">
            <v>7.1000000000000005E-5</v>
          </cell>
          <cell r="AW93">
            <v>7.1000000000000005E-5</v>
          </cell>
          <cell r="AX93">
            <v>7.1000000000000005E-5</v>
          </cell>
          <cell r="AY93">
            <v>7.1000000000000005E-5</v>
          </cell>
          <cell r="AZ93">
            <v>1.25E-4</v>
          </cell>
          <cell r="BA93">
            <v>1.25E-4</v>
          </cell>
          <cell r="BB93">
            <v>1.25E-4</v>
          </cell>
          <cell r="BC93">
            <v>1.25E-4</v>
          </cell>
          <cell r="BD93">
            <v>1.25E-4</v>
          </cell>
          <cell r="BE93">
            <v>1.5899999999999999E-4</v>
          </cell>
          <cell r="BF93">
            <v>1.5899999999999999E-4</v>
          </cell>
          <cell r="BG93">
            <v>1.5899999999999999E-4</v>
          </cell>
          <cell r="BH93">
            <v>1.5899999999999999E-4</v>
          </cell>
          <cell r="BI93">
            <v>1.5899999999999999E-4</v>
          </cell>
          <cell r="BJ93">
            <v>1.2E-4</v>
          </cell>
          <cell r="BK93">
            <v>1.2E-4</v>
          </cell>
          <cell r="BL93">
            <v>1.2E-4</v>
          </cell>
          <cell r="BM93">
            <v>1.2E-4</v>
          </cell>
          <cell r="BN93">
            <v>1.2E-4</v>
          </cell>
          <cell r="BO93">
            <v>2.12E-4</v>
          </cell>
          <cell r="BP93">
            <v>2.12E-4</v>
          </cell>
          <cell r="BQ93">
            <v>2.12E-4</v>
          </cell>
          <cell r="BR93">
            <v>2.12E-4</v>
          </cell>
          <cell r="BS93">
            <v>2.12E-4</v>
          </cell>
          <cell r="BT93">
            <v>1.2799999999999999E-4</v>
          </cell>
          <cell r="BU93">
            <v>1.2799999999999999E-4</v>
          </cell>
          <cell r="BV93">
            <v>1.2799999999999999E-4</v>
          </cell>
          <cell r="BW93">
            <v>1.2799999999999999E-4</v>
          </cell>
          <cell r="BX93">
            <v>1.2799999999999999E-4</v>
          </cell>
          <cell r="BY93">
            <v>9.5000000000000005E-5</v>
          </cell>
          <cell r="BZ93">
            <v>9.5000000000000005E-5</v>
          </cell>
          <cell r="CA93">
            <v>9.5000000000000005E-5</v>
          </cell>
          <cell r="CB93">
            <v>9.5000000000000005E-5</v>
          </cell>
          <cell r="CC93">
            <v>9.5000000000000005E-5</v>
          </cell>
          <cell r="CD93">
            <v>9.5000000000000005E-5</v>
          </cell>
          <cell r="CE93">
            <v>9.5000000000000005E-5</v>
          </cell>
          <cell r="CF93">
            <v>9.5000000000000005E-5</v>
          </cell>
          <cell r="CG93">
            <v>9.5000000000000005E-5</v>
          </cell>
          <cell r="CH93">
            <v>9.5000000000000005E-5</v>
          </cell>
          <cell r="CI93">
            <v>9.5000000000000005E-5</v>
          </cell>
          <cell r="CJ93">
            <v>9.5000000000000005E-5</v>
          </cell>
          <cell r="CK93">
            <v>9.5000000000000005E-5</v>
          </cell>
          <cell r="CL93">
            <v>9.5000000000000005E-5</v>
          </cell>
          <cell r="CM93">
            <v>9.5000000000000005E-5</v>
          </cell>
          <cell r="CN93">
            <v>9.5000000000000005E-5</v>
          </cell>
          <cell r="CO93">
            <v>9.5000000000000005E-5</v>
          </cell>
          <cell r="CP93">
            <v>9.5000000000000005E-5</v>
          </cell>
          <cell r="CQ93">
            <v>9.5000000000000005E-5</v>
          </cell>
          <cell r="CR93">
            <v>9.5000000000000005E-5</v>
          </cell>
          <cell r="CS93">
            <v>9.5000000000000005E-5</v>
          </cell>
          <cell r="CT93">
            <v>9.5000000000000005E-5</v>
          </cell>
          <cell r="CU93">
            <v>9.5000000000000005E-5</v>
          </cell>
          <cell r="CV93">
            <v>9.5000000000000005E-5</v>
          </cell>
          <cell r="CW93">
            <v>9.5000000000000005E-5</v>
          </cell>
        </row>
        <row r="94">
          <cell r="A94" t="str">
            <v>KYRGYZSTAN</v>
          </cell>
          <cell r="B94" t="e">
            <v>#VALUE!</v>
          </cell>
          <cell r="C94" t="e">
            <v>#VALUE!</v>
          </cell>
          <cell r="D94" t="e">
            <v>#VALUE!</v>
          </cell>
          <cell r="E94" t="e">
            <v>#VALUE!</v>
          </cell>
          <cell r="F94" t="e">
            <v>#VALUE!</v>
          </cell>
          <cell r="G94" t="e">
            <v>#VALUE!</v>
          </cell>
          <cell r="H94" t="e">
            <v>#VALUE!</v>
          </cell>
          <cell r="I94" t="e">
            <v>#VALUE!</v>
          </cell>
          <cell r="J94" t="e">
            <v>#VALUE!</v>
          </cell>
          <cell r="K94" t="e">
            <v>#VALUE!</v>
          </cell>
          <cell r="L94" t="e">
            <v>#VALUE!</v>
          </cell>
          <cell r="M94" t="e">
            <v>#VALUE!</v>
          </cell>
          <cell r="N94" t="e">
            <v>#VALUE!</v>
          </cell>
          <cell r="O94" t="e">
            <v>#VALUE!</v>
          </cell>
          <cell r="P94" t="e">
            <v>#VALUE!</v>
          </cell>
          <cell r="Q94">
            <v>2.12E-4</v>
          </cell>
          <cell r="R94">
            <v>2.12E-4</v>
          </cell>
          <cell r="S94">
            <v>2.12E-4</v>
          </cell>
          <cell r="T94">
            <v>2.12E-4</v>
          </cell>
          <cell r="U94">
            <v>2.12E-4</v>
          </cell>
          <cell r="V94">
            <v>2.12E-4</v>
          </cell>
          <cell r="W94">
            <v>2.12E-4</v>
          </cell>
          <cell r="X94">
            <v>2.12E-4</v>
          </cell>
          <cell r="Y94">
            <v>2.12E-4</v>
          </cell>
          <cell r="Z94">
            <v>2.12E-4</v>
          </cell>
          <cell r="AA94">
            <v>2.12E-4</v>
          </cell>
          <cell r="AB94">
            <v>2.12E-4</v>
          </cell>
          <cell r="AC94">
            <v>2.12E-4</v>
          </cell>
          <cell r="AD94">
            <v>2.12E-4</v>
          </cell>
          <cell r="AE94">
            <v>2.12E-4</v>
          </cell>
          <cell r="AF94">
            <v>2.12E-4</v>
          </cell>
          <cell r="AG94">
            <v>2.12E-4</v>
          </cell>
          <cell r="AH94">
            <v>2.12E-4</v>
          </cell>
          <cell r="AI94">
            <v>2.12E-4</v>
          </cell>
          <cell r="AJ94">
            <v>2.12E-4</v>
          </cell>
          <cell r="AK94">
            <v>2.12E-4</v>
          </cell>
          <cell r="AL94">
            <v>2.12E-4</v>
          </cell>
          <cell r="AM94">
            <v>2.12E-4</v>
          </cell>
          <cell r="AN94">
            <v>2.12E-4</v>
          </cell>
          <cell r="AO94">
            <v>2.12E-4</v>
          </cell>
          <cell r="AP94">
            <v>5.6999999999999998E-4</v>
          </cell>
          <cell r="AQ94">
            <v>5.6999999999999998E-4</v>
          </cell>
          <cell r="AR94">
            <v>5.6999999999999998E-4</v>
          </cell>
          <cell r="AS94">
            <v>5.6999999999999998E-4</v>
          </cell>
          <cell r="AT94">
            <v>5.6999999999999998E-4</v>
          </cell>
          <cell r="AU94">
            <v>5.5999999999999995E-4</v>
          </cell>
          <cell r="AV94">
            <v>5.5999999999999995E-4</v>
          </cell>
          <cell r="AW94">
            <v>5.5999999999999995E-4</v>
          </cell>
          <cell r="AX94">
            <v>5.5999999999999995E-4</v>
          </cell>
          <cell r="AY94">
            <v>5.5999999999999995E-4</v>
          </cell>
          <cell r="AZ94">
            <v>5.2400000000000005E-4</v>
          </cell>
          <cell r="BA94">
            <v>5.2400000000000005E-4</v>
          </cell>
          <cell r="BB94">
            <v>5.2400000000000005E-4</v>
          </cell>
          <cell r="BC94">
            <v>5.2400000000000005E-4</v>
          </cell>
          <cell r="BD94">
            <v>5.2400000000000005E-4</v>
          </cell>
          <cell r="BE94">
            <v>4.9200000000000003E-4</v>
          </cell>
          <cell r="BF94">
            <v>4.9200000000000003E-4</v>
          </cell>
          <cell r="BG94">
            <v>4.9200000000000003E-4</v>
          </cell>
          <cell r="BH94">
            <v>4.9200000000000003E-4</v>
          </cell>
          <cell r="BI94">
            <v>4.9200000000000003E-4</v>
          </cell>
          <cell r="BJ94">
            <v>4.4999999999999999E-4</v>
          </cell>
          <cell r="BK94">
            <v>4.4999999999999999E-4</v>
          </cell>
          <cell r="BL94">
            <v>4.4999999999999999E-4</v>
          </cell>
          <cell r="BM94">
            <v>4.4999999999999999E-4</v>
          </cell>
          <cell r="BN94">
            <v>4.4999999999999999E-4</v>
          </cell>
          <cell r="BO94">
            <v>4.1599999999999997E-4</v>
          </cell>
          <cell r="BP94">
            <v>4.1599999999999997E-4</v>
          </cell>
          <cell r="BQ94">
            <v>4.1599999999999997E-4</v>
          </cell>
          <cell r="BR94">
            <v>4.1599999999999997E-4</v>
          </cell>
          <cell r="BS94">
            <v>4.1599999999999997E-4</v>
          </cell>
          <cell r="BT94">
            <v>3.7800000000000003E-4</v>
          </cell>
          <cell r="BU94">
            <v>3.7800000000000003E-4</v>
          </cell>
          <cell r="BV94">
            <v>3.7800000000000003E-4</v>
          </cell>
          <cell r="BW94">
            <v>3.7800000000000003E-4</v>
          </cell>
          <cell r="BX94">
            <v>3.7800000000000003E-4</v>
          </cell>
          <cell r="BY94">
            <v>3.6200000000000002E-4</v>
          </cell>
          <cell r="BZ94">
            <v>3.6200000000000002E-4</v>
          </cell>
          <cell r="CA94">
            <v>3.6200000000000002E-4</v>
          </cell>
          <cell r="CB94">
            <v>3.6200000000000002E-4</v>
          </cell>
          <cell r="CC94">
            <v>3.6200000000000002E-4</v>
          </cell>
          <cell r="CD94">
            <v>3.6200000000000002E-4</v>
          </cell>
          <cell r="CE94">
            <v>3.6200000000000002E-4</v>
          </cell>
          <cell r="CF94">
            <v>3.6200000000000002E-4</v>
          </cell>
          <cell r="CG94">
            <v>3.6200000000000002E-4</v>
          </cell>
          <cell r="CH94">
            <v>3.6200000000000002E-4</v>
          </cell>
          <cell r="CI94">
            <v>3.6200000000000002E-4</v>
          </cell>
          <cell r="CJ94">
            <v>3.6200000000000002E-4</v>
          </cell>
          <cell r="CK94">
            <v>3.6200000000000002E-4</v>
          </cell>
          <cell r="CL94">
            <v>3.6200000000000002E-4</v>
          </cell>
          <cell r="CM94">
            <v>3.6200000000000002E-4</v>
          </cell>
          <cell r="CN94">
            <v>3.6200000000000002E-4</v>
          </cell>
          <cell r="CO94">
            <v>3.6200000000000002E-4</v>
          </cell>
          <cell r="CP94">
            <v>3.6200000000000002E-4</v>
          </cell>
          <cell r="CQ94">
            <v>3.6200000000000002E-4</v>
          </cell>
          <cell r="CR94">
            <v>3.6200000000000002E-4</v>
          </cell>
          <cell r="CS94">
            <v>3.6200000000000002E-4</v>
          </cell>
          <cell r="CT94">
            <v>3.6200000000000002E-4</v>
          </cell>
          <cell r="CU94">
            <v>3.6200000000000002E-4</v>
          </cell>
          <cell r="CV94">
            <v>3.6200000000000002E-4</v>
          </cell>
          <cell r="CW94">
            <v>3.6200000000000002E-4</v>
          </cell>
        </row>
        <row r="95">
          <cell r="A95" t="str">
            <v>LAO PEOPLE'S DEMOCRATIC REPUBLIC</v>
          </cell>
          <cell r="B95" t="e">
            <v>#VALUE!</v>
          </cell>
          <cell r="C95" t="e">
            <v>#VALUE!</v>
          </cell>
          <cell r="D95" t="e">
            <v>#VALUE!</v>
          </cell>
          <cell r="E95" t="e">
            <v>#VALUE!</v>
          </cell>
          <cell r="F95" t="e">
            <v>#VALUE!</v>
          </cell>
          <cell r="G95" t="e">
            <v>#VALUE!</v>
          </cell>
          <cell r="H95" t="e">
            <v>#VALUE!</v>
          </cell>
          <cell r="I95" t="e">
            <v>#VALUE!</v>
          </cell>
          <cell r="J95" t="e">
            <v>#VALUE!</v>
          </cell>
          <cell r="K95" t="e">
            <v>#VALUE!</v>
          </cell>
          <cell r="L95" t="e">
            <v>#VALUE!</v>
          </cell>
          <cell r="M95" t="e">
            <v>#VALUE!</v>
          </cell>
          <cell r="N95" t="e">
            <v>#VALUE!</v>
          </cell>
          <cell r="O95" t="e">
            <v>#VALUE!</v>
          </cell>
          <cell r="P95" t="e">
            <v>#VALUE!</v>
          </cell>
          <cell r="Q95">
            <v>5.3000000000000001E-5</v>
          </cell>
          <cell r="R95">
            <v>5.3000000000000001E-5</v>
          </cell>
          <cell r="S95">
            <v>5.3000000000000001E-5</v>
          </cell>
          <cell r="T95">
            <v>5.3000000000000001E-5</v>
          </cell>
          <cell r="U95">
            <v>5.3000000000000001E-5</v>
          </cell>
          <cell r="V95">
            <v>5.3000000000000001E-5</v>
          </cell>
          <cell r="W95">
            <v>5.3000000000000001E-5</v>
          </cell>
          <cell r="X95">
            <v>5.3000000000000001E-5</v>
          </cell>
          <cell r="Y95">
            <v>5.3000000000000001E-5</v>
          </cell>
          <cell r="Z95">
            <v>5.3000000000000001E-5</v>
          </cell>
          <cell r="AA95">
            <v>5.3000000000000001E-5</v>
          </cell>
          <cell r="AB95">
            <v>5.3000000000000001E-5</v>
          </cell>
          <cell r="AC95">
            <v>5.3000000000000001E-5</v>
          </cell>
          <cell r="AD95">
            <v>5.3000000000000001E-5</v>
          </cell>
          <cell r="AE95">
            <v>5.3000000000000001E-5</v>
          </cell>
          <cell r="AF95">
            <v>5.3000000000000001E-5</v>
          </cell>
          <cell r="AG95">
            <v>5.3000000000000001E-5</v>
          </cell>
          <cell r="AH95">
            <v>5.3000000000000001E-5</v>
          </cell>
          <cell r="AI95">
            <v>5.3000000000000001E-5</v>
          </cell>
          <cell r="AJ95">
            <v>5.3000000000000001E-5</v>
          </cell>
          <cell r="AK95">
            <v>5.3000000000000001E-5</v>
          </cell>
          <cell r="AL95">
            <v>5.3000000000000001E-5</v>
          </cell>
          <cell r="AM95">
            <v>5.3000000000000001E-5</v>
          </cell>
          <cell r="AN95">
            <v>5.3000000000000001E-5</v>
          </cell>
          <cell r="AO95">
            <v>5.3000000000000001E-5</v>
          </cell>
          <cell r="AP95">
            <v>2.6899999999999998E-4</v>
          </cell>
          <cell r="AQ95">
            <v>2.6899999999999998E-4</v>
          </cell>
          <cell r="AR95">
            <v>2.6899999999999998E-4</v>
          </cell>
          <cell r="AS95">
            <v>2.6899999999999998E-4</v>
          </cell>
          <cell r="AT95">
            <v>2.6899999999999998E-4</v>
          </cell>
          <cell r="AU95">
            <v>3.3300000000000002E-4</v>
          </cell>
          <cell r="AV95">
            <v>3.3300000000000002E-4</v>
          </cell>
          <cell r="AW95">
            <v>3.3300000000000002E-4</v>
          </cell>
          <cell r="AX95">
            <v>3.3300000000000002E-4</v>
          </cell>
          <cell r="AY95">
            <v>3.3300000000000002E-4</v>
          </cell>
          <cell r="AZ95">
            <v>3.7100000000000002E-4</v>
          </cell>
          <cell r="BA95">
            <v>3.7100000000000002E-4</v>
          </cell>
          <cell r="BB95">
            <v>3.7100000000000002E-4</v>
          </cell>
          <cell r="BC95">
            <v>3.7100000000000002E-4</v>
          </cell>
          <cell r="BD95">
            <v>3.7100000000000002E-4</v>
          </cell>
          <cell r="BE95">
            <v>3.6900000000000002E-4</v>
          </cell>
          <cell r="BF95">
            <v>3.6900000000000002E-4</v>
          </cell>
          <cell r="BG95">
            <v>3.6900000000000002E-4</v>
          </cell>
          <cell r="BH95">
            <v>3.6900000000000002E-4</v>
          </cell>
          <cell r="BI95">
            <v>3.6900000000000002E-4</v>
          </cell>
          <cell r="BJ95">
            <v>3.48E-4</v>
          </cell>
          <cell r="BK95">
            <v>3.48E-4</v>
          </cell>
          <cell r="BL95">
            <v>3.48E-4</v>
          </cell>
          <cell r="BM95">
            <v>3.48E-4</v>
          </cell>
          <cell r="BN95">
            <v>3.48E-4</v>
          </cell>
          <cell r="BO95">
            <v>3.3700000000000001E-4</v>
          </cell>
          <cell r="BP95">
            <v>3.3700000000000001E-4</v>
          </cell>
          <cell r="BQ95">
            <v>3.3700000000000001E-4</v>
          </cell>
          <cell r="BR95">
            <v>3.3700000000000001E-4</v>
          </cell>
          <cell r="BS95">
            <v>3.3700000000000001E-4</v>
          </cell>
          <cell r="BT95">
            <v>3.0499999999999999E-4</v>
          </cell>
          <cell r="BU95">
            <v>3.0499999999999999E-4</v>
          </cell>
          <cell r="BV95">
            <v>3.0499999999999999E-4</v>
          </cell>
          <cell r="BW95">
            <v>3.0499999999999999E-4</v>
          </cell>
          <cell r="BX95">
            <v>3.0499999999999999E-4</v>
          </cell>
          <cell r="BY95">
            <v>2.9E-4</v>
          </cell>
          <cell r="BZ95">
            <v>2.9E-4</v>
          </cell>
          <cell r="CA95">
            <v>2.9E-4</v>
          </cell>
          <cell r="CB95">
            <v>2.9E-4</v>
          </cell>
          <cell r="CC95">
            <v>2.9E-4</v>
          </cell>
          <cell r="CD95">
            <v>2.9E-4</v>
          </cell>
          <cell r="CE95">
            <v>2.9E-4</v>
          </cell>
          <cell r="CF95">
            <v>2.9E-4</v>
          </cell>
          <cell r="CG95">
            <v>2.9E-4</v>
          </cell>
          <cell r="CH95">
            <v>2.9E-4</v>
          </cell>
          <cell r="CI95">
            <v>2.9E-4</v>
          </cell>
          <cell r="CJ95">
            <v>2.9E-4</v>
          </cell>
          <cell r="CK95">
            <v>2.9E-4</v>
          </cell>
          <cell r="CL95">
            <v>2.9E-4</v>
          </cell>
          <cell r="CM95">
            <v>2.9E-4</v>
          </cell>
          <cell r="CN95">
            <v>2.9E-4</v>
          </cell>
          <cell r="CO95">
            <v>2.9E-4</v>
          </cell>
          <cell r="CP95">
            <v>2.9E-4</v>
          </cell>
          <cell r="CQ95">
            <v>2.9E-4</v>
          </cell>
          <cell r="CR95">
            <v>2.9E-4</v>
          </cell>
          <cell r="CS95">
            <v>2.9E-4</v>
          </cell>
          <cell r="CT95">
            <v>2.9E-4</v>
          </cell>
          <cell r="CU95">
            <v>2.9E-4</v>
          </cell>
          <cell r="CV95">
            <v>2.9E-4</v>
          </cell>
          <cell r="CW95">
            <v>2.9E-4</v>
          </cell>
        </row>
        <row r="96">
          <cell r="A96" t="str">
            <v>LATVIA</v>
          </cell>
          <cell r="B96" t="e">
            <v>#VALUE!</v>
          </cell>
          <cell r="C96" t="e">
            <v>#VALUE!</v>
          </cell>
          <cell r="D96" t="e">
            <v>#VALUE!</v>
          </cell>
          <cell r="E96" t="e">
            <v>#VALUE!</v>
          </cell>
          <cell r="F96" t="e">
            <v>#VALUE!</v>
          </cell>
          <cell r="G96" t="e">
            <v>#VALUE!</v>
          </cell>
          <cell r="H96" t="e">
            <v>#VALUE!</v>
          </cell>
          <cell r="I96" t="e">
            <v>#VALUE!</v>
          </cell>
          <cell r="J96" t="e">
            <v>#VALUE!</v>
          </cell>
          <cell r="K96" t="e">
            <v>#VALUE!</v>
          </cell>
          <cell r="L96" t="e">
            <v>#VALUE!</v>
          </cell>
          <cell r="M96" t="e">
            <v>#VALUE!</v>
          </cell>
          <cell r="N96" t="e">
            <v>#VALUE!</v>
          </cell>
          <cell r="O96" t="e">
            <v>#VALUE!</v>
          </cell>
          <cell r="P96" t="e">
            <v>#VALUE!</v>
          </cell>
          <cell r="Q96">
            <v>1.34E-4</v>
          </cell>
          <cell r="R96">
            <v>1.34E-4</v>
          </cell>
          <cell r="S96">
            <v>1.34E-4</v>
          </cell>
          <cell r="T96">
            <v>1.34E-4</v>
          </cell>
          <cell r="U96">
            <v>1.34E-4</v>
          </cell>
          <cell r="V96">
            <v>1.34E-4</v>
          </cell>
          <cell r="W96">
            <v>1.34E-4</v>
          </cell>
          <cell r="X96">
            <v>1.34E-4</v>
          </cell>
          <cell r="Y96">
            <v>1.34E-4</v>
          </cell>
          <cell r="Z96">
            <v>1.34E-4</v>
          </cell>
          <cell r="AA96">
            <v>1.34E-4</v>
          </cell>
          <cell r="AB96">
            <v>1.34E-4</v>
          </cell>
          <cell r="AC96">
            <v>1.34E-4</v>
          </cell>
          <cell r="AD96">
            <v>1.34E-4</v>
          </cell>
          <cell r="AE96">
            <v>1.34E-4</v>
          </cell>
          <cell r="AF96">
            <v>1.34E-4</v>
          </cell>
          <cell r="AG96">
            <v>1.34E-4</v>
          </cell>
          <cell r="AH96">
            <v>1.34E-4</v>
          </cell>
          <cell r="AI96">
            <v>1.34E-4</v>
          </cell>
          <cell r="AJ96">
            <v>1.34E-4</v>
          </cell>
          <cell r="AK96">
            <v>1.34E-4</v>
          </cell>
          <cell r="AL96">
            <v>1.34E-4</v>
          </cell>
          <cell r="AM96">
            <v>1.34E-4</v>
          </cell>
          <cell r="AN96">
            <v>1.34E-4</v>
          </cell>
          <cell r="AO96">
            <v>1.34E-4</v>
          </cell>
          <cell r="AP96">
            <v>4.0499999999999998E-4</v>
          </cell>
          <cell r="AQ96">
            <v>4.0499999999999998E-4</v>
          </cell>
          <cell r="AR96">
            <v>4.0499999999999998E-4</v>
          </cell>
          <cell r="AS96">
            <v>4.0499999999999998E-4</v>
          </cell>
          <cell r="AT96">
            <v>4.0499999999999998E-4</v>
          </cell>
          <cell r="AU96">
            <v>4.4799999999999999E-4</v>
          </cell>
          <cell r="AV96">
            <v>4.4799999999999999E-4</v>
          </cell>
          <cell r="AW96">
            <v>4.4799999999999999E-4</v>
          </cell>
          <cell r="AX96">
            <v>4.4799999999999999E-4</v>
          </cell>
          <cell r="AY96">
            <v>4.4799999999999999E-4</v>
          </cell>
          <cell r="AZ96">
            <v>4.4499999999999997E-4</v>
          </cell>
          <cell r="BA96">
            <v>4.4499999999999997E-4</v>
          </cell>
          <cell r="BB96">
            <v>4.4499999999999997E-4</v>
          </cell>
          <cell r="BC96">
            <v>4.4499999999999997E-4</v>
          </cell>
          <cell r="BD96">
            <v>4.4499999999999997E-4</v>
          </cell>
          <cell r="BE96">
            <v>4.0700000000000003E-4</v>
          </cell>
          <cell r="BF96">
            <v>4.0700000000000003E-4</v>
          </cell>
          <cell r="BG96">
            <v>4.0700000000000003E-4</v>
          </cell>
          <cell r="BH96">
            <v>4.0700000000000003E-4</v>
          </cell>
          <cell r="BI96">
            <v>4.0700000000000003E-4</v>
          </cell>
          <cell r="BJ96">
            <v>3.4699999999999998E-4</v>
          </cell>
          <cell r="BK96">
            <v>3.4699999999999998E-4</v>
          </cell>
          <cell r="BL96">
            <v>3.4699999999999998E-4</v>
          </cell>
          <cell r="BM96">
            <v>3.4699999999999998E-4</v>
          </cell>
          <cell r="BN96">
            <v>3.4699999999999998E-4</v>
          </cell>
          <cell r="BO96">
            <v>3.1100000000000002E-4</v>
          </cell>
          <cell r="BP96">
            <v>3.1100000000000002E-4</v>
          </cell>
          <cell r="BQ96">
            <v>3.1100000000000002E-4</v>
          </cell>
          <cell r="BR96">
            <v>3.1100000000000002E-4</v>
          </cell>
          <cell r="BS96">
            <v>3.1100000000000002E-4</v>
          </cell>
          <cell r="BT96">
            <v>2.7700000000000001E-4</v>
          </cell>
          <cell r="BU96">
            <v>2.7700000000000001E-4</v>
          </cell>
          <cell r="BV96">
            <v>2.7700000000000001E-4</v>
          </cell>
          <cell r="BW96">
            <v>2.7700000000000001E-4</v>
          </cell>
          <cell r="BX96">
            <v>2.7700000000000001E-4</v>
          </cell>
          <cell r="BY96">
            <v>2.1900000000000001E-4</v>
          </cell>
          <cell r="BZ96">
            <v>2.1900000000000001E-4</v>
          </cell>
          <cell r="CA96">
            <v>2.1900000000000001E-4</v>
          </cell>
          <cell r="CB96">
            <v>2.1900000000000001E-4</v>
          </cell>
          <cell r="CC96">
            <v>2.1900000000000001E-4</v>
          </cell>
          <cell r="CD96">
            <v>2.1900000000000001E-4</v>
          </cell>
          <cell r="CE96">
            <v>2.1900000000000001E-4</v>
          </cell>
          <cell r="CF96">
            <v>2.1900000000000001E-4</v>
          </cell>
          <cell r="CG96">
            <v>2.1900000000000001E-4</v>
          </cell>
          <cell r="CH96">
            <v>2.1900000000000001E-4</v>
          </cell>
          <cell r="CI96">
            <v>2.1900000000000001E-4</v>
          </cell>
          <cell r="CJ96">
            <v>2.1900000000000001E-4</v>
          </cell>
          <cell r="CK96">
            <v>2.1900000000000001E-4</v>
          </cell>
          <cell r="CL96">
            <v>2.1900000000000001E-4</v>
          </cell>
          <cell r="CM96">
            <v>2.1900000000000001E-4</v>
          </cell>
          <cell r="CN96">
            <v>2.1900000000000001E-4</v>
          </cell>
          <cell r="CO96">
            <v>2.1900000000000001E-4</v>
          </cell>
          <cell r="CP96">
            <v>2.1900000000000001E-4</v>
          </cell>
          <cell r="CQ96">
            <v>2.1900000000000001E-4</v>
          </cell>
          <cell r="CR96">
            <v>2.1900000000000001E-4</v>
          </cell>
          <cell r="CS96">
            <v>2.1900000000000001E-4</v>
          </cell>
          <cell r="CT96">
            <v>2.1900000000000001E-4</v>
          </cell>
          <cell r="CU96">
            <v>2.1900000000000001E-4</v>
          </cell>
          <cell r="CV96">
            <v>2.1900000000000001E-4</v>
          </cell>
          <cell r="CW96">
            <v>2.1900000000000001E-4</v>
          </cell>
        </row>
        <row r="97">
          <cell r="A97" t="str">
            <v>LEBANON</v>
          </cell>
          <cell r="B97" t="e">
            <v>#VALUE!</v>
          </cell>
          <cell r="C97" t="e">
            <v>#VALUE!</v>
          </cell>
          <cell r="D97" t="e">
            <v>#VALUE!</v>
          </cell>
          <cell r="E97" t="e">
            <v>#VALUE!</v>
          </cell>
          <cell r="F97" t="e">
            <v>#VALUE!</v>
          </cell>
          <cell r="G97" t="e">
            <v>#VALUE!</v>
          </cell>
          <cell r="H97" t="e">
            <v>#VALUE!</v>
          </cell>
          <cell r="I97" t="e">
            <v>#VALUE!</v>
          </cell>
          <cell r="J97" t="e">
            <v>#VALUE!</v>
          </cell>
          <cell r="K97" t="e">
            <v>#VALUE!</v>
          </cell>
          <cell r="L97" t="e">
            <v>#VALUE!</v>
          </cell>
          <cell r="M97" t="e">
            <v>#VALUE!</v>
          </cell>
          <cell r="N97" t="e">
            <v>#VALUE!</v>
          </cell>
          <cell r="O97" t="e">
            <v>#VALUE!</v>
          </cell>
          <cell r="P97" t="e">
            <v>#VALUE!</v>
          </cell>
          <cell r="Q97">
            <v>2.0000000000000002E-5</v>
          </cell>
          <cell r="R97">
            <v>2.0000000000000002E-5</v>
          </cell>
          <cell r="S97">
            <v>2.0000000000000002E-5</v>
          </cell>
          <cell r="T97">
            <v>2.0000000000000002E-5</v>
          </cell>
          <cell r="U97">
            <v>2.0000000000000002E-5</v>
          </cell>
          <cell r="V97">
            <v>2.0000000000000002E-5</v>
          </cell>
          <cell r="W97">
            <v>2.0000000000000002E-5</v>
          </cell>
          <cell r="X97">
            <v>2.0000000000000002E-5</v>
          </cell>
          <cell r="Y97">
            <v>2.0000000000000002E-5</v>
          </cell>
          <cell r="Z97">
            <v>2.0000000000000002E-5</v>
          </cell>
          <cell r="AA97">
            <v>2.0000000000000002E-5</v>
          </cell>
          <cell r="AB97">
            <v>2.0000000000000002E-5</v>
          </cell>
          <cell r="AC97">
            <v>2.0000000000000002E-5</v>
          </cell>
          <cell r="AD97">
            <v>2.0000000000000002E-5</v>
          </cell>
          <cell r="AE97">
            <v>2.0000000000000002E-5</v>
          </cell>
          <cell r="AF97">
            <v>2.0000000000000002E-5</v>
          </cell>
          <cell r="AG97">
            <v>2.0000000000000002E-5</v>
          </cell>
          <cell r="AH97">
            <v>2.0000000000000002E-5</v>
          </cell>
          <cell r="AI97">
            <v>2.0000000000000002E-5</v>
          </cell>
          <cell r="AJ97">
            <v>2.0000000000000002E-5</v>
          </cell>
          <cell r="AK97">
            <v>2.0000000000000002E-5</v>
          </cell>
          <cell r="AL97">
            <v>2.0000000000000002E-5</v>
          </cell>
          <cell r="AM97">
            <v>2.0000000000000002E-5</v>
          </cell>
          <cell r="AN97">
            <v>2.0000000000000002E-5</v>
          </cell>
          <cell r="AO97">
            <v>2.0000000000000002E-5</v>
          </cell>
          <cell r="AP97">
            <v>7.6000000000000004E-5</v>
          </cell>
          <cell r="AQ97">
            <v>7.6000000000000004E-5</v>
          </cell>
          <cell r="AR97">
            <v>7.6000000000000004E-5</v>
          </cell>
          <cell r="AS97">
            <v>7.6000000000000004E-5</v>
          </cell>
          <cell r="AT97">
            <v>7.6000000000000004E-5</v>
          </cell>
          <cell r="AU97">
            <v>1.05E-4</v>
          </cell>
          <cell r="AV97">
            <v>1.05E-4</v>
          </cell>
          <cell r="AW97">
            <v>1.05E-4</v>
          </cell>
          <cell r="AX97">
            <v>1.05E-4</v>
          </cell>
          <cell r="AY97">
            <v>1.05E-4</v>
          </cell>
          <cell r="AZ97">
            <v>1.2799999999999999E-4</v>
          </cell>
          <cell r="BA97">
            <v>1.2799999999999999E-4</v>
          </cell>
          <cell r="BB97">
            <v>1.2799999999999999E-4</v>
          </cell>
          <cell r="BC97">
            <v>1.2799999999999999E-4</v>
          </cell>
          <cell r="BD97">
            <v>1.2799999999999999E-4</v>
          </cell>
          <cell r="BE97">
            <v>1.4100000000000001E-4</v>
          </cell>
          <cell r="BF97">
            <v>1.4100000000000001E-4</v>
          </cell>
          <cell r="BG97">
            <v>1.4100000000000001E-4</v>
          </cell>
          <cell r="BH97">
            <v>1.4100000000000001E-4</v>
          </cell>
          <cell r="BI97">
            <v>1.4100000000000001E-4</v>
          </cell>
          <cell r="BJ97">
            <v>1.3999999999999999E-4</v>
          </cell>
          <cell r="BK97">
            <v>1.3999999999999999E-4</v>
          </cell>
          <cell r="BL97">
            <v>1.3999999999999999E-4</v>
          </cell>
          <cell r="BM97">
            <v>1.3999999999999999E-4</v>
          </cell>
          <cell r="BN97">
            <v>1.3999999999999999E-4</v>
          </cell>
          <cell r="BO97">
            <v>1.37E-4</v>
          </cell>
          <cell r="BP97">
            <v>1.37E-4</v>
          </cell>
          <cell r="BQ97">
            <v>1.37E-4</v>
          </cell>
          <cell r="BR97">
            <v>1.37E-4</v>
          </cell>
          <cell r="BS97">
            <v>1.37E-4</v>
          </cell>
          <cell r="BT97">
            <v>1.44E-4</v>
          </cell>
          <cell r="BU97">
            <v>1.44E-4</v>
          </cell>
          <cell r="BV97">
            <v>1.44E-4</v>
          </cell>
          <cell r="BW97">
            <v>1.44E-4</v>
          </cell>
          <cell r="BX97">
            <v>1.44E-4</v>
          </cell>
          <cell r="BY97">
            <v>1.6699999999999999E-4</v>
          </cell>
          <cell r="BZ97">
            <v>1.6699999999999999E-4</v>
          </cell>
          <cell r="CA97">
            <v>1.6699999999999999E-4</v>
          </cell>
          <cell r="CB97">
            <v>1.6699999999999999E-4</v>
          </cell>
          <cell r="CC97">
            <v>1.6699999999999999E-4</v>
          </cell>
          <cell r="CD97">
            <v>1.6699999999999999E-4</v>
          </cell>
          <cell r="CE97">
            <v>1.6699999999999999E-4</v>
          </cell>
          <cell r="CF97">
            <v>1.6699999999999999E-4</v>
          </cell>
          <cell r="CG97">
            <v>1.6699999999999999E-4</v>
          </cell>
          <cell r="CH97">
            <v>1.6699999999999999E-4</v>
          </cell>
          <cell r="CI97">
            <v>1.6699999999999999E-4</v>
          </cell>
          <cell r="CJ97">
            <v>1.6699999999999999E-4</v>
          </cell>
          <cell r="CK97">
            <v>1.6699999999999999E-4</v>
          </cell>
          <cell r="CL97">
            <v>1.6699999999999999E-4</v>
          </cell>
          <cell r="CM97">
            <v>1.6699999999999999E-4</v>
          </cell>
          <cell r="CN97">
            <v>1.6699999999999999E-4</v>
          </cell>
          <cell r="CO97">
            <v>1.6699999999999999E-4</v>
          </cell>
          <cell r="CP97">
            <v>1.6699999999999999E-4</v>
          </cell>
          <cell r="CQ97">
            <v>1.6699999999999999E-4</v>
          </cell>
          <cell r="CR97">
            <v>1.6699999999999999E-4</v>
          </cell>
          <cell r="CS97">
            <v>1.6699999999999999E-4</v>
          </cell>
          <cell r="CT97">
            <v>1.6699999999999999E-4</v>
          </cell>
          <cell r="CU97">
            <v>1.6699999999999999E-4</v>
          </cell>
          <cell r="CV97">
            <v>1.6699999999999999E-4</v>
          </cell>
          <cell r="CW97">
            <v>1.6699999999999999E-4</v>
          </cell>
        </row>
        <row r="98">
          <cell r="A98" t="str">
            <v>LESOTHO</v>
          </cell>
          <cell r="B98" t="e">
            <v>#VALUE!</v>
          </cell>
          <cell r="C98" t="e">
            <v>#VALUE!</v>
          </cell>
          <cell r="D98" t="e">
            <v>#VALUE!</v>
          </cell>
          <cell r="E98" t="e">
            <v>#VALUE!</v>
          </cell>
          <cell r="F98" t="e">
            <v>#VALUE!</v>
          </cell>
          <cell r="G98" t="e">
            <v>#VALUE!</v>
          </cell>
          <cell r="H98" t="e">
            <v>#VALUE!</v>
          </cell>
          <cell r="I98" t="e">
            <v>#VALUE!</v>
          </cell>
          <cell r="J98" t="e">
            <v>#VALUE!</v>
          </cell>
          <cell r="K98" t="e">
            <v>#VALUE!</v>
          </cell>
          <cell r="L98" t="e">
            <v>#VALUE!</v>
          </cell>
          <cell r="M98" t="e">
            <v>#VALUE!</v>
          </cell>
          <cell r="N98" t="e">
            <v>#VALUE!</v>
          </cell>
          <cell r="O98" t="e">
            <v>#VALUE!</v>
          </cell>
          <cell r="P98" t="e">
            <v>#VALUE!</v>
          </cell>
          <cell r="Q98">
            <v>1.4100000000000001E-4</v>
          </cell>
          <cell r="R98">
            <v>1.4100000000000001E-4</v>
          </cell>
          <cell r="S98">
            <v>1.4100000000000001E-4</v>
          </cell>
          <cell r="T98">
            <v>1.4100000000000001E-4</v>
          </cell>
          <cell r="U98">
            <v>1.4100000000000001E-4</v>
          </cell>
          <cell r="V98">
            <v>1.4100000000000001E-4</v>
          </cell>
          <cell r="W98">
            <v>1.4100000000000001E-4</v>
          </cell>
          <cell r="X98">
            <v>1.4100000000000001E-4</v>
          </cell>
          <cell r="Y98">
            <v>1.4100000000000001E-4</v>
          </cell>
          <cell r="Z98">
            <v>1.4100000000000001E-4</v>
          </cell>
          <cell r="AA98">
            <v>1.4100000000000001E-4</v>
          </cell>
          <cell r="AB98">
            <v>1.4100000000000001E-4</v>
          </cell>
          <cell r="AC98">
            <v>1.4100000000000001E-4</v>
          </cell>
          <cell r="AD98">
            <v>1.4100000000000001E-4</v>
          </cell>
          <cell r="AE98">
            <v>1.4100000000000001E-4</v>
          </cell>
          <cell r="AF98">
            <v>1.4100000000000001E-4</v>
          </cell>
          <cell r="AG98">
            <v>1.4100000000000001E-4</v>
          </cell>
          <cell r="AH98">
            <v>1.4100000000000001E-4</v>
          </cell>
          <cell r="AI98">
            <v>1.4100000000000001E-4</v>
          </cell>
          <cell r="AJ98">
            <v>1.4100000000000001E-4</v>
          </cell>
          <cell r="AK98">
            <v>1.4100000000000001E-4</v>
          </cell>
          <cell r="AL98">
            <v>1.4100000000000001E-4</v>
          </cell>
          <cell r="AM98">
            <v>1.4100000000000001E-4</v>
          </cell>
          <cell r="AN98">
            <v>1.4100000000000001E-4</v>
          </cell>
          <cell r="AO98">
            <v>1.4100000000000001E-4</v>
          </cell>
          <cell r="AP98">
            <v>6.7000000000000002E-4</v>
          </cell>
          <cell r="AQ98">
            <v>6.7000000000000002E-4</v>
          </cell>
          <cell r="AR98">
            <v>6.7000000000000002E-4</v>
          </cell>
          <cell r="AS98">
            <v>6.7000000000000002E-4</v>
          </cell>
          <cell r="AT98">
            <v>6.7000000000000002E-4</v>
          </cell>
          <cell r="AU98">
            <v>9.2599999999999996E-4</v>
          </cell>
          <cell r="AV98">
            <v>9.2599999999999996E-4</v>
          </cell>
          <cell r="AW98">
            <v>9.2599999999999996E-4</v>
          </cell>
          <cell r="AX98">
            <v>9.2599999999999996E-4</v>
          </cell>
          <cell r="AY98">
            <v>9.2599999999999996E-4</v>
          </cell>
          <cell r="AZ98">
            <v>9.0600000000000001E-4</v>
          </cell>
          <cell r="BA98">
            <v>9.0600000000000001E-4</v>
          </cell>
          <cell r="BB98">
            <v>9.0600000000000001E-4</v>
          </cell>
          <cell r="BC98">
            <v>9.0600000000000001E-4</v>
          </cell>
          <cell r="BD98">
            <v>9.0600000000000001E-4</v>
          </cell>
          <cell r="BE98">
            <v>1.0640000000000001E-3</v>
          </cell>
          <cell r="BF98">
            <v>1.0640000000000001E-3</v>
          </cell>
          <cell r="BG98">
            <v>1.0640000000000001E-3</v>
          </cell>
          <cell r="BH98">
            <v>1.0640000000000001E-3</v>
          </cell>
          <cell r="BI98">
            <v>1.0640000000000001E-3</v>
          </cell>
          <cell r="BJ98">
            <v>1.3500000000000001E-3</v>
          </cell>
          <cell r="BK98">
            <v>1.3500000000000001E-3</v>
          </cell>
          <cell r="BL98">
            <v>1.3500000000000001E-3</v>
          </cell>
          <cell r="BM98">
            <v>1.3500000000000001E-3</v>
          </cell>
          <cell r="BN98">
            <v>1.3500000000000001E-3</v>
          </cell>
          <cell r="BO98">
            <v>1.0690000000000001E-3</v>
          </cell>
          <cell r="BP98">
            <v>1.0690000000000001E-3</v>
          </cell>
          <cell r="BQ98">
            <v>1.0690000000000001E-3</v>
          </cell>
          <cell r="BR98">
            <v>1.0690000000000001E-3</v>
          </cell>
          <cell r="BS98">
            <v>1.0690000000000001E-3</v>
          </cell>
          <cell r="BT98">
            <v>9.7499999999999996E-4</v>
          </cell>
          <cell r="BU98">
            <v>9.7499999999999996E-4</v>
          </cell>
          <cell r="BV98">
            <v>9.7499999999999996E-4</v>
          </cell>
          <cell r="BW98">
            <v>9.7499999999999996E-4</v>
          </cell>
          <cell r="BX98">
            <v>9.7499999999999996E-4</v>
          </cell>
          <cell r="BY98">
            <v>2.1280000000000001E-3</v>
          </cell>
          <cell r="BZ98">
            <v>2.1280000000000001E-3</v>
          </cell>
          <cell r="CA98">
            <v>2.1280000000000001E-3</v>
          </cell>
          <cell r="CB98">
            <v>2.1280000000000001E-3</v>
          </cell>
          <cell r="CC98">
            <v>2.1280000000000001E-3</v>
          </cell>
          <cell r="CD98">
            <v>2.1280000000000001E-3</v>
          </cell>
          <cell r="CE98">
            <v>2.1280000000000001E-3</v>
          </cell>
          <cell r="CF98">
            <v>2.1280000000000001E-3</v>
          </cell>
          <cell r="CG98">
            <v>2.1280000000000001E-3</v>
          </cell>
          <cell r="CH98">
            <v>2.1280000000000001E-3</v>
          </cell>
          <cell r="CI98">
            <v>2.1280000000000001E-3</v>
          </cell>
          <cell r="CJ98">
            <v>2.1280000000000001E-3</v>
          </cell>
          <cell r="CK98">
            <v>2.1280000000000001E-3</v>
          </cell>
          <cell r="CL98">
            <v>2.1280000000000001E-3</v>
          </cell>
          <cell r="CM98">
            <v>2.1280000000000001E-3</v>
          </cell>
          <cell r="CN98">
            <v>2.1280000000000001E-3</v>
          </cell>
          <cell r="CO98">
            <v>2.1280000000000001E-3</v>
          </cell>
          <cell r="CP98">
            <v>2.1280000000000001E-3</v>
          </cell>
          <cell r="CQ98">
            <v>2.1280000000000001E-3</v>
          </cell>
          <cell r="CR98">
            <v>2.1280000000000001E-3</v>
          </cell>
          <cell r="CS98">
            <v>2.1280000000000001E-3</v>
          </cell>
          <cell r="CT98">
            <v>2.1280000000000001E-3</v>
          </cell>
          <cell r="CU98">
            <v>2.1280000000000001E-3</v>
          </cell>
          <cell r="CV98">
            <v>2.1280000000000001E-3</v>
          </cell>
          <cell r="CW98">
            <v>2.1280000000000001E-3</v>
          </cell>
        </row>
        <row r="99">
          <cell r="A99" t="str">
            <v>LIBERIA</v>
          </cell>
          <cell r="B99" t="e">
            <v>#VALUE!</v>
          </cell>
          <cell r="C99" t="e">
            <v>#VALUE!</v>
          </cell>
          <cell r="D99" t="e">
            <v>#VALUE!</v>
          </cell>
          <cell r="E99" t="e">
            <v>#VALUE!</v>
          </cell>
          <cell r="F99" t="e">
            <v>#VALUE!</v>
          </cell>
          <cell r="G99" t="e">
            <v>#VALUE!</v>
          </cell>
          <cell r="H99" t="e">
            <v>#VALUE!</v>
          </cell>
          <cell r="I99" t="e">
            <v>#VALUE!</v>
          </cell>
          <cell r="J99" t="e">
            <v>#VALUE!</v>
          </cell>
          <cell r="K99" t="e">
            <v>#VALUE!</v>
          </cell>
          <cell r="L99" t="e">
            <v>#VALUE!</v>
          </cell>
          <cell r="M99" t="e">
            <v>#VALUE!</v>
          </cell>
          <cell r="N99" t="e">
            <v>#VALUE!</v>
          </cell>
          <cell r="O99" t="e">
            <v>#VALUE!</v>
          </cell>
          <cell r="P99" t="e">
            <v>#VALUE!</v>
          </cell>
          <cell r="Q99">
            <v>8.1000000000000004E-5</v>
          </cell>
          <cell r="R99">
            <v>8.1000000000000004E-5</v>
          </cell>
          <cell r="S99">
            <v>8.1000000000000004E-5</v>
          </cell>
          <cell r="T99">
            <v>8.1000000000000004E-5</v>
          </cell>
          <cell r="U99">
            <v>8.1000000000000004E-5</v>
          </cell>
          <cell r="V99">
            <v>8.1000000000000004E-5</v>
          </cell>
          <cell r="W99">
            <v>8.1000000000000004E-5</v>
          </cell>
          <cell r="X99">
            <v>8.1000000000000004E-5</v>
          </cell>
          <cell r="Y99">
            <v>8.1000000000000004E-5</v>
          </cell>
          <cell r="Z99">
            <v>8.1000000000000004E-5</v>
          </cell>
          <cell r="AA99">
            <v>8.1000000000000004E-5</v>
          </cell>
          <cell r="AB99">
            <v>8.1000000000000004E-5</v>
          </cell>
          <cell r="AC99">
            <v>8.1000000000000004E-5</v>
          </cell>
          <cell r="AD99">
            <v>8.1000000000000004E-5</v>
          </cell>
          <cell r="AE99">
            <v>8.1000000000000004E-5</v>
          </cell>
          <cell r="AF99">
            <v>8.1000000000000004E-5</v>
          </cell>
          <cell r="AG99">
            <v>8.1000000000000004E-5</v>
          </cell>
          <cell r="AH99">
            <v>8.1000000000000004E-5</v>
          </cell>
          <cell r="AI99">
            <v>8.1000000000000004E-5</v>
          </cell>
          <cell r="AJ99">
            <v>8.1000000000000004E-5</v>
          </cell>
          <cell r="AK99">
            <v>8.1000000000000004E-5</v>
          </cell>
          <cell r="AL99">
            <v>8.1000000000000004E-5</v>
          </cell>
          <cell r="AM99">
            <v>8.1000000000000004E-5</v>
          </cell>
          <cell r="AN99">
            <v>8.1000000000000004E-5</v>
          </cell>
          <cell r="AO99">
            <v>8.1000000000000004E-5</v>
          </cell>
          <cell r="AP99">
            <v>4.2299999999999998E-4</v>
          </cell>
          <cell r="AQ99">
            <v>4.2299999999999998E-4</v>
          </cell>
          <cell r="AR99">
            <v>4.2299999999999998E-4</v>
          </cell>
          <cell r="AS99">
            <v>4.2299999999999998E-4</v>
          </cell>
          <cell r="AT99">
            <v>4.2299999999999998E-4</v>
          </cell>
          <cell r="AU99">
            <v>5.53E-4</v>
          </cell>
          <cell r="AV99">
            <v>5.53E-4</v>
          </cell>
          <cell r="AW99">
            <v>5.53E-4</v>
          </cell>
          <cell r="AX99">
            <v>5.53E-4</v>
          </cell>
          <cell r="AY99">
            <v>5.53E-4</v>
          </cell>
          <cell r="AZ99">
            <v>7.4700000000000005E-4</v>
          </cell>
          <cell r="BA99">
            <v>7.4700000000000005E-4</v>
          </cell>
          <cell r="BB99">
            <v>7.4700000000000005E-4</v>
          </cell>
          <cell r="BC99">
            <v>7.4700000000000005E-4</v>
          </cell>
          <cell r="BD99">
            <v>7.4700000000000005E-4</v>
          </cell>
          <cell r="BE99">
            <v>9.1100000000000003E-4</v>
          </cell>
          <cell r="BF99">
            <v>9.1100000000000003E-4</v>
          </cell>
          <cell r="BG99">
            <v>9.1100000000000003E-4</v>
          </cell>
          <cell r="BH99">
            <v>9.1100000000000003E-4</v>
          </cell>
          <cell r="BI99">
            <v>9.1100000000000003E-4</v>
          </cell>
          <cell r="BJ99">
            <v>1.075E-3</v>
          </cell>
          <cell r="BK99">
            <v>1.075E-3</v>
          </cell>
          <cell r="BL99">
            <v>1.075E-3</v>
          </cell>
          <cell r="BM99">
            <v>1.075E-3</v>
          </cell>
          <cell r="BN99">
            <v>1.075E-3</v>
          </cell>
          <cell r="BO99">
            <v>1.235E-3</v>
          </cell>
          <cell r="BP99">
            <v>1.235E-3</v>
          </cell>
          <cell r="BQ99">
            <v>1.235E-3</v>
          </cell>
          <cell r="BR99">
            <v>1.235E-3</v>
          </cell>
          <cell r="BS99">
            <v>1.235E-3</v>
          </cell>
          <cell r="BT99">
            <v>1.3780000000000001E-3</v>
          </cell>
          <cell r="BU99">
            <v>1.3780000000000001E-3</v>
          </cell>
          <cell r="BV99">
            <v>1.3780000000000001E-3</v>
          </cell>
          <cell r="BW99">
            <v>1.3780000000000001E-3</v>
          </cell>
          <cell r="BX99">
            <v>1.3780000000000001E-3</v>
          </cell>
          <cell r="BY99">
            <v>1.557E-3</v>
          </cell>
          <cell r="BZ99">
            <v>1.557E-3</v>
          </cell>
          <cell r="CA99">
            <v>1.557E-3</v>
          </cell>
          <cell r="CB99">
            <v>1.557E-3</v>
          </cell>
          <cell r="CC99">
            <v>1.557E-3</v>
          </cell>
          <cell r="CD99">
            <v>1.557E-3</v>
          </cell>
          <cell r="CE99">
            <v>1.557E-3</v>
          </cell>
          <cell r="CF99">
            <v>1.557E-3</v>
          </cell>
          <cell r="CG99">
            <v>1.557E-3</v>
          </cell>
          <cell r="CH99">
            <v>1.557E-3</v>
          </cell>
          <cell r="CI99">
            <v>1.557E-3</v>
          </cell>
          <cell r="CJ99">
            <v>1.557E-3</v>
          </cell>
          <cell r="CK99">
            <v>1.557E-3</v>
          </cell>
          <cell r="CL99">
            <v>1.557E-3</v>
          </cell>
          <cell r="CM99">
            <v>1.557E-3</v>
          </cell>
          <cell r="CN99">
            <v>1.557E-3</v>
          </cell>
          <cell r="CO99">
            <v>1.557E-3</v>
          </cell>
          <cell r="CP99">
            <v>1.557E-3</v>
          </cell>
          <cell r="CQ99">
            <v>1.557E-3</v>
          </cell>
          <cell r="CR99">
            <v>1.557E-3</v>
          </cell>
          <cell r="CS99">
            <v>1.557E-3</v>
          </cell>
          <cell r="CT99">
            <v>1.557E-3</v>
          </cell>
          <cell r="CU99">
            <v>1.557E-3</v>
          </cell>
          <cell r="CV99">
            <v>1.557E-3</v>
          </cell>
          <cell r="CW99">
            <v>1.557E-3</v>
          </cell>
        </row>
        <row r="100">
          <cell r="A100" t="str">
            <v>LIBYAN ARAB JAMAHIRIYA</v>
          </cell>
          <cell r="B100" t="e">
            <v>#VALUE!</v>
          </cell>
          <cell r="C100" t="e">
            <v>#VALUE!</v>
          </cell>
          <cell r="D100" t="e">
            <v>#VALUE!</v>
          </cell>
          <cell r="E100" t="e">
            <v>#VALUE!</v>
          </cell>
          <cell r="F100" t="e">
            <v>#VALUE!</v>
          </cell>
          <cell r="G100" t="e">
            <v>#VALUE!</v>
          </cell>
          <cell r="H100" t="e">
            <v>#VALUE!</v>
          </cell>
          <cell r="I100" t="e">
            <v>#VALUE!</v>
          </cell>
          <cell r="J100" t="e">
            <v>#VALUE!</v>
          </cell>
          <cell r="K100" t="e">
            <v>#VALUE!</v>
          </cell>
          <cell r="L100" t="e">
            <v>#VALUE!</v>
          </cell>
          <cell r="M100" t="e">
            <v>#VALUE!</v>
          </cell>
          <cell r="N100" t="e">
            <v>#VALUE!</v>
          </cell>
          <cell r="O100" t="e">
            <v>#VALUE!</v>
          </cell>
          <cell r="P100" t="e">
            <v>#VALUE!</v>
          </cell>
          <cell r="Q100">
            <v>7.9999999999999996E-6</v>
          </cell>
          <cell r="R100">
            <v>7.9999999999999996E-6</v>
          </cell>
          <cell r="S100">
            <v>7.9999999999999996E-6</v>
          </cell>
          <cell r="T100">
            <v>7.9999999999999996E-6</v>
          </cell>
          <cell r="U100">
            <v>7.9999999999999996E-6</v>
          </cell>
          <cell r="V100">
            <v>7.9999999999999996E-6</v>
          </cell>
          <cell r="W100">
            <v>7.9999999999999996E-6</v>
          </cell>
          <cell r="X100">
            <v>7.9999999999999996E-6</v>
          </cell>
          <cell r="Y100">
            <v>7.9999999999999996E-6</v>
          </cell>
          <cell r="Z100">
            <v>7.9999999999999996E-6</v>
          </cell>
          <cell r="AA100">
            <v>7.9999999999999996E-6</v>
          </cell>
          <cell r="AB100">
            <v>7.9999999999999996E-6</v>
          </cell>
          <cell r="AC100">
            <v>7.9999999999999996E-6</v>
          </cell>
          <cell r="AD100">
            <v>7.9999999999999996E-6</v>
          </cell>
          <cell r="AE100">
            <v>7.9999999999999996E-6</v>
          </cell>
          <cell r="AF100">
            <v>7.9999999999999996E-6</v>
          </cell>
          <cell r="AG100">
            <v>7.9999999999999996E-6</v>
          </cell>
          <cell r="AH100">
            <v>7.9999999999999996E-6</v>
          </cell>
          <cell r="AI100">
            <v>7.9999999999999996E-6</v>
          </cell>
          <cell r="AJ100">
            <v>7.9999999999999996E-6</v>
          </cell>
          <cell r="AK100">
            <v>7.9999999999999996E-6</v>
          </cell>
          <cell r="AL100">
            <v>7.9999999999999996E-6</v>
          </cell>
          <cell r="AM100">
            <v>7.9999999999999996E-6</v>
          </cell>
          <cell r="AN100">
            <v>7.9999999999999996E-6</v>
          </cell>
          <cell r="AO100">
            <v>7.9999999999999996E-6</v>
          </cell>
          <cell r="AP100">
            <v>1.15E-4</v>
          </cell>
          <cell r="AQ100">
            <v>1.15E-4</v>
          </cell>
          <cell r="AR100">
            <v>1.15E-4</v>
          </cell>
          <cell r="AS100">
            <v>1.15E-4</v>
          </cell>
          <cell r="AT100">
            <v>1.15E-4</v>
          </cell>
          <cell r="AU100">
            <v>2.4000000000000001E-4</v>
          </cell>
          <cell r="AV100">
            <v>2.4000000000000001E-4</v>
          </cell>
          <cell r="AW100">
            <v>2.4000000000000001E-4</v>
          </cell>
          <cell r="AX100">
            <v>2.4000000000000001E-4</v>
          </cell>
          <cell r="AY100">
            <v>2.4000000000000001E-4</v>
          </cell>
          <cell r="AZ100">
            <v>3.2299999999999999E-4</v>
          </cell>
          <cell r="BA100">
            <v>3.2299999999999999E-4</v>
          </cell>
          <cell r="BB100">
            <v>3.2299999999999999E-4</v>
          </cell>
          <cell r="BC100">
            <v>3.2299999999999999E-4</v>
          </cell>
          <cell r="BD100">
            <v>3.2299999999999999E-4</v>
          </cell>
          <cell r="BE100">
            <v>3.2499999999999999E-4</v>
          </cell>
          <cell r="BF100">
            <v>3.2499999999999999E-4</v>
          </cell>
          <cell r="BG100">
            <v>3.2499999999999999E-4</v>
          </cell>
          <cell r="BH100">
            <v>3.2499999999999999E-4</v>
          </cell>
          <cell r="BI100">
            <v>3.2499999999999999E-4</v>
          </cell>
          <cell r="BJ100">
            <v>3.1500000000000001E-4</v>
          </cell>
          <cell r="BK100">
            <v>3.1500000000000001E-4</v>
          </cell>
          <cell r="BL100">
            <v>3.1500000000000001E-4</v>
          </cell>
          <cell r="BM100">
            <v>3.1500000000000001E-4</v>
          </cell>
          <cell r="BN100">
            <v>3.1500000000000001E-4</v>
          </cell>
          <cell r="BO100">
            <v>3.6999999999999999E-4</v>
          </cell>
          <cell r="BP100">
            <v>3.6999999999999999E-4</v>
          </cell>
          <cell r="BQ100">
            <v>3.6999999999999999E-4</v>
          </cell>
          <cell r="BR100">
            <v>3.6999999999999999E-4</v>
          </cell>
          <cell r="BS100">
            <v>3.6999999999999999E-4</v>
          </cell>
          <cell r="BT100">
            <v>4.4200000000000001E-4</v>
          </cell>
          <cell r="BU100">
            <v>4.4200000000000001E-4</v>
          </cell>
          <cell r="BV100">
            <v>4.4200000000000001E-4</v>
          </cell>
          <cell r="BW100">
            <v>4.4200000000000001E-4</v>
          </cell>
          <cell r="BX100">
            <v>4.4200000000000001E-4</v>
          </cell>
          <cell r="BY100">
            <v>5.6099999999999998E-4</v>
          </cell>
          <cell r="BZ100">
            <v>5.6099999999999998E-4</v>
          </cell>
          <cell r="CA100">
            <v>5.6099999999999998E-4</v>
          </cell>
          <cell r="CB100">
            <v>5.6099999999999998E-4</v>
          </cell>
          <cell r="CC100">
            <v>5.6099999999999998E-4</v>
          </cell>
          <cell r="CD100">
            <v>5.6099999999999998E-4</v>
          </cell>
          <cell r="CE100">
            <v>5.6099999999999998E-4</v>
          </cell>
          <cell r="CF100">
            <v>5.6099999999999998E-4</v>
          </cell>
          <cell r="CG100">
            <v>5.6099999999999998E-4</v>
          </cell>
          <cell r="CH100">
            <v>5.6099999999999998E-4</v>
          </cell>
          <cell r="CI100">
            <v>5.6099999999999998E-4</v>
          </cell>
          <cell r="CJ100">
            <v>5.6099999999999998E-4</v>
          </cell>
          <cell r="CK100">
            <v>5.6099999999999998E-4</v>
          </cell>
          <cell r="CL100">
            <v>5.6099999999999998E-4</v>
          </cell>
          <cell r="CM100">
            <v>5.6099999999999998E-4</v>
          </cell>
          <cell r="CN100">
            <v>5.6099999999999998E-4</v>
          </cell>
          <cell r="CO100">
            <v>5.6099999999999998E-4</v>
          </cell>
          <cell r="CP100">
            <v>5.6099999999999998E-4</v>
          </cell>
          <cell r="CQ100">
            <v>5.6099999999999998E-4</v>
          </cell>
          <cell r="CR100">
            <v>5.6099999999999998E-4</v>
          </cell>
          <cell r="CS100">
            <v>5.6099999999999998E-4</v>
          </cell>
          <cell r="CT100">
            <v>5.6099999999999998E-4</v>
          </cell>
          <cell r="CU100">
            <v>5.6099999999999998E-4</v>
          </cell>
          <cell r="CV100">
            <v>5.6099999999999998E-4</v>
          </cell>
          <cell r="CW100">
            <v>5.6099999999999998E-4</v>
          </cell>
        </row>
        <row r="101">
          <cell r="A101" t="str">
            <v>LITHUANIA</v>
          </cell>
          <cell r="B101" t="e">
            <v>#VALUE!</v>
          </cell>
          <cell r="C101" t="e">
            <v>#VALUE!</v>
          </cell>
          <cell r="D101" t="e">
            <v>#VALUE!</v>
          </cell>
          <cell r="E101" t="e">
            <v>#VALUE!</v>
          </cell>
          <cell r="F101" t="e">
            <v>#VALUE!</v>
          </cell>
          <cell r="G101" t="e">
            <v>#VALUE!</v>
          </cell>
          <cell r="H101" t="e">
            <v>#VALUE!</v>
          </cell>
          <cell r="I101" t="e">
            <v>#VALUE!</v>
          </cell>
          <cell r="J101" t="e">
            <v>#VALUE!</v>
          </cell>
          <cell r="K101" t="e">
            <v>#VALUE!</v>
          </cell>
          <cell r="L101" t="e">
            <v>#VALUE!</v>
          </cell>
          <cell r="M101" t="e">
            <v>#VALUE!</v>
          </cell>
          <cell r="N101" t="e">
            <v>#VALUE!</v>
          </cell>
          <cell r="O101" t="e">
            <v>#VALUE!</v>
          </cell>
          <cell r="P101" t="e">
            <v>#VALUE!</v>
          </cell>
          <cell r="Q101">
            <v>2.0900000000000001E-4</v>
          </cell>
          <cell r="R101">
            <v>2.0900000000000001E-4</v>
          </cell>
          <cell r="S101">
            <v>2.0900000000000001E-4</v>
          </cell>
          <cell r="T101">
            <v>2.0900000000000001E-4</v>
          </cell>
          <cell r="U101">
            <v>2.0900000000000001E-4</v>
          </cell>
          <cell r="V101">
            <v>2.0900000000000001E-4</v>
          </cell>
          <cell r="W101">
            <v>2.0900000000000001E-4</v>
          </cell>
          <cell r="X101">
            <v>2.0900000000000001E-4</v>
          </cell>
          <cell r="Y101">
            <v>2.0900000000000001E-4</v>
          </cell>
          <cell r="Z101">
            <v>2.0900000000000001E-4</v>
          </cell>
          <cell r="AA101">
            <v>2.0900000000000001E-4</v>
          </cell>
          <cell r="AB101">
            <v>2.0900000000000001E-4</v>
          </cell>
          <cell r="AC101">
            <v>2.0900000000000001E-4</v>
          </cell>
          <cell r="AD101">
            <v>2.0900000000000001E-4</v>
          </cell>
          <cell r="AE101">
            <v>2.0900000000000001E-4</v>
          </cell>
          <cell r="AF101">
            <v>2.0900000000000001E-4</v>
          </cell>
          <cell r="AG101">
            <v>2.0900000000000001E-4</v>
          </cell>
          <cell r="AH101">
            <v>2.0900000000000001E-4</v>
          </cell>
          <cell r="AI101">
            <v>2.0900000000000001E-4</v>
          </cell>
          <cell r="AJ101">
            <v>2.0900000000000001E-4</v>
          </cell>
          <cell r="AK101">
            <v>2.0900000000000001E-4</v>
          </cell>
          <cell r="AL101">
            <v>2.0900000000000001E-4</v>
          </cell>
          <cell r="AM101">
            <v>2.0900000000000001E-4</v>
          </cell>
          <cell r="AN101">
            <v>2.0900000000000001E-4</v>
          </cell>
          <cell r="AO101">
            <v>2.0900000000000001E-4</v>
          </cell>
          <cell r="AP101">
            <v>6.0599999999999998E-4</v>
          </cell>
          <cell r="AQ101">
            <v>6.0599999999999998E-4</v>
          </cell>
          <cell r="AR101">
            <v>6.0599999999999998E-4</v>
          </cell>
          <cell r="AS101">
            <v>6.0599999999999998E-4</v>
          </cell>
          <cell r="AT101">
            <v>6.0599999999999998E-4</v>
          </cell>
          <cell r="AU101">
            <v>6.6799999999999997E-4</v>
          </cell>
          <cell r="AV101">
            <v>6.6799999999999997E-4</v>
          </cell>
          <cell r="AW101">
            <v>6.6799999999999997E-4</v>
          </cell>
          <cell r="AX101">
            <v>6.6799999999999997E-4</v>
          </cell>
          <cell r="AY101">
            <v>6.6799999999999997E-4</v>
          </cell>
          <cell r="AZ101">
            <v>6.7599999999999995E-4</v>
          </cell>
          <cell r="BA101">
            <v>6.7599999999999995E-4</v>
          </cell>
          <cell r="BB101">
            <v>6.7599999999999995E-4</v>
          </cell>
          <cell r="BC101">
            <v>6.7599999999999995E-4</v>
          </cell>
          <cell r="BD101">
            <v>6.7599999999999995E-4</v>
          </cell>
          <cell r="BE101">
            <v>6.3400000000000001E-4</v>
          </cell>
          <cell r="BF101">
            <v>6.3400000000000001E-4</v>
          </cell>
          <cell r="BG101">
            <v>6.3400000000000001E-4</v>
          </cell>
          <cell r="BH101">
            <v>6.3400000000000001E-4</v>
          </cell>
          <cell r="BI101">
            <v>6.3400000000000001E-4</v>
          </cell>
          <cell r="BJ101">
            <v>5.4799999999999998E-4</v>
          </cell>
          <cell r="BK101">
            <v>5.4799999999999998E-4</v>
          </cell>
          <cell r="BL101">
            <v>5.4799999999999998E-4</v>
          </cell>
          <cell r="BM101">
            <v>5.4799999999999998E-4</v>
          </cell>
          <cell r="BN101">
            <v>5.4799999999999998E-4</v>
          </cell>
          <cell r="BO101">
            <v>4.6200000000000001E-4</v>
          </cell>
          <cell r="BP101">
            <v>4.6200000000000001E-4</v>
          </cell>
          <cell r="BQ101">
            <v>4.6200000000000001E-4</v>
          </cell>
          <cell r="BR101">
            <v>4.6200000000000001E-4</v>
          </cell>
          <cell r="BS101">
            <v>4.6200000000000001E-4</v>
          </cell>
          <cell r="BT101">
            <v>3.8299999999999999E-4</v>
          </cell>
          <cell r="BU101">
            <v>3.8299999999999999E-4</v>
          </cell>
          <cell r="BV101">
            <v>3.8299999999999999E-4</v>
          </cell>
          <cell r="BW101">
            <v>3.8299999999999999E-4</v>
          </cell>
          <cell r="BX101">
            <v>3.8299999999999999E-4</v>
          </cell>
          <cell r="BY101">
            <v>2.5099999999999998E-4</v>
          </cell>
          <cell r="BZ101">
            <v>2.5099999999999998E-4</v>
          </cell>
          <cell r="CA101">
            <v>2.5099999999999998E-4</v>
          </cell>
          <cell r="CB101">
            <v>2.5099999999999998E-4</v>
          </cell>
          <cell r="CC101">
            <v>2.5099999999999998E-4</v>
          </cell>
          <cell r="CD101">
            <v>2.5099999999999998E-4</v>
          </cell>
          <cell r="CE101">
            <v>2.5099999999999998E-4</v>
          </cell>
          <cell r="CF101">
            <v>2.5099999999999998E-4</v>
          </cell>
          <cell r="CG101">
            <v>2.5099999999999998E-4</v>
          </cell>
          <cell r="CH101">
            <v>2.5099999999999998E-4</v>
          </cell>
          <cell r="CI101">
            <v>2.5099999999999998E-4</v>
          </cell>
          <cell r="CJ101">
            <v>2.5099999999999998E-4</v>
          </cell>
          <cell r="CK101">
            <v>2.5099999999999998E-4</v>
          </cell>
          <cell r="CL101">
            <v>2.5099999999999998E-4</v>
          </cell>
          <cell r="CM101">
            <v>2.5099999999999998E-4</v>
          </cell>
          <cell r="CN101">
            <v>2.5099999999999998E-4</v>
          </cell>
          <cell r="CO101">
            <v>2.5099999999999998E-4</v>
          </cell>
          <cell r="CP101">
            <v>2.5099999999999998E-4</v>
          </cell>
          <cell r="CQ101">
            <v>2.5099999999999998E-4</v>
          </cell>
          <cell r="CR101">
            <v>2.5099999999999998E-4</v>
          </cell>
          <cell r="CS101">
            <v>2.5099999999999998E-4</v>
          </cell>
          <cell r="CT101">
            <v>2.5099999999999998E-4</v>
          </cell>
          <cell r="CU101">
            <v>2.5099999999999998E-4</v>
          </cell>
          <cell r="CV101">
            <v>2.5099999999999998E-4</v>
          </cell>
          <cell r="CW101">
            <v>2.5099999999999998E-4</v>
          </cell>
        </row>
        <row r="102">
          <cell r="A102" t="str">
            <v>LUXEMBOURG</v>
          </cell>
          <cell r="B102" t="e">
            <v>#VALUE!</v>
          </cell>
          <cell r="C102" t="e">
            <v>#VALUE!</v>
          </cell>
          <cell r="D102" t="e">
            <v>#VALUE!</v>
          </cell>
          <cell r="E102" t="e">
            <v>#VALUE!</v>
          </cell>
          <cell r="F102" t="e">
            <v>#VALUE!</v>
          </cell>
          <cell r="G102" t="e">
            <v>#VALUE!</v>
          </cell>
          <cell r="H102" t="e">
            <v>#VALUE!</v>
          </cell>
          <cell r="I102" t="e">
            <v>#VALUE!</v>
          </cell>
          <cell r="J102" t="e">
            <v>#VALUE!</v>
          </cell>
          <cell r="K102" t="e">
            <v>#VALUE!</v>
          </cell>
          <cell r="L102" t="e">
            <v>#VALUE!</v>
          </cell>
          <cell r="M102" t="e">
            <v>#VALUE!</v>
          </cell>
          <cell r="N102" t="e">
            <v>#VALUE!</v>
          </cell>
          <cell r="O102" t="e">
            <v>#VALUE!</v>
          </cell>
          <cell r="P102" t="e">
            <v>#VALUE!</v>
          </cell>
          <cell r="Q102" t="e">
            <v>#VALUE!</v>
          </cell>
          <cell r="R102" t="e">
            <v>#VALUE!</v>
          </cell>
          <cell r="S102" t="e">
            <v>#VALUE!</v>
          </cell>
          <cell r="T102" t="e">
            <v>#VALUE!</v>
          </cell>
          <cell r="U102" t="e">
            <v>#VALUE!</v>
          </cell>
          <cell r="V102" t="e">
            <v>#VALUE!</v>
          </cell>
          <cell r="W102" t="e">
            <v>#VALUE!</v>
          </cell>
          <cell r="X102" t="e">
            <v>#VALUE!</v>
          </cell>
          <cell r="Y102" t="e">
            <v>#VALUE!</v>
          </cell>
          <cell r="Z102" t="e">
            <v>#VALUE!</v>
          </cell>
          <cell r="AA102" t="e">
            <v>#VALUE!</v>
          </cell>
          <cell r="AB102" t="e">
            <v>#VALUE!</v>
          </cell>
          <cell r="AC102" t="e">
            <v>#VALUE!</v>
          </cell>
          <cell r="AD102" t="e">
            <v>#VALUE!</v>
          </cell>
          <cell r="AE102" t="e">
            <v>#VALUE!</v>
          </cell>
          <cell r="AF102" t="e">
            <v>#VALUE!</v>
          </cell>
          <cell r="AG102" t="e">
            <v>#VALUE!</v>
          </cell>
          <cell r="AH102" t="e">
            <v>#VALUE!</v>
          </cell>
          <cell r="AI102" t="e">
            <v>#VALUE!</v>
          </cell>
          <cell r="AJ102" t="e">
            <v>#VALUE!</v>
          </cell>
          <cell r="AK102" t="e">
            <v>#VALUE!</v>
          </cell>
          <cell r="AL102" t="e">
            <v>#VALUE!</v>
          </cell>
          <cell r="AM102" t="e">
            <v>#VALUE!</v>
          </cell>
          <cell r="AN102" t="e">
            <v>#VALUE!</v>
          </cell>
          <cell r="AO102" t="e">
            <v>#VALUE!</v>
          </cell>
          <cell r="AP102">
            <v>4.6999999999999997E-5</v>
          </cell>
          <cell r="AQ102">
            <v>4.6999999999999997E-5</v>
          </cell>
          <cell r="AR102">
            <v>4.6999999999999997E-5</v>
          </cell>
          <cell r="AS102">
            <v>4.6999999999999997E-5</v>
          </cell>
          <cell r="AT102">
            <v>4.6999999999999997E-5</v>
          </cell>
          <cell r="AU102" t="e">
            <v>#VALUE!</v>
          </cell>
          <cell r="AV102" t="e">
            <v>#VALUE!</v>
          </cell>
          <cell r="AW102" t="e">
            <v>#VALUE!</v>
          </cell>
          <cell r="AX102" t="e">
            <v>#VALUE!</v>
          </cell>
          <cell r="AY102" t="e">
            <v>#VALUE!</v>
          </cell>
          <cell r="AZ102">
            <v>1.0900000000000001E-4</v>
          </cell>
          <cell r="BA102">
            <v>1.0900000000000001E-4</v>
          </cell>
          <cell r="BB102">
            <v>1.0900000000000001E-4</v>
          </cell>
          <cell r="BC102">
            <v>1.0900000000000001E-4</v>
          </cell>
          <cell r="BD102">
            <v>1.0900000000000001E-4</v>
          </cell>
          <cell r="BE102">
            <v>1.27E-4</v>
          </cell>
          <cell r="BF102">
            <v>1.27E-4</v>
          </cell>
          <cell r="BG102">
            <v>1.27E-4</v>
          </cell>
          <cell r="BH102">
            <v>1.27E-4</v>
          </cell>
          <cell r="BI102">
            <v>1.27E-4</v>
          </cell>
          <cell r="BJ102">
            <v>3.0400000000000002E-4</v>
          </cell>
          <cell r="BK102">
            <v>3.0400000000000002E-4</v>
          </cell>
          <cell r="BL102">
            <v>3.0400000000000002E-4</v>
          </cell>
          <cell r="BM102">
            <v>3.0400000000000002E-4</v>
          </cell>
          <cell r="BN102">
            <v>3.0400000000000002E-4</v>
          </cell>
          <cell r="BO102">
            <v>2.8400000000000002E-4</v>
          </cell>
          <cell r="BP102">
            <v>2.8400000000000002E-4</v>
          </cell>
          <cell r="BQ102">
            <v>2.8400000000000002E-4</v>
          </cell>
          <cell r="BR102">
            <v>2.8400000000000002E-4</v>
          </cell>
          <cell r="BS102">
            <v>2.8400000000000002E-4</v>
          </cell>
          <cell r="BT102">
            <v>3.2200000000000002E-4</v>
          </cell>
          <cell r="BU102">
            <v>3.2200000000000002E-4</v>
          </cell>
          <cell r="BV102">
            <v>3.2200000000000002E-4</v>
          </cell>
          <cell r="BW102">
            <v>3.2200000000000002E-4</v>
          </cell>
          <cell r="BX102">
            <v>3.2200000000000002E-4</v>
          </cell>
          <cell r="BY102">
            <v>4.1399999999999998E-4</v>
          </cell>
          <cell r="BZ102">
            <v>4.1399999999999998E-4</v>
          </cell>
          <cell r="CA102">
            <v>4.1399999999999998E-4</v>
          </cell>
          <cell r="CB102">
            <v>4.1399999999999998E-4</v>
          </cell>
          <cell r="CC102">
            <v>4.1399999999999998E-4</v>
          </cell>
          <cell r="CD102">
            <v>4.1399999999999998E-4</v>
          </cell>
          <cell r="CE102">
            <v>4.1399999999999998E-4</v>
          </cell>
          <cell r="CF102">
            <v>4.1399999999999998E-4</v>
          </cell>
          <cell r="CG102">
            <v>4.1399999999999998E-4</v>
          </cell>
          <cell r="CH102">
            <v>4.1399999999999998E-4</v>
          </cell>
          <cell r="CI102">
            <v>4.1399999999999998E-4</v>
          </cell>
          <cell r="CJ102">
            <v>4.1399999999999998E-4</v>
          </cell>
          <cell r="CK102">
            <v>4.1399999999999998E-4</v>
          </cell>
          <cell r="CL102">
            <v>4.1399999999999998E-4</v>
          </cell>
          <cell r="CM102">
            <v>4.1399999999999998E-4</v>
          </cell>
          <cell r="CN102">
            <v>4.1399999999999998E-4</v>
          </cell>
          <cell r="CO102">
            <v>4.1399999999999998E-4</v>
          </cell>
          <cell r="CP102">
            <v>4.1399999999999998E-4</v>
          </cell>
          <cell r="CQ102">
            <v>4.1399999999999998E-4</v>
          </cell>
          <cell r="CR102">
            <v>4.1399999999999998E-4</v>
          </cell>
          <cell r="CS102">
            <v>4.1399999999999998E-4</v>
          </cell>
          <cell r="CT102">
            <v>4.1399999999999998E-4</v>
          </cell>
          <cell r="CU102">
            <v>4.1399999999999998E-4</v>
          </cell>
          <cell r="CV102">
            <v>4.1399999999999998E-4</v>
          </cell>
          <cell r="CW102">
            <v>4.1399999999999998E-4</v>
          </cell>
        </row>
        <row r="103">
          <cell r="A103" t="str">
            <v>MACEDONIA, THE FORMER YUGOSLAV REPUBLIC OF</v>
          </cell>
          <cell r="B103" t="e">
            <v>#VALUE!</v>
          </cell>
          <cell r="C103" t="e">
            <v>#VALUE!</v>
          </cell>
          <cell r="D103" t="e">
            <v>#VALUE!</v>
          </cell>
          <cell r="E103" t="e">
            <v>#VALUE!</v>
          </cell>
          <cell r="F103" t="e">
            <v>#VALUE!</v>
          </cell>
          <cell r="G103" t="e">
            <v>#VALUE!</v>
          </cell>
          <cell r="H103" t="e">
            <v>#VALUE!</v>
          </cell>
          <cell r="I103" t="e">
            <v>#VALUE!</v>
          </cell>
          <cell r="J103" t="e">
            <v>#VALUE!</v>
          </cell>
          <cell r="K103" t="e">
            <v>#VALUE!</v>
          </cell>
          <cell r="L103" t="e">
            <v>#VALUE!</v>
          </cell>
          <cell r="M103" t="e">
            <v>#VALUE!</v>
          </cell>
          <cell r="N103" t="e">
            <v>#VALUE!</v>
          </cell>
          <cell r="O103" t="e">
            <v>#VALUE!</v>
          </cell>
          <cell r="P103" t="e">
            <v>#VALUE!</v>
          </cell>
          <cell r="Q103">
            <v>6.0000000000000002E-5</v>
          </cell>
          <cell r="R103">
            <v>6.0000000000000002E-5</v>
          </cell>
          <cell r="S103">
            <v>6.0000000000000002E-5</v>
          </cell>
          <cell r="T103">
            <v>6.0000000000000002E-5</v>
          </cell>
          <cell r="U103">
            <v>6.0000000000000002E-5</v>
          </cell>
          <cell r="V103">
            <v>6.0000000000000002E-5</v>
          </cell>
          <cell r="W103">
            <v>6.0000000000000002E-5</v>
          </cell>
          <cell r="X103">
            <v>6.0000000000000002E-5</v>
          </cell>
          <cell r="Y103">
            <v>6.0000000000000002E-5</v>
          </cell>
          <cell r="Z103">
            <v>6.0000000000000002E-5</v>
          </cell>
          <cell r="AA103">
            <v>6.0000000000000002E-5</v>
          </cell>
          <cell r="AB103">
            <v>6.0000000000000002E-5</v>
          </cell>
          <cell r="AC103">
            <v>6.0000000000000002E-5</v>
          </cell>
          <cell r="AD103">
            <v>6.0000000000000002E-5</v>
          </cell>
          <cell r="AE103">
            <v>6.0000000000000002E-5</v>
          </cell>
          <cell r="AF103">
            <v>6.0000000000000002E-5</v>
          </cell>
          <cell r="AG103">
            <v>6.0000000000000002E-5</v>
          </cell>
          <cell r="AH103">
            <v>6.0000000000000002E-5</v>
          </cell>
          <cell r="AI103">
            <v>6.0000000000000002E-5</v>
          </cell>
          <cell r="AJ103">
            <v>6.0000000000000002E-5</v>
          </cell>
          <cell r="AK103">
            <v>6.0000000000000002E-5</v>
          </cell>
          <cell r="AL103">
            <v>6.0000000000000002E-5</v>
          </cell>
          <cell r="AM103">
            <v>6.0000000000000002E-5</v>
          </cell>
          <cell r="AN103">
            <v>6.0000000000000002E-5</v>
          </cell>
          <cell r="AO103">
            <v>6.0000000000000002E-5</v>
          </cell>
          <cell r="AP103">
            <v>2.6200000000000003E-4</v>
          </cell>
          <cell r="AQ103">
            <v>2.6200000000000003E-4</v>
          </cell>
          <cell r="AR103">
            <v>2.6200000000000003E-4</v>
          </cell>
          <cell r="AS103">
            <v>2.6200000000000003E-4</v>
          </cell>
          <cell r="AT103">
            <v>2.6200000000000003E-4</v>
          </cell>
          <cell r="AU103">
            <v>3.4900000000000003E-4</v>
          </cell>
          <cell r="AV103">
            <v>3.4900000000000003E-4</v>
          </cell>
          <cell r="AW103">
            <v>3.4900000000000003E-4</v>
          </cell>
          <cell r="AX103">
            <v>3.4900000000000003E-4</v>
          </cell>
          <cell r="AY103">
            <v>3.4900000000000003E-4</v>
          </cell>
          <cell r="AZ103">
            <v>3.8900000000000002E-4</v>
          </cell>
          <cell r="BA103">
            <v>3.8900000000000002E-4</v>
          </cell>
          <cell r="BB103">
            <v>3.8900000000000002E-4</v>
          </cell>
          <cell r="BC103">
            <v>3.8900000000000002E-4</v>
          </cell>
          <cell r="BD103">
            <v>3.8900000000000002E-4</v>
          </cell>
          <cell r="BE103">
            <v>3.7399999999999998E-4</v>
          </cell>
          <cell r="BF103">
            <v>3.7399999999999998E-4</v>
          </cell>
          <cell r="BG103">
            <v>3.7399999999999998E-4</v>
          </cell>
          <cell r="BH103">
            <v>3.7399999999999998E-4</v>
          </cell>
          <cell r="BI103">
            <v>3.7399999999999998E-4</v>
          </cell>
          <cell r="BJ103">
            <v>3.3399999999999999E-4</v>
          </cell>
          <cell r="BK103">
            <v>3.3399999999999999E-4</v>
          </cell>
          <cell r="BL103">
            <v>3.3399999999999999E-4</v>
          </cell>
          <cell r="BM103">
            <v>3.3399999999999999E-4</v>
          </cell>
          <cell r="BN103">
            <v>3.3399999999999999E-4</v>
          </cell>
          <cell r="BO103">
            <v>2.8899999999999998E-4</v>
          </cell>
          <cell r="BP103">
            <v>2.8899999999999998E-4</v>
          </cell>
          <cell r="BQ103">
            <v>2.8899999999999998E-4</v>
          </cell>
          <cell r="BR103">
            <v>2.8899999999999998E-4</v>
          </cell>
          <cell r="BS103">
            <v>2.8899999999999998E-4</v>
          </cell>
          <cell r="BT103">
            <v>2.3900000000000001E-4</v>
          </cell>
          <cell r="BU103">
            <v>2.3900000000000001E-4</v>
          </cell>
          <cell r="BV103">
            <v>2.3900000000000001E-4</v>
          </cell>
          <cell r="BW103">
            <v>2.3900000000000001E-4</v>
          </cell>
          <cell r="BX103">
            <v>2.3900000000000001E-4</v>
          </cell>
          <cell r="BY103">
            <v>1.8100000000000001E-4</v>
          </cell>
          <cell r="BZ103">
            <v>1.8100000000000001E-4</v>
          </cell>
          <cell r="CA103">
            <v>1.8100000000000001E-4</v>
          </cell>
          <cell r="CB103">
            <v>1.8100000000000001E-4</v>
          </cell>
          <cell r="CC103">
            <v>1.8100000000000001E-4</v>
          </cell>
          <cell r="CD103">
            <v>1.8100000000000001E-4</v>
          </cell>
          <cell r="CE103">
            <v>1.8100000000000001E-4</v>
          </cell>
          <cell r="CF103">
            <v>1.8100000000000001E-4</v>
          </cell>
          <cell r="CG103">
            <v>1.8100000000000001E-4</v>
          </cell>
          <cell r="CH103">
            <v>1.8100000000000001E-4</v>
          </cell>
          <cell r="CI103">
            <v>1.8100000000000001E-4</v>
          </cell>
          <cell r="CJ103">
            <v>1.8100000000000001E-4</v>
          </cell>
          <cell r="CK103">
            <v>1.8100000000000001E-4</v>
          </cell>
          <cell r="CL103">
            <v>1.8100000000000001E-4</v>
          </cell>
          <cell r="CM103">
            <v>1.8100000000000001E-4</v>
          </cell>
          <cell r="CN103">
            <v>1.8100000000000001E-4</v>
          </cell>
          <cell r="CO103">
            <v>1.8100000000000001E-4</v>
          </cell>
          <cell r="CP103">
            <v>1.8100000000000001E-4</v>
          </cell>
          <cell r="CQ103">
            <v>1.8100000000000001E-4</v>
          </cell>
          <cell r="CR103">
            <v>1.8100000000000001E-4</v>
          </cell>
          <cell r="CS103">
            <v>1.8100000000000001E-4</v>
          </cell>
          <cell r="CT103">
            <v>1.8100000000000001E-4</v>
          </cell>
          <cell r="CU103">
            <v>1.8100000000000001E-4</v>
          </cell>
          <cell r="CV103">
            <v>1.8100000000000001E-4</v>
          </cell>
          <cell r="CW103">
            <v>1.8100000000000001E-4</v>
          </cell>
        </row>
        <row r="104">
          <cell r="A104" t="str">
            <v>MADAGASCAR</v>
          </cell>
          <cell r="B104">
            <v>9.9999999999999995E-7</v>
          </cell>
          <cell r="C104">
            <v>9.9999999999999995E-7</v>
          </cell>
          <cell r="D104">
            <v>9.9999999999999995E-7</v>
          </cell>
          <cell r="E104">
            <v>9.9999999999999995E-7</v>
          </cell>
          <cell r="F104">
            <v>9.9999999999999995E-7</v>
          </cell>
          <cell r="G104">
            <v>9.9999999999999995E-7</v>
          </cell>
          <cell r="H104">
            <v>9.9999999999999995E-7</v>
          </cell>
          <cell r="I104">
            <v>9.9999999999999995E-7</v>
          </cell>
          <cell r="J104">
            <v>9.9999999999999995E-7</v>
          </cell>
          <cell r="K104">
            <v>9.9999999999999995E-7</v>
          </cell>
          <cell r="L104">
            <v>9.9999999999999995E-7</v>
          </cell>
          <cell r="M104">
            <v>9.9999999999999995E-7</v>
          </cell>
          <cell r="N104">
            <v>9.9999999999999995E-7</v>
          </cell>
          <cell r="O104">
            <v>9.9999999999999995E-7</v>
          </cell>
          <cell r="P104">
            <v>9.9999999999999995E-7</v>
          </cell>
          <cell r="Q104">
            <v>2.1599999999999999E-4</v>
          </cell>
          <cell r="R104">
            <v>2.1599999999999999E-4</v>
          </cell>
          <cell r="S104">
            <v>2.1599999999999999E-4</v>
          </cell>
          <cell r="T104">
            <v>2.1599999999999999E-4</v>
          </cell>
          <cell r="U104">
            <v>2.1599999999999999E-4</v>
          </cell>
          <cell r="V104">
            <v>2.1599999999999999E-4</v>
          </cell>
          <cell r="W104">
            <v>2.1599999999999999E-4</v>
          </cell>
          <cell r="X104">
            <v>2.1599999999999999E-4</v>
          </cell>
          <cell r="Y104">
            <v>2.1599999999999999E-4</v>
          </cell>
          <cell r="Z104">
            <v>2.1599999999999999E-4</v>
          </cell>
          <cell r="AA104">
            <v>2.1599999999999999E-4</v>
          </cell>
          <cell r="AB104">
            <v>2.1599999999999999E-4</v>
          </cell>
          <cell r="AC104">
            <v>2.1599999999999999E-4</v>
          </cell>
          <cell r="AD104">
            <v>2.1599999999999999E-4</v>
          </cell>
          <cell r="AE104">
            <v>2.1599999999999999E-4</v>
          </cell>
          <cell r="AF104">
            <v>2.1599999999999999E-4</v>
          </cell>
          <cell r="AG104">
            <v>2.1599999999999999E-4</v>
          </cell>
          <cell r="AH104">
            <v>2.1599999999999999E-4</v>
          </cell>
          <cell r="AI104">
            <v>2.1599999999999999E-4</v>
          </cell>
          <cell r="AJ104">
            <v>2.1599999999999999E-4</v>
          </cell>
          <cell r="AK104">
            <v>2.1599999999999999E-4</v>
          </cell>
          <cell r="AL104">
            <v>2.1599999999999999E-4</v>
          </cell>
          <cell r="AM104">
            <v>2.1599999999999999E-4</v>
          </cell>
          <cell r="AN104">
            <v>2.1599999999999999E-4</v>
          </cell>
          <cell r="AO104">
            <v>2.1599999999999999E-4</v>
          </cell>
          <cell r="AP104">
            <v>7.1500000000000003E-4</v>
          </cell>
          <cell r="AQ104">
            <v>7.1500000000000003E-4</v>
          </cell>
          <cell r="AR104">
            <v>7.1500000000000003E-4</v>
          </cell>
          <cell r="AS104">
            <v>7.1500000000000003E-4</v>
          </cell>
          <cell r="AT104">
            <v>7.1500000000000003E-4</v>
          </cell>
          <cell r="AU104">
            <v>9.0899999999999998E-4</v>
          </cell>
          <cell r="AV104">
            <v>9.0899999999999998E-4</v>
          </cell>
          <cell r="AW104">
            <v>9.0899999999999998E-4</v>
          </cell>
          <cell r="AX104">
            <v>9.0899999999999998E-4</v>
          </cell>
          <cell r="AY104">
            <v>9.0899999999999998E-4</v>
          </cell>
          <cell r="AZ104">
            <v>1.1379999999999999E-3</v>
          </cell>
          <cell r="BA104">
            <v>1.1379999999999999E-3</v>
          </cell>
          <cell r="BB104">
            <v>1.1379999999999999E-3</v>
          </cell>
          <cell r="BC104">
            <v>1.1379999999999999E-3</v>
          </cell>
          <cell r="BD104">
            <v>1.1379999999999999E-3</v>
          </cell>
          <cell r="BE104">
            <v>1.3129999999999999E-3</v>
          </cell>
          <cell r="BF104">
            <v>1.3129999999999999E-3</v>
          </cell>
          <cell r="BG104">
            <v>1.3129999999999999E-3</v>
          </cell>
          <cell r="BH104">
            <v>1.3129999999999999E-3</v>
          </cell>
          <cell r="BI104">
            <v>1.3129999999999999E-3</v>
          </cell>
          <cell r="BJ104">
            <v>1.4009999999999999E-3</v>
          </cell>
          <cell r="BK104">
            <v>1.4009999999999999E-3</v>
          </cell>
          <cell r="BL104">
            <v>1.4009999999999999E-3</v>
          </cell>
          <cell r="BM104">
            <v>1.4009999999999999E-3</v>
          </cell>
          <cell r="BN104">
            <v>1.4009999999999999E-3</v>
          </cell>
          <cell r="BO104">
            <v>1.567E-3</v>
          </cell>
          <cell r="BP104">
            <v>1.567E-3</v>
          </cell>
          <cell r="BQ104">
            <v>1.567E-3</v>
          </cell>
          <cell r="BR104">
            <v>1.567E-3</v>
          </cell>
          <cell r="BS104">
            <v>1.567E-3</v>
          </cell>
          <cell r="BT104">
            <v>1.441E-3</v>
          </cell>
          <cell r="BU104">
            <v>1.441E-3</v>
          </cell>
          <cell r="BV104">
            <v>1.441E-3</v>
          </cell>
          <cell r="BW104">
            <v>1.441E-3</v>
          </cell>
          <cell r="BX104">
            <v>1.441E-3</v>
          </cell>
          <cell r="BY104">
            <v>1.351E-3</v>
          </cell>
          <cell r="BZ104">
            <v>1.351E-3</v>
          </cell>
          <cell r="CA104">
            <v>1.351E-3</v>
          </cell>
          <cell r="CB104">
            <v>1.351E-3</v>
          </cell>
          <cell r="CC104">
            <v>1.351E-3</v>
          </cell>
          <cell r="CD104">
            <v>1.351E-3</v>
          </cell>
          <cell r="CE104">
            <v>1.351E-3</v>
          </cell>
          <cell r="CF104">
            <v>1.351E-3</v>
          </cell>
          <cell r="CG104">
            <v>1.351E-3</v>
          </cell>
          <cell r="CH104">
            <v>1.351E-3</v>
          </cell>
          <cell r="CI104">
            <v>1.351E-3</v>
          </cell>
          <cell r="CJ104">
            <v>1.351E-3</v>
          </cell>
          <cell r="CK104">
            <v>1.351E-3</v>
          </cell>
          <cell r="CL104">
            <v>1.351E-3</v>
          </cell>
          <cell r="CM104">
            <v>1.351E-3</v>
          </cell>
          <cell r="CN104">
            <v>1.351E-3</v>
          </cell>
          <cell r="CO104">
            <v>1.351E-3</v>
          </cell>
          <cell r="CP104">
            <v>1.351E-3</v>
          </cell>
          <cell r="CQ104">
            <v>1.351E-3</v>
          </cell>
          <cell r="CR104">
            <v>1.351E-3</v>
          </cell>
          <cell r="CS104">
            <v>1.351E-3</v>
          </cell>
          <cell r="CT104">
            <v>1.351E-3</v>
          </cell>
          <cell r="CU104">
            <v>1.351E-3</v>
          </cell>
          <cell r="CV104">
            <v>1.351E-3</v>
          </cell>
          <cell r="CW104">
            <v>1.351E-3</v>
          </cell>
        </row>
        <row r="105">
          <cell r="A105" t="str">
            <v>MALAWI</v>
          </cell>
          <cell r="B105" t="e">
            <v>#VALUE!</v>
          </cell>
          <cell r="C105" t="e">
            <v>#VALUE!</v>
          </cell>
          <cell r="D105" t="e">
            <v>#VALUE!</v>
          </cell>
          <cell r="E105" t="e">
            <v>#VALUE!</v>
          </cell>
          <cell r="F105" t="e">
            <v>#VALUE!</v>
          </cell>
          <cell r="G105" t="e">
            <v>#VALUE!</v>
          </cell>
          <cell r="H105" t="e">
            <v>#VALUE!</v>
          </cell>
          <cell r="I105" t="e">
            <v>#VALUE!</v>
          </cell>
          <cell r="J105" t="e">
            <v>#VALUE!</v>
          </cell>
          <cell r="K105" t="e">
            <v>#VALUE!</v>
          </cell>
          <cell r="L105" t="e">
            <v>#VALUE!</v>
          </cell>
          <cell r="M105" t="e">
            <v>#VALUE!</v>
          </cell>
          <cell r="N105" t="e">
            <v>#VALUE!</v>
          </cell>
          <cell r="O105" t="e">
            <v>#VALUE!</v>
          </cell>
          <cell r="P105" t="e">
            <v>#VALUE!</v>
          </cell>
          <cell r="Q105">
            <v>4.2200000000000001E-4</v>
          </cell>
          <cell r="R105">
            <v>4.2200000000000001E-4</v>
          </cell>
          <cell r="S105">
            <v>4.2200000000000001E-4</v>
          </cell>
          <cell r="T105">
            <v>4.2200000000000001E-4</v>
          </cell>
          <cell r="U105">
            <v>4.2200000000000001E-4</v>
          </cell>
          <cell r="V105">
            <v>4.2200000000000001E-4</v>
          </cell>
          <cell r="W105">
            <v>4.2200000000000001E-4</v>
          </cell>
          <cell r="X105">
            <v>4.2200000000000001E-4</v>
          </cell>
          <cell r="Y105">
            <v>4.2200000000000001E-4</v>
          </cell>
          <cell r="Z105">
            <v>4.2200000000000001E-4</v>
          </cell>
          <cell r="AA105">
            <v>4.2200000000000001E-4</v>
          </cell>
          <cell r="AB105">
            <v>4.2200000000000001E-4</v>
          </cell>
          <cell r="AC105">
            <v>4.2200000000000001E-4</v>
          </cell>
          <cell r="AD105">
            <v>4.2200000000000001E-4</v>
          </cell>
          <cell r="AE105">
            <v>4.2200000000000001E-4</v>
          </cell>
          <cell r="AF105">
            <v>4.2200000000000001E-4</v>
          </cell>
          <cell r="AG105">
            <v>4.2200000000000001E-4</v>
          </cell>
          <cell r="AH105">
            <v>4.2200000000000001E-4</v>
          </cell>
          <cell r="AI105">
            <v>4.2200000000000001E-4</v>
          </cell>
          <cell r="AJ105">
            <v>4.2200000000000001E-4</v>
          </cell>
          <cell r="AK105">
            <v>4.2200000000000001E-4</v>
          </cell>
          <cell r="AL105">
            <v>4.2200000000000001E-4</v>
          </cell>
          <cell r="AM105">
            <v>4.2200000000000001E-4</v>
          </cell>
          <cell r="AN105">
            <v>4.2200000000000001E-4</v>
          </cell>
          <cell r="AO105">
            <v>4.2200000000000001E-4</v>
          </cell>
          <cell r="AP105">
            <v>1.717E-3</v>
          </cell>
          <cell r="AQ105">
            <v>1.717E-3</v>
          </cell>
          <cell r="AR105">
            <v>1.717E-3</v>
          </cell>
          <cell r="AS105">
            <v>1.717E-3</v>
          </cell>
          <cell r="AT105">
            <v>1.717E-3</v>
          </cell>
          <cell r="AU105">
            <v>1.892E-3</v>
          </cell>
          <cell r="AV105">
            <v>1.892E-3</v>
          </cell>
          <cell r="AW105">
            <v>1.892E-3</v>
          </cell>
          <cell r="AX105">
            <v>1.892E-3</v>
          </cell>
          <cell r="AY105">
            <v>1.892E-3</v>
          </cell>
          <cell r="AZ105">
            <v>1.964E-3</v>
          </cell>
          <cell r="BA105">
            <v>1.964E-3</v>
          </cell>
          <cell r="BB105">
            <v>1.964E-3</v>
          </cell>
          <cell r="BC105">
            <v>1.964E-3</v>
          </cell>
          <cell r="BD105">
            <v>1.964E-3</v>
          </cell>
          <cell r="BE105">
            <v>2.0920000000000001E-3</v>
          </cell>
          <cell r="BF105">
            <v>2.0920000000000001E-3</v>
          </cell>
          <cell r="BG105">
            <v>2.0920000000000001E-3</v>
          </cell>
          <cell r="BH105">
            <v>2.0920000000000001E-3</v>
          </cell>
          <cell r="BI105">
            <v>2.0920000000000001E-3</v>
          </cell>
          <cell r="BJ105">
            <v>1.9740000000000001E-3</v>
          </cell>
          <cell r="BK105">
            <v>1.9740000000000001E-3</v>
          </cell>
          <cell r="BL105">
            <v>1.9740000000000001E-3</v>
          </cell>
          <cell r="BM105">
            <v>1.9740000000000001E-3</v>
          </cell>
          <cell r="BN105">
            <v>1.9740000000000001E-3</v>
          </cell>
          <cell r="BO105">
            <v>1.8890000000000001E-3</v>
          </cell>
          <cell r="BP105">
            <v>1.8890000000000001E-3</v>
          </cell>
          <cell r="BQ105">
            <v>1.8890000000000001E-3</v>
          </cell>
          <cell r="BR105">
            <v>1.8890000000000001E-3</v>
          </cell>
          <cell r="BS105">
            <v>1.8890000000000001E-3</v>
          </cell>
          <cell r="BT105">
            <v>1.789E-3</v>
          </cell>
          <cell r="BU105">
            <v>1.789E-3</v>
          </cell>
          <cell r="BV105">
            <v>1.789E-3</v>
          </cell>
          <cell r="BW105">
            <v>1.789E-3</v>
          </cell>
          <cell r="BX105">
            <v>1.789E-3</v>
          </cell>
          <cell r="BY105">
            <v>1.6739999999999999E-3</v>
          </cell>
          <cell r="BZ105">
            <v>1.6739999999999999E-3</v>
          </cell>
          <cell r="CA105">
            <v>1.6739999999999999E-3</v>
          </cell>
          <cell r="CB105">
            <v>1.6739999999999999E-3</v>
          </cell>
          <cell r="CC105">
            <v>1.6739999999999999E-3</v>
          </cell>
          <cell r="CD105">
            <v>1.6739999999999999E-3</v>
          </cell>
          <cell r="CE105">
            <v>1.6739999999999999E-3</v>
          </cell>
          <cell r="CF105">
            <v>1.6739999999999999E-3</v>
          </cell>
          <cell r="CG105">
            <v>1.6739999999999999E-3</v>
          </cell>
          <cell r="CH105">
            <v>1.6739999999999999E-3</v>
          </cell>
          <cell r="CI105">
            <v>1.6739999999999999E-3</v>
          </cell>
          <cell r="CJ105">
            <v>1.6739999999999999E-3</v>
          </cell>
          <cell r="CK105">
            <v>1.6739999999999999E-3</v>
          </cell>
          <cell r="CL105">
            <v>1.6739999999999999E-3</v>
          </cell>
          <cell r="CM105">
            <v>1.6739999999999999E-3</v>
          </cell>
          <cell r="CN105">
            <v>1.6739999999999999E-3</v>
          </cell>
          <cell r="CO105">
            <v>1.6739999999999999E-3</v>
          </cell>
          <cell r="CP105">
            <v>1.6739999999999999E-3</v>
          </cell>
          <cell r="CQ105">
            <v>1.6739999999999999E-3</v>
          </cell>
          <cell r="CR105">
            <v>1.6739999999999999E-3</v>
          </cell>
          <cell r="CS105">
            <v>1.6739999999999999E-3</v>
          </cell>
          <cell r="CT105">
            <v>1.6739999999999999E-3</v>
          </cell>
          <cell r="CU105">
            <v>1.6739999999999999E-3</v>
          </cell>
          <cell r="CV105">
            <v>1.6739999999999999E-3</v>
          </cell>
          <cell r="CW105">
            <v>1.6739999999999999E-3</v>
          </cell>
        </row>
        <row r="106">
          <cell r="A106" t="str">
            <v>MALAYSIA</v>
          </cell>
          <cell r="B106" t="e">
            <v>#VALUE!</v>
          </cell>
          <cell r="C106" t="e">
            <v>#VALUE!</v>
          </cell>
          <cell r="D106" t="e">
            <v>#VALUE!</v>
          </cell>
          <cell r="E106" t="e">
            <v>#VALUE!</v>
          </cell>
          <cell r="F106" t="e">
            <v>#VALUE!</v>
          </cell>
          <cell r="G106" t="e">
            <v>#VALUE!</v>
          </cell>
          <cell r="H106" t="e">
            <v>#VALUE!</v>
          </cell>
          <cell r="I106" t="e">
            <v>#VALUE!</v>
          </cell>
          <cell r="J106" t="e">
            <v>#VALUE!</v>
          </cell>
          <cell r="K106" t="e">
            <v>#VALUE!</v>
          </cell>
          <cell r="L106" t="e">
            <v>#VALUE!</v>
          </cell>
          <cell r="M106" t="e">
            <v>#VALUE!</v>
          </cell>
          <cell r="N106" t="e">
            <v>#VALUE!</v>
          </cell>
          <cell r="O106" t="e">
            <v>#VALUE!</v>
          </cell>
          <cell r="P106" t="e">
            <v>#VALUE!</v>
          </cell>
          <cell r="Q106">
            <v>5.5000000000000002E-5</v>
          </cell>
          <cell r="R106">
            <v>5.5000000000000002E-5</v>
          </cell>
          <cell r="S106">
            <v>5.5000000000000002E-5</v>
          </cell>
          <cell r="T106">
            <v>5.5000000000000002E-5</v>
          </cell>
          <cell r="U106">
            <v>5.5000000000000002E-5</v>
          </cell>
          <cell r="V106">
            <v>5.5000000000000002E-5</v>
          </cell>
          <cell r="W106">
            <v>5.5000000000000002E-5</v>
          </cell>
          <cell r="X106">
            <v>5.5000000000000002E-5</v>
          </cell>
          <cell r="Y106">
            <v>5.5000000000000002E-5</v>
          </cell>
          <cell r="Z106">
            <v>5.5000000000000002E-5</v>
          </cell>
          <cell r="AA106">
            <v>5.5000000000000002E-5</v>
          </cell>
          <cell r="AB106">
            <v>5.5000000000000002E-5</v>
          </cell>
          <cell r="AC106">
            <v>5.5000000000000002E-5</v>
          </cell>
          <cell r="AD106">
            <v>5.5000000000000002E-5</v>
          </cell>
          <cell r="AE106">
            <v>5.5000000000000002E-5</v>
          </cell>
          <cell r="AF106">
            <v>5.5000000000000002E-5</v>
          </cell>
          <cell r="AG106">
            <v>5.5000000000000002E-5</v>
          </cell>
          <cell r="AH106">
            <v>5.5000000000000002E-5</v>
          </cell>
          <cell r="AI106">
            <v>5.5000000000000002E-5</v>
          </cell>
          <cell r="AJ106">
            <v>5.5000000000000002E-5</v>
          </cell>
          <cell r="AK106">
            <v>5.5000000000000002E-5</v>
          </cell>
          <cell r="AL106">
            <v>5.5000000000000002E-5</v>
          </cell>
          <cell r="AM106">
            <v>5.5000000000000002E-5</v>
          </cell>
          <cell r="AN106">
            <v>5.5000000000000002E-5</v>
          </cell>
          <cell r="AO106">
            <v>5.5000000000000002E-5</v>
          </cell>
          <cell r="AP106">
            <v>2.5900000000000001E-4</v>
          </cell>
          <cell r="AQ106">
            <v>2.5900000000000001E-4</v>
          </cell>
          <cell r="AR106">
            <v>2.5900000000000001E-4</v>
          </cell>
          <cell r="AS106">
            <v>2.5900000000000001E-4</v>
          </cell>
          <cell r="AT106">
            <v>2.5900000000000001E-4</v>
          </cell>
          <cell r="AU106">
            <v>3.5399999999999999E-4</v>
          </cell>
          <cell r="AV106">
            <v>3.5399999999999999E-4</v>
          </cell>
          <cell r="AW106">
            <v>3.5399999999999999E-4</v>
          </cell>
          <cell r="AX106">
            <v>3.5399999999999999E-4</v>
          </cell>
          <cell r="AY106">
            <v>3.5399999999999999E-4</v>
          </cell>
          <cell r="AZ106">
            <v>4.3199999999999998E-4</v>
          </cell>
          <cell r="BA106">
            <v>4.3199999999999998E-4</v>
          </cell>
          <cell r="BB106">
            <v>4.3199999999999998E-4</v>
          </cell>
          <cell r="BC106">
            <v>4.3199999999999998E-4</v>
          </cell>
          <cell r="BD106">
            <v>4.3199999999999998E-4</v>
          </cell>
          <cell r="BE106">
            <v>4.9399999999999997E-4</v>
          </cell>
          <cell r="BF106">
            <v>4.9399999999999997E-4</v>
          </cell>
          <cell r="BG106">
            <v>4.9399999999999997E-4</v>
          </cell>
          <cell r="BH106">
            <v>4.9399999999999997E-4</v>
          </cell>
          <cell r="BI106">
            <v>4.9399999999999997E-4</v>
          </cell>
          <cell r="BJ106">
            <v>5.3399999999999997E-4</v>
          </cell>
          <cell r="BK106">
            <v>5.3399999999999997E-4</v>
          </cell>
          <cell r="BL106">
            <v>5.3399999999999997E-4</v>
          </cell>
          <cell r="BM106">
            <v>5.3399999999999997E-4</v>
          </cell>
          <cell r="BN106">
            <v>5.3399999999999997E-4</v>
          </cell>
          <cell r="BO106">
            <v>5.3899999999999998E-4</v>
          </cell>
          <cell r="BP106">
            <v>5.3899999999999998E-4</v>
          </cell>
          <cell r="BQ106">
            <v>5.3899999999999998E-4</v>
          </cell>
          <cell r="BR106">
            <v>5.3899999999999998E-4</v>
          </cell>
          <cell r="BS106">
            <v>5.3899999999999998E-4</v>
          </cell>
          <cell r="BT106">
            <v>5.1400000000000003E-4</v>
          </cell>
          <cell r="BU106">
            <v>5.1400000000000003E-4</v>
          </cell>
          <cell r="BV106">
            <v>5.1400000000000003E-4</v>
          </cell>
          <cell r="BW106">
            <v>5.1400000000000003E-4</v>
          </cell>
          <cell r="BX106">
            <v>5.1400000000000003E-4</v>
          </cell>
          <cell r="BY106">
            <v>4.5899999999999999E-4</v>
          </cell>
          <cell r="BZ106">
            <v>4.5899999999999999E-4</v>
          </cell>
          <cell r="CA106">
            <v>4.5899999999999999E-4</v>
          </cell>
          <cell r="CB106">
            <v>4.5899999999999999E-4</v>
          </cell>
          <cell r="CC106">
            <v>4.5899999999999999E-4</v>
          </cell>
          <cell r="CD106">
            <v>4.5899999999999999E-4</v>
          </cell>
          <cell r="CE106">
            <v>4.5899999999999999E-4</v>
          </cell>
          <cell r="CF106">
            <v>4.5899999999999999E-4</v>
          </cell>
          <cell r="CG106">
            <v>4.5899999999999999E-4</v>
          </cell>
          <cell r="CH106">
            <v>4.5899999999999999E-4</v>
          </cell>
          <cell r="CI106">
            <v>4.5899999999999999E-4</v>
          </cell>
          <cell r="CJ106">
            <v>4.5899999999999999E-4</v>
          </cell>
          <cell r="CK106">
            <v>4.5899999999999999E-4</v>
          </cell>
          <cell r="CL106">
            <v>4.5899999999999999E-4</v>
          </cell>
          <cell r="CM106">
            <v>4.5899999999999999E-4</v>
          </cell>
          <cell r="CN106">
            <v>4.5899999999999999E-4</v>
          </cell>
          <cell r="CO106">
            <v>4.5899999999999999E-4</v>
          </cell>
          <cell r="CP106">
            <v>4.5899999999999999E-4</v>
          </cell>
          <cell r="CQ106">
            <v>4.5899999999999999E-4</v>
          </cell>
          <cell r="CR106">
            <v>4.5899999999999999E-4</v>
          </cell>
          <cell r="CS106">
            <v>4.5899999999999999E-4</v>
          </cell>
          <cell r="CT106">
            <v>4.5899999999999999E-4</v>
          </cell>
          <cell r="CU106">
            <v>4.5899999999999999E-4</v>
          </cell>
          <cell r="CV106">
            <v>4.5899999999999999E-4</v>
          </cell>
          <cell r="CW106">
            <v>4.5899999999999999E-4</v>
          </cell>
        </row>
        <row r="107">
          <cell r="A107" t="str">
            <v>MALDIVES</v>
          </cell>
          <cell r="B107" t="e">
            <v>#VALUE!</v>
          </cell>
          <cell r="C107" t="e">
            <v>#VALUE!</v>
          </cell>
          <cell r="D107" t="e">
            <v>#VALUE!</v>
          </cell>
          <cell r="E107" t="e">
            <v>#VALUE!</v>
          </cell>
          <cell r="F107" t="e">
            <v>#VALUE!</v>
          </cell>
          <cell r="G107" t="e">
            <v>#VALUE!</v>
          </cell>
          <cell r="H107" t="e">
            <v>#VALUE!</v>
          </cell>
          <cell r="I107" t="e">
            <v>#VALUE!</v>
          </cell>
          <cell r="J107" t="e">
            <v>#VALUE!</v>
          </cell>
          <cell r="K107" t="e">
            <v>#VALUE!</v>
          </cell>
          <cell r="L107" t="e">
            <v>#VALUE!</v>
          </cell>
          <cell r="M107" t="e">
            <v>#VALUE!</v>
          </cell>
          <cell r="N107" t="e">
            <v>#VALUE!</v>
          </cell>
          <cell r="O107" t="e">
            <v>#VALUE!</v>
          </cell>
          <cell r="P107" t="e">
            <v>#VALUE!</v>
          </cell>
          <cell r="Q107">
            <v>1.2E-5</v>
          </cell>
          <cell r="R107">
            <v>1.2E-5</v>
          </cell>
          <cell r="S107">
            <v>1.2E-5</v>
          </cell>
          <cell r="T107">
            <v>1.2E-5</v>
          </cell>
          <cell r="U107">
            <v>1.2E-5</v>
          </cell>
          <cell r="V107">
            <v>1.2E-5</v>
          </cell>
          <cell r="W107">
            <v>1.2E-5</v>
          </cell>
          <cell r="X107">
            <v>1.2E-5</v>
          </cell>
          <cell r="Y107">
            <v>1.2E-5</v>
          </cell>
          <cell r="Z107">
            <v>1.2E-5</v>
          </cell>
          <cell r="AA107">
            <v>1.2E-5</v>
          </cell>
          <cell r="AB107">
            <v>1.2E-5</v>
          </cell>
          <cell r="AC107">
            <v>1.2E-5</v>
          </cell>
          <cell r="AD107">
            <v>1.2E-5</v>
          </cell>
          <cell r="AE107">
            <v>1.2E-5</v>
          </cell>
          <cell r="AF107">
            <v>1.2E-5</v>
          </cell>
          <cell r="AG107">
            <v>1.2E-5</v>
          </cell>
          <cell r="AH107">
            <v>1.2E-5</v>
          </cell>
          <cell r="AI107">
            <v>1.2E-5</v>
          </cell>
          <cell r="AJ107">
            <v>1.2E-5</v>
          </cell>
          <cell r="AK107">
            <v>1.2E-5</v>
          </cell>
          <cell r="AL107">
            <v>1.2E-5</v>
          </cell>
          <cell r="AM107">
            <v>1.2E-5</v>
          </cell>
          <cell r="AN107">
            <v>1.2E-5</v>
          </cell>
          <cell r="AO107">
            <v>1.2E-5</v>
          </cell>
          <cell r="AP107">
            <v>2.03E-4</v>
          </cell>
          <cell r="AQ107">
            <v>2.03E-4</v>
          </cell>
          <cell r="AR107">
            <v>2.03E-4</v>
          </cell>
          <cell r="AS107">
            <v>2.03E-4</v>
          </cell>
          <cell r="AT107">
            <v>2.03E-4</v>
          </cell>
          <cell r="AU107">
            <v>2.3499999999999999E-4</v>
          </cell>
          <cell r="AV107">
            <v>2.3499999999999999E-4</v>
          </cell>
          <cell r="AW107">
            <v>2.3499999999999999E-4</v>
          </cell>
          <cell r="AX107">
            <v>2.3499999999999999E-4</v>
          </cell>
          <cell r="AY107">
            <v>2.3499999999999999E-4</v>
          </cell>
          <cell r="AZ107">
            <v>4.3100000000000001E-4</v>
          </cell>
          <cell r="BA107">
            <v>4.3100000000000001E-4</v>
          </cell>
          <cell r="BB107">
            <v>4.3100000000000001E-4</v>
          </cell>
          <cell r="BC107">
            <v>4.3100000000000001E-4</v>
          </cell>
          <cell r="BD107">
            <v>4.3100000000000001E-4</v>
          </cell>
          <cell r="BE107">
            <v>4.2900000000000002E-4</v>
          </cell>
          <cell r="BF107">
            <v>4.2900000000000002E-4</v>
          </cell>
          <cell r="BG107">
            <v>4.2900000000000002E-4</v>
          </cell>
          <cell r="BH107">
            <v>4.2900000000000002E-4</v>
          </cell>
          <cell r="BI107">
            <v>4.2900000000000002E-4</v>
          </cell>
          <cell r="BJ107">
            <v>3.6000000000000002E-4</v>
          </cell>
          <cell r="BK107">
            <v>3.6000000000000002E-4</v>
          </cell>
          <cell r="BL107">
            <v>3.6000000000000002E-4</v>
          </cell>
          <cell r="BM107">
            <v>3.6000000000000002E-4</v>
          </cell>
          <cell r="BN107">
            <v>3.6000000000000002E-4</v>
          </cell>
          <cell r="BO107">
            <v>3.7199999999999999E-4</v>
          </cell>
          <cell r="BP107">
            <v>3.7199999999999999E-4</v>
          </cell>
          <cell r="BQ107">
            <v>3.7199999999999999E-4</v>
          </cell>
          <cell r="BR107">
            <v>3.7199999999999999E-4</v>
          </cell>
          <cell r="BS107">
            <v>3.7199999999999999E-4</v>
          </cell>
          <cell r="BT107">
            <v>3.7800000000000003E-4</v>
          </cell>
          <cell r="BU107">
            <v>3.7800000000000003E-4</v>
          </cell>
          <cell r="BV107">
            <v>3.7800000000000003E-4</v>
          </cell>
          <cell r="BW107">
            <v>3.7800000000000003E-4</v>
          </cell>
          <cell r="BX107">
            <v>3.7800000000000003E-4</v>
          </cell>
          <cell r="BY107">
            <v>3.7199999999999999E-4</v>
          </cell>
          <cell r="BZ107">
            <v>3.7199999999999999E-4</v>
          </cell>
          <cell r="CA107">
            <v>3.7199999999999999E-4</v>
          </cell>
          <cell r="CB107">
            <v>3.7199999999999999E-4</v>
          </cell>
          <cell r="CC107">
            <v>3.7199999999999999E-4</v>
          </cell>
          <cell r="CD107">
            <v>3.7199999999999999E-4</v>
          </cell>
          <cell r="CE107">
            <v>3.7199999999999999E-4</v>
          </cell>
          <cell r="CF107">
            <v>3.7199999999999999E-4</v>
          </cell>
          <cell r="CG107">
            <v>3.7199999999999999E-4</v>
          </cell>
          <cell r="CH107">
            <v>3.7199999999999999E-4</v>
          </cell>
          <cell r="CI107">
            <v>3.7199999999999999E-4</v>
          </cell>
          <cell r="CJ107">
            <v>3.7199999999999999E-4</v>
          </cell>
          <cell r="CK107">
            <v>3.7199999999999999E-4</v>
          </cell>
          <cell r="CL107">
            <v>3.7199999999999999E-4</v>
          </cell>
          <cell r="CM107">
            <v>3.7199999999999999E-4</v>
          </cell>
          <cell r="CN107">
            <v>3.7199999999999999E-4</v>
          </cell>
          <cell r="CO107">
            <v>3.7199999999999999E-4</v>
          </cell>
          <cell r="CP107">
            <v>3.7199999999999999E-4</v>
          </cell>
          <cell r="CQ107">
            <v>3.7199999999999999E-4</v>
          </cell>
          <cell r="CR107">
            <v>3.7199999999999999E-4</v>
          </cell>
          <cell r="CS107">
            <v>3.7199999999999999E-4</v>
          </cell>
          <cell r="CT107">
            <v>3.7199999999999999E-4</v>
          </cell>
          <cell r="CU107">
            <v>3.7199999999999999E-4</v>
          </cell>
          <cell r="CV107">
            <v>3.7199999999999999E-4</v>
          </cell>
          <cell r="CW107">
            <v>3.7199999999999999E-4</v>
          </cell>
        </row>
        <row r="108">
          <cell r="A108" t="str">
            <v>MALI</v>
          </cell>
          <cell r="B108" t="e">
            <v>#VALUE!</v>
          </cell>
          <cell r="C108" t="e">
            <v>#VALUE!</v>
          </cell>
          <cell r="D108" t="e">
            <v>#VALUE!</v>
          </cell>
          <cell r="E108" t="e">
            <v>#VALUE!</v>
          </cell>
          <cell r="F108" t="e">
            <v>#VALUE!</v>
          </cell>
          <cell r="G108" t="e">
            <v>#VALUE!</v>
          </cell>
          <cell r="H108" t="e">
            <v>#VALUE!</v>
          </cell>
          <cell r="I108" t="e">
            <v>#VALUE!</v>
          </cell>
          <cell r="J108" t="e">
            <v>#VALUE!</v>
          </cell>
          <cell r="K108" t="e">
            <v>#VALUE!</v>
          </cell>
          <cell r="L108" t="e">
            <v>#VALUE!</v>
          </cell>
          <cell r="M108" t="e">
            <v>#VALUE!</v>
          </cell>
          <cell r="N108" t="e">
            <v>#VALUE!</v>
          </cell>
          <cell r="O108" t="e">
            <v>#VALUE!</v>
          </cell>
          <cell r="P108" t="e">
            <v>#VALUE!</v>
          </cell>
          <cell r="Q108">
            <v>1.06E-4</v>
          </cell>
          <cell r="R108">
            <v>1.06E-4</v>
          </cell>
          <cell r="S108">
            <v>1.06E-4</v>
          </cell>
          <cell r="T108">
            <v>1.06E-4</v>
          </cell>
          <cell r="U108">
            <v>1.06E-4</v>
          </cell>
          <cell r="V108">
            <v>1.06E-4</v>
          </cell>
          <cell r="W108">
            <v>1.06E-4</v>
          </cell>
          <cell r="X108">
            <v>1.06E-4</v>
          </cell>
          <cell r="Y108">
            <v>1.06E-4</v>
          </cell>
          <cell r="Z108">
            <v>1.06E-4</v>
          </cell>
          <cell r="AA108">
            <v>1.06E-4</v>
          </cell>
          <cell r="AB108">
            <v>1.06E-4</v>
          </cell>
          <cell r="AC108">
            <v>1.06E-4</v>
          </cell>
          <cell r="AD108">
            <v>1.06E-4</v>
          </cell>
          <cell r="AE108">
            <v>1.06E-4</v>
          </cell>
          <cell r="AF108">
            <v>1.06E-4</v>
          </cell>
          <cell r="AG108">
            <v>1.06E-4</v>
          </cell>
          <cell r="AH108">
            <v>1.06E-4</v>
          </cell>
          <cell r="AI108">
            <v>1.06E-4</v>
          </cell>
          <cell r="AJ108">
            <v>1.06E-4</v>
          </cell>
          <cell r="AK108">
            <v>1.06E-4</v>
          </cell>
          <cell r="AL108">
            <v>1.06E-4</v>
          </cell>
          <cell r="AM108">
            <v>1.06E-4</v>
          </cell>
          <cell r="AN108">
            <v>1.06E-4</v>
          </cell>
          <cell r="AO108">
            <v>1.06E-4</v>
          </cell>
          <cell r="AP108">
            <v>7.2499999999999995E-4</v>
          </cell>
          <cell r="AQ108">
            <v>7.2499999999999995E-4</v>
          </cell>
          <cell r="AR108">
            <v>7.2499999999999995E-4</v>
          </cell>
          <cell r="AS108">
            <v>7.2499999999999995E-4</v>
          </cell>
          <cell r="AT108">
            <v>7.2499999999999995E-4</v>
          </cell>
          <cell r="AU108">
            <v>1.072E-3</v>
          </cell>
          <cell r="AV108">
            <v>1.072E-3</v>
          </cell>
          <cell r="AW108">
            <v>1.072E-3</v>
          </cell>
          <cell r="AX108">
            <v>1.072E-3</v>
          </cell>
          <cell r="AY108">
            <v>1.072E-3</v>
          </cell>
          <cell r="AZ108">
            <v>1.395E-3</v>
          </cell>
          <cell r="BA108">
            <v>1.395E-3</v>
          </cell>
          <cell r="BB108">
            <v>1.395E-3</v>
          </cell>
          <cell r="BC108">
            <v>1.395E-3</v>
          </cell>
          <cell r="BD108">
            <v>1.395E-3</v>
          </cell>
          <cell r="BE108">
            <v>1.5460000000000001E-3</v>
          </cell>
          <cell r="BF108">
            <v>1.5460000000000001E-3</v>
          </cell>
          <cell r="BG108">
            <v>1.5460000000000001E-3</v>
          </cell>
          <cell r="BH108">
            <v>1.5460000000000001E-3</v>
          </cell>
          <cell r="BI108">
            <v>1.5460000000000001E-3</v>
          </cell>
          <cell r="BJ108">
            <v>1.632E-3</v>
          </cell>
          <cell r="BK108">
            <v>1.632E-3</v>
          </cell>
          <cell r="BL108">
            <v>1.632E-3</v>
          </cell>
          <cell r="BM108">
            <v>1.632E-3</v>
          </cell>
          <cell r="BN108">
            <v>1.632E-3</v>
          </cell>
          <cell r="BO108">
            <v>1.5889999999999999E-3</v>
          </cell>
          <cell r="BP108">
            <v>1.5889999999999999E-3</v>
          </cell>
          <cell r="BQ108">
            <v>1.5889999999999999E-3</v>
          </cell>
          <cell r="BR108">
            <v>1.5889999999999999E-3</v>
          </cell>
          <cell r="BS108">
            <v>1.5889999999999999E-3</v>
          </cell>
          <cell r="BT108">
            <v>1.4059999999999999E-3</v>
          </cell>
          <cell r="BU108">
            <v>1.4059999999999999E-3</v>
          </cell>
          <cell r="BV108">
            <v>1.4059999999999999E-3</v>
          </cell>
          <cell r="BW108">
            <v>1.4059999999999999E-3</v>
          </cell>
          <cell r="BX108">
            <v>1.4059999999999999E-3</v>
          </cell>
          <cell r="BY108">
            <v>1.101E-3</v>
          </cell>
          <cell r="BZ108">
            <v>1.101E-3</v>
          </cell>
          <cell r="CA108">
            <v>1.101E-3</v>
          </cell>
          <cell r="CB108">
            <v>1.101E-3</v>
          </cell>
          <cell r="CC108">
            <v>1.101E-3</v>
          </cell>
          <cell r="CD108">
            <v>1.101E-3</v>
          </cell>
          <cell r="CE108">
            <v>1.101E-3</v>
          </cell>
          <cell r="CF108">
            <v>1.101E-3</v>
          </cell>
          <cell r="CG108">
            <v>1.101E-3</v>
          </cell>
          <cell r="CH108">
            <v>1.101E-3</v>
          </cell>
          <cell r="CI108">
            <v>1.101E-3</v>
          </cell>
          <cell r="CJ108">
            <v>1.101E-3</v>
          </cell>
          <cell r="CK108">
            <v>1.101E-3</v>
          </cell>
          <cell r="CL108">
            <v>1.101E-3</v>
          </cell>
          <cell r="CM108">
            <v>1.101E-3</v>
          </cell>
          <cell r="CN108">
            <v>1.101E-3</v>
          </cell>
          <cell r="CO108">
            <v>1.101E-3</v>
          </cell>
          <cell r="CP108">
            <v>1.101E-3</v>
          </cell>
          <cell r="CQ108">
            <v>1.101E-3</v>
          </cell>
          <cell r="CR108">
            <v>1.101E-3</v>
          </cell>
          <cell r="CS108">
            <v>1.101E-3</v>
          </cell>
          <cell r="CT108">
            <v>1.101E-3</v>
          </cell>
          <cell r="CU108">
            <v>1.101E-3</v>
          </cell>
          <cell r="CV108">
            <v>1.101E-3</v>
          </cell>
          <cell r="CW108">
            <v>1.101E-3</v>
          </cell>
        </row>
        <row r="109">
          <cell r="A109" t="str">
            <v>MALTA</v>
          </cell>
          <cell r="B109" t="e">
            <v>#VALUE!</v>
          </cell>
          <cell r="C109" t="e">
            <v>#VALUE!</v>
          </cell>
          <cell r="D109" t="e">
            <v>#VALUE!</v>
          </cell>
          <cell r="E109" t="e">
            <v>#VALUE!</v>
          </cell>
          <cell r="F109" t="e">
            <v>#VALUE!</v>
          </cell>
          <cell r="G109" t="e">
            <v>#VALUE!</v>
          </cell>
          <cell r="H109" t="e">
            <v>#VALUE!</v>
          </cell>
          <cell r="I109" t="e">
            <v>#VALUE!</v>
          </cell>
          <cell r="J109" t="e">
            <v>#VALUE!</v>
          </cell>
          <cell r="K109" t="e">
            <v>#VALUE!</v>
          </cell>
          <cell r="L109" t="e">
            <v>#VALUE!</v>
          </cell>
          <cell r="M109" t="e">
            <v>#VALUE!</v>
          </cell>
          <cell r="N109" t="e">
            <v>#VALUE!</v>
          </cell>
          <cell r="O109" t="e">
            <v>#VALUE!</v>
          </cell>
          <cell r="P109" t="e">
            <v>#VALUE!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 t="e">
            <v>#VALUE!</v>
          </cell>
          <cell r="AV109" t="e">
            <v>#VALUE!</v>
          </cell>
          <cell r="AW109" t="e">
            <v>#VALUE!</v>
          </cell>
          <cell r="AX109" t="e">
            <v>#VALUE!</v>
          </cell>
          <cell r="AY109" t="e">
            <v>#VALUE!</v>
          </cell>
          <cell r="AZ109">
            <v>1.2999999999999999E-4</v>
          </cell>
          <cell r="BA109">
            <v>1.2999999999999999E-4</v>
          </cell>
          <cell r="BB109">
            <v>1.2999999999999999E-4</v>
          </cell>
          <cell r="BC109">
            <v>1.2999999999999999E-4</v>
          </cell>
          <cell r="BD109">
            <v>1.2999999999999999E-4</v>
          </cell>
          <cell r="BE109">
            <v>6.4999999999999994E-5</v>
          </cell>
          <cell r="BF109">
            <v>6.4999999999999994E-5</v>
          </cell>
          <cell r="BG109">
            <v>6.4999999999999994E-5</v>
          </cell>
          <cell r="BH109">
            <v>6.4999999999999994E-5</v>
          </cell>
          <cell r="BI109">
            <v>6.4999999999999994E-5</v>
          </cell>
          <cell r="BJ109">
            <v>6.3E-5</v>
          </cell>
          <cell r="BK109">
            <v>6.3E-5</v>
          </cell>
          <cell r="BL109">
            <v>6.3E-5</v>
          </cell>
          <cell r="BM109">
            <v>6.3E-5</v>
          </cell>
          <cell r="BN109">
            <v>6.3E-5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 t="e">
            <v>#VALUE!</v>
          </cell>
          <cell r="BU109" t="e">
            <v>#VALUE!</v>
          </cell>
          <cell r="BV109" t="e">
            <v>#VALUE!</v>
          </cell>
          <cell r="BW109" t="e">
            <v>#VALUE!</v>
          </cell>
          <cell r="BX109" t="e">
            <v>#VALUE!</v>
          </cell>
          <cell r="BY109">
            <v>1.84E-4</v>
          </cell>
          <cell r="BZ109">
            <v>1.84E-4</v>
          </cell>
          <cell r="CA109">
            <v>1.84E-4</v>
          </cell>
          <cell r="CB109">
            <v>1.84E-4</v>
          </cell>
          <cell r="CC109">
            <v>1.84E-4</v>
          </cell>
          <cell r="CD109">
            <v>1.84E-4</v>
          </cell>
          <cell r="CE109">
            <v>1.84E-4</v>
          </cell>
          <cell r="CF109">
            <v>1.84E-4</v>
          </cell>
          <cell r="CG109">
            <v>1.84E-4</v>
          </cell>
          <cell r="CH109">
            <v>1.84E-4</v>
          </cell>
          <cell r="CI109">
            <v>1.84E-4</v>
          </cell>
          <cell r="CJ109">
            <v>1.84E-4</v>
          </cell>
          <cell r="CK109">
            <v>1.84E-4</v>
          </cell>
          <cell r="CL109">
            <v>1.84E-4</v>
          </cell>
          <cell r="CM109">
            <v>1.84E-4</v>
          </cell>
          <cell r="CN109">
            <v>1.84E-4</v>
          </cell>
          <cell r="CO109">
            <v>1.84E-4</v>
          </cell>
          <cell r="CP109">
            <v>1.84E-4</v>
          </cell>
          <cell r="CQ109">
            <v>1.84E-4</v>
          </cell>
          <cell r="CR109">
            <v>1.84E-4</v>
          </cell>
          <cell r="CS109">
            <v>1.84E-4</v>
          </cell>
          <cell r="CT109">
            <v>1.84E-4</v>
          </cell>
          <cell r="CU109">
            <v>1.84E-4</v>
          </cell>
          <cell r="CV109">
            <v>1.84E-4</v>
          </cell>
          <cell r="CW109">
            <v>1.84E-4</v>
          </cell>
        </row>
        <row r="110">
          <cell r="A110" t="str">
            <v>MARSHALL ISLANDS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7.2000000000000002E-5</v>
          </cell>
          <cell r="R110">
            <v>7.2000000000000002E-5</v>
          </cell>
          <cell r="S110">
            <v>7.2000000000000002E-5</v>
          </cell>
          <cell r="T110">
            <v>7.2000000000000002E-5</v>
          </cell>
          <cell r="U110">
            <v>7.2000000000000002E-5</v>
          </cell>
          <cell r="V110">
            <v>7.2000000000000002E-5</v>
          </cell>
          <cell r="W110">
            <v>7.2000000000000002E-5</v>
          </cell>
          <cell r="X110">
            <v>7.2000000000000002E-5</v>
          </cell>
          <cell r="Y110">
            <v>7.2000000000000002E-5</v>
          </cell>
          <cell r="Z110">
            <v>7.2000000000000002E-5</v>
          </cell>
          <cell r="AA110">
            <v>7.2000000000000002E-5</v>
          </cell>
          <cell r="AB110">
            <v>7.2000000000000002E-5</v>
          </cell>
          <cell r="AC110">
            <v>7.2000000000000002E-5</v>
          </cell>
          <cell r="AD110">
            <v>7.2000000000000002E-5</v>
          </cell>
          <cell r="AE110">
            <v>7.2000000000000002E-5</v>
          </cell>
          <cell r="AF110">
            <v>7.2000000000000002E-5</v>
          </cell>
          <cell r="AG110">
            <v>7.2000000000000002E-5</v>
          </cell>
          <cell r="AH110">
            <v>7.2000000000000002E-5</v>
          </cell>
          <cell r="AI110">
            <v>7.2000000000000002E-5</v>
          </cell>
          <cell r="AJ110">
            <v>7.2000000000000002E-5</v>
          </cell>
          <cell r="AK110">
            <v>7.2000000000000002E-5</v>
          </cell>
          <cell r="AL110">
            <v>7.2000000000000002E-5</v>
          </cell>
          <cell r="AM110">
            <v>7.2000000000000002E-5</v>
          </cell>
          <cell r="AN110">
            <v>7.2000000000000002E-5</v>
          </cell>
          <cell r="AO110">
            <v>7.2000000000000002E-5</v>
          </cell>
          <cell r="AP110">
            <v>1.9000000000000001E-4</v>
          </cell>
          <cell r="AQ110">
            <v>1.9000000000000001E-4</v>
          </cell>
          <cell r="AR110">
            <v>1.9000000000000001E-4</v>
          </cell>
          <cell r="AS110">
            <v>1.9000000000000001E-4</v>
          </cell>
          <cell r="AT110">
            <v>1.9000000000000001E-4</v>
          </cell>
          <cell r="AU110">
            <v>2.02E-4</v>
          </cell>
          <cell r="AV110">
            <v>2.02E-4</v>
          </cell>
          <cell r="AW110">
            <v>2.02E-4</v>
          </cell>
          <cell r="AX110">
            <v>2.02E-4</v>
          </cell>
          <cell r="AY110">
            <v>2.02E-4</v>
          </cell>
          <cell r="AZ110">
            <v>2.0100000000000001E-4</v>
          </cell>
          <cell r="BA110">
            <v>2.0100000000000001E-4</v>
          </cell>
          <cell r="BB110">
            <v>2.0100000000000001E-4</v>
          </cell>
          <cell r="BC110">
            <v>2.0100000000000001E-4</v>
          </cell>
          <cell r="BD110">
            <v>2.0100000000000001E-4</v>
          </cell>
          <cell r="BE110">
            <v>1.8200000000000001E-4</v>
          </cell>
          <cell r="BF110">
            <v>1.8200000000000001E-4</v>
          </cell>
          <cell r="BG110">
            <v>1.8200000000000001E-4</v>
          </cell>
          <cell r="BH110">
            <v>1.8200000000000001E-4</v>
          </cell>
          <cell r="BI110">
            <v>1.8200000000000001E-4</v>
          </cell>
          <cell r="BJ110">
            <v>1.6000000000000001E-4</v>
          </cell>
          <cell r="BK110">
            <v>1.6000000000000001E-4</v>
          </cell>
          <cell r="BL110">
            <v>1.6000000000000001E-4</v>
          </cell>
          <cell r="BM110">
            <v>1.6000000000000001E-4</v>
          </cell>
          <cell r="BN110">
            <v>1.6000000000000001E-4</v>
          </cell>
          <cell r="BO110">
            <v>1.5100000000000001E-4</v>
          </cell>
          <cell r="BP110">
            <v>1.5100000000000001E-4</v>
          </cell>
          <cell r="BQ110">
            <v>1.5100000000000001E-4</v>
          </cell>
          <cell r="BR110">
            <v>1.5100000000000001E-4</v>
          </cell>
          <cell r="BS110">
            <v>1.5100000000000001E-4</v>
          </cell>
          <cell r="BT110">
            <v>1.45E-4</v>
          </cell>
          <cell r="BU110">
            <v>1.45E-4</v>
          </cell>
          <cell r="BV110">
            <v>1.45E-4</v>
          </cell>
          <cell r="BW110">
            <v>1.45E-4</v>
          </cell>
          <cell r="BX110">
            <v>1.45E-4</v>
          </cell>
          <cell r="BY110">
            <v>1.5300000000000001E-4</v>
          </cell>
          <cell r="BZ110">
            <v>1.5300000000000001E-4</v>
          </cell>
          <cell r="CA110">
            <v>1.5300000000000001E-4</v>
          </cell>
          <cell r="CB110">
            <v>1.5300000000000001E-4</v>
          </cell>
          <cell r="CC110">
            <v>1.5300000000000001E-4</v>
          </cell>
          <cell r="CD110">
            <v>1.5300000000000001E-4</v>
          </cell>
          <cell r="CE110">
            <v>1.5300000000000001E-4</v>
          </cell>
          <cell r="CF110">
            <v>1.5300000000000001E-4</v>
          </cell>
          <cell r="CG110">
            <v>1.5300000000000001E-4</v>
          </cell>
          <cell r="CH110">
            <v>1.5300000000000001E-4</v>
          </cell>
          <cell r="CI110">
            <v>1.5300000000000001E-4</v>
          </cell>
          <cell r="CJ110">
            <v>1.5300000000000001E-4</v>
          </cell>
          <cell r="CK110">
            <v>1.5300000000000001E-4</v>
          </cell>
          <cell r="CL110">
            <v>1.5300000000000001E-4</v>
          </cell>
          <cell r="CM110">
            <v>1.5300000000000001E-4</v>
          </cell>
          <cell r="CN110">
            <v>1.5300000000000001E-4</v>
          </cell>
          <cell r="CO110">
            <v>1.5300000000000001E-4</v>
          </cell>
          <cell r="CP110">
            <v>1.5300000000000001E-4</v>
          </cell>
          <cell r="CQ110">
            <v>1.5300000000000001E-4</v>
          </cell>
          <cell r="CR110">
            <v>1.5300000000000001E-4</v>
          </cell>
          <cell r="CS110">
            <v>1.5300000000000001E-4</v>
          </cell>
          <cell r="CT110">
            <v>1.5300000000000001E-4</v>
          </cell>
          <cell r="CU110">
            <v>1.5300000000000001E-4</v>
          </cell>
          <cell r="CV110">
            <v>1.5300000000000001E-4</v>
          </cell>
          <cell r="CW110">
            <v>1.5300000000000001E-4</v>
          </cell>
        </row>
        <row r="111">
          <cell r="A111" t="str">
            <v>MAURITANIA</v>
          </cell>
          <cell r="B111" t="e">
            <v>#VALUE!</v>
          </cell>
          <cell r="C111" t="e">
            <v>#VALUE!</v>
          </cell>
          <cell r="D111" t="e">
            <v>#VALUE!</v>
          </cell>
          <cell r="E111" t="e">
            <v>#VALUE!</v>
          </cell>
          <cell r="F111" t="e">
            <v>#VALUE!</v>
          </cell>
          <cell r="G111" t="e">
            <v>#VALUE!</v>
          </cell>
          <cell r="H111" t="e">
            <v>#VALUE!</v>
          </cell>
          <cell r="I111" t="e">
            <v>#VALUE!</v>
          </cell>
          <cell r="J111" t="e">
            <v>#VALUE!</v>
          </cell>
          <cell r="K111" t="e">
            <v>#VALUE!</v>
          </cell>
          <cell r="L111" t="e">
            <v>#VALUE!</v>
          </cell>
          <cell r="M111" t="e">
            <v>#VALUE!</v>
          </cell>
          <cell r="N111" t="e">
            <v>#VALUE!</v>
          </cell>
          <cell r="O111" t="e">
            <v>#VALUE!</v>
          </cell>
          <cell r="P111" t="e">
            <v>#VALUE!</v>
          </cell>
          <cell r="Q111">
            <v>7.4999999999999993E-5</v>
          </cell>
          <cell r="R111">
            <v>7.4999999999999993E-5</v>
          </cell>
          <cell r="S111">
            <v>7.4999999999999993E-5</v>
          </cell>
          <cell r="T111">
            <v>7.4999999999999993E-5</v>
          </cell>
          <cell r="U111">
            <v>7.4999999999999993E-5</v>
          </cell>
          <cell r="V111">
            <v>7.4999999999999993E-5</v>
          </cell>
          <cell r="W111">
            <v>7.4999999999999993E-5</v>
          </cell>
          <cell r="X111">
            <v>7.4999999999999993E-5</v>
          </cell>
          <cell r="Y111">
            <v>7.4999999999999993E-5</v>
          </cell>
          <cell r="Z111">
            <v>7.4999999999999993E-5</v>
          </cell>
          <cell r="AA111">
            <v>7.4999999999999993E-5</v>
          </cell>
          <cell r="AB111">
            <v>7.4999999999999993E-5</v>
          </cell>
          <cell r="AC111">
            <v>7.4999999999999993E-5</v>
          </cell>
          <cell r="AD111">
            <v>7.4999999999999993E-5</v>
          </cell>
          <cell r="AE111">
            <v>7.4999999999999993E-5</v>
          </cell>
          <cell r="AF111">
            <v>7.4999999999999993E-5</v>
          </cell>
          <cell r="AG111">
            <v>7.4999999999999993E-5</v>
          </cell>
          <cell r="AH111">
            <v>7.4999999999999993E-5</v>
          </cell>
          <cell r="AI111">
            <v>7.4999999999999993E-5</v>
          </cell>
          <cell r="AJ111">
            <v>7.4999999999999993E-5</v>
          </cell>
          <cell r="AK111">
            <v>7.4999999999999993E-5</v>
          </cell>
          <cell r="AL111">
            <v>7.4999999999999993E-5</v>
          </cell>
          <cell r="AM111">
            <v>7.4999999999999993E-5</v>
          </cell>
          <cell r="AN111">
            <v>7.4999999999999993E-5</v>
          </cell>
          <cell r="AO111">
            <v>7.4999999999999993E-5</v>
          </cell>
          <cell r="AP111">
            <v>4.08E-4</v>
          </cell>
          <cell r="AQ111">
            <v>4.08E-4</v>
          </cell>
          <cell r="AR111">
            <v>4.08E-4</v>
          </cell>
          <cell r="AS111">
            <v>4.08E-4</v>
          </cell>
          <cell r="AT111">
            <v>4.08E-4</v>
          </cell>
          <cell r="AU111">
            <v>5.8699999999999996E-4</v>
          </cell>
          <cell r="AV111">
            <v>5.8699999999999996E-4</v>
          </cell>
          <cell r="AW111">
            <v>5.8699999999999996E-4</v>
          </cell>
          <cell r="AX111">
            <v>5.8699999999999996E-4</v>
          </cell>
          <cell r="AY111">
            <v>5.8699999999999996E-4</v>
          </cell>
          <cell r="AZ111">
            <v>7.2800000000000002E-4</v>
          </cell>
          <cell r="BA111">
            <v>7.2800000000000002E-4</v>
          </cell>
          <cell r="BB111">
            <v>7.2800000000000002E-4</v>
          </cell>
          <cell r="BC111">
            <v>7.2800000000000002E-4</v>
          </cell>
          <cell r="BD111">
            <v>7.2800000000000002E-4</v>
          </cell>
          <cell r="BE111">
            <v>8.3799999999999999E-4</v>
          </cell>
          <cell r="BF111">
            <v>8.3799999999999999E-4</v>
          </cell>
          <cell r="BG111">
            <v>8.3799999999999999E-4</v>
          </cell>
          <cell r="BH111">
            <v>8.3799999999999999E-4</v>
          </cell>
          <cell r="BI111">
            <v>8.3799999999999999E-4</v>
          </cell>
          <cell r="BJ111">
            <v>1.0009999999999999E-3</v>
          </cell>
          <cell r="BK111">
            <v>1.0009999999999999E-3</v>
          </cell>
          <cell r="BL111">
            <v>1.0009999999999999E-3</v>
          </cell>
          <cell r="BM111">
            <v>1.0009999999999999E-3</v>
          </cell>
          <cell r="BN111">
            <v>1.0009999999999999E-3</v>
          </cell>
          <cell r="BO111">
            <v>1.0560000000000001E-3</v>
          </cell>
          <cell r="BP111">
            <v>1.0560000000000001E-3</v>
          </cell>
          <cell r="BQ111">
            <v>1.0560000000000001E-3</v>
          </cell>
          <cell r="BR111">
            <v>1.0560000000000001E-3</v>
          </cell>
          <cell r="BS111">
            <v>1.0560000000000001E-3</v>
          </cell>
          <cell r="BT111">
            <v>1.0300000000000001E-3</v>
          </cell>
          <cell r="BU111">
            <v>1.0300000000000001E-3</v>
          </cell>
          <cell r="BV111">
            <v>1.0300000000000001E-3</v>
          </cell>
          <cell r="BW111">
            <v>1.0300000000000001E-3</v>
          </cell>
          <cell r="BX111">
            <v>1.0300000000000001E-3</v>
          </cell>
          <cell r="BY111">
            <v>2.212E-3</v>
          </cell>
          <cell r="BZ111">
            <v>2.212E-3</v>
          </cell>
          <cell r="CA111">
            <v>2.212E-3</v>
          </cell>
          <cell r="CB111">
            <v>2.212E-3</v>
          </cell>
          <cell r="CC111">
            <v>2.212E-3</v>
          </cell>
          <cell r="CD111">
            <v>2.212E-3</v>
          </cell>
          <cell r="CE111">
            <v>2.212E-3</v>
          </cell>
          <cell r="CF111">
            <v>2.212E-3</v>
          </cell>
          <cell r="CG111">
            <v>2.212E-3</v>
          </cell>
          <cell r="CH111">
            <v>2.212E-3</v>
          </cell>
          <cell r="CI111">
            <v>2.212E-3</v>
          </cell>
          <cell r="CJ111">
            <v>2.212E-3</v>
          </cell>
          <cell r="CK111">
            <v>2.212E-3</v>
          </cell>
          <cell r="CL111">
            <v>2.212E-3</v>
          </cell>
          <cell r="CM111">
            <v>2.212E-3</v>
          </cell>
          <cell r="CN111">
            <v>2.212E-3</v>
          </cell>
          <cell r="CO111">
            <v>2.212E-3</v>
          </cell>
          <cell r="CP111">
            <v>2.212E-3</v>
          </cell>
          <cell r="CQ111">
            <v>2.212E-3</v>
          </cell>
          <cell r="CR111">
            <v>2.212E-3</v>
          </cell>
          <cell r="CS111">
            <v>2.212E-3</v>
          </cell>
          <cell r="CT111">
            <v>2.212E-3</v>
          </cell>
          <cell r="CU111">
            <v>2.212E-3</v>
          </cell>
          <cell r="CV111">
            <v>2.212E-3</v>
          </cell>
          <cell r="CW111">
            <v>2.212E-3</v>
          </cell>
        </row>
        <row r="112">
          <cell r="A112" t="str">
            <v>MAURITIUS</v>
          </cell>
          <cell r="B112" t="e">
            <v>#VALUE!</v>
          </cell>
          <cell r="C112" t="e">
            <v>#VALUE!</v>
          </cell>
          <cell r="D112" t="e">
            <v>#VALUE!</v>
          </cell>
          <cell r="E112" t="e">
            <v>#VALUE!</v>
          </cell>
          <cell r="F112" t="e">
            <v>#VALUE!</v>
          </cell>
          <cell r="G112" t="e">
            <v>#VALUE!</v>
          </cell>
          <cell r="H112" t="e">
            <v>#VALUE!</v>
          </cell>
          <cell r="I112" t="e">
            <v>#VALUE!</v>
          </cell>
          <cell r="J112" t="e">
            <v>#VALUE!</v>
          </cell>
          <cell r="K112" t="e">
            <v>#VALUE!</v>
          </cell>
          <cell r="L112" t="e">
            <v>#VALUE!</v>
          </cell>
          <cell r="M112" t="e">
            <v>#VALUE!</v>
          </cell>
          <cell r="N112" t="e">
            <v>#VALUE!</v>
          </cell>
          <cell r="O112" t="e">
            <v>#VALUE!</v>
          </cell>
          <cell r="P112" t="e">
            <v>#VALUE!</v>
          </cell>
          <cell r="Q112">
            <v>5.0000000000000002E-5</v>
          </cell>
          <cell r="R112">
            <v>5.0000000000000002E-5</v>
          </cell>
          <cell r="S112">
            <v>5.0000000000000002E-5</v>
          </cell>
          <cell r="T112">
            <v>5.0000000000000002E-5</v>
          </cell>
          <cell r="U112">
            <v>5.0000000000000002E-5</v>
          </cell>
          <cell r="V112">
            <v>5.0000000000000002E-5</v>
          </cell>
          <cell r="W112">
            <v>5.0000000000000002E-5</v>
          </cell>
          <cell r="X112">
            <v>5.0000000000000002E-5</v>
          </cell>
          <cell r="Y112">
            <v>5.0000000000000002E-5</v>
          </cell>
          <cell r="Z112">
            <v>5.0000000000000002E-5</v>
          </cell>
          <cell r="AA112">
            <v>5.0000000000000002E-5</v>
          </cell>
          <cell r="AB112">
            <v>5.0000000000000002E-5</v>
          </cell>
          <cell r="AC112">
            <v>5.0000000000000002E-5</v>
          </cell>
          <cell r="AD112">
            <v>5.0000000000000002E-5</v>
          </cell>
          <cell r="AE112">
            <v>5.0000000000000002E-5</v>
          </cell>
          <cell r="AF112">
            <v>5.0000000000000002E-5</v>
          </cell>
          <cell r="AG112">
            <v>5.0000000000000002E-5</v>
          </cell>
          <cell r="AH112">
            <v>5.0000000000000002E-5</v>
          </cell>
          <cell r="AI112">
            <v>5.0000000000000002E-5</v>
          </cell>
          <cell r="AJ112">
            <v>5.0000000000000002E-5</v>
          </cell>
          <cell r="AK112">
            <v>5.0000000000000002E-5</v>
          </cell>
          <cell r="AL112">
            <v>5.0000000000000002E-5</v>
          </cell>
          <cell r="AM112">
            <v>5.0000000000000002E-5</v>
          </cell>
          <cell r="AN112">
            <v>5.0000000000000002E-5</v>
          </cell>
          <cell r="AO112">
            <v>5.0000000000000002E-5</v>
          </cell>
          <cell r="AP112">
            <v>2.0699999999999999E-4</v>
          </cell>
          <cell r="AQ112">
            <v>2.0699999999999999E-4</v>
          </cell>
          <cell r="AR112">
            <v>2.0699999999999999E-4</v>
          </cell>
          <cell r="AS112">
            <v>2.0699999999999999E-4</v>
          </cell>
          <cell r="AT112">
            <v>2.0699999999999999E-4</v>
          </cell>
          <cell r="AU112">
            <v>2.5999999999999998E-4</v>
          </cell>
          <cell r="AV112">
            <v>2.5999999999999998E-4</v>
          </cell>
          <cell r="AW112">
            <v>2.5999999999999998E-4</v>
          </cell>
          <cell r="AX112">
            <v>2.5999999999999998E-4</v>
          </cell>
          <cell r="AY112">
            <v>2.5999999999999998E-4</v>
          </cell>
          <cell r="AZ112">
            <v>2.8800000000000001E-4</v>
          </cell>
          <cell r="BA112">
            <v>2.8800000000000001E-4</v>
          </cell>
          <cell r="BB112">
            <v>2.8800000000000001E-4</v>
          </cell>
          <cell r="BC112">
            <v>2.8800000000000001E-4</v>
          </cell>
          <cell r="BD112">
            <v>2.8800000000000001E-4</v>
          </cell>
          <cell r="BE112">
            <v>4.8099999999999998E-4</v>
          </cell>
          <cell r="BF112">
            <v>4.8099999999999998E-4</v>
          </cell>
          <cell r="BG112">
            <v>4.8099999999999998E-4</v>
          </cell>
          <cell r="BH112">
            <v>4.8099999999999998E-4</v>
          </cell>
          <cell r="BI112">
            <v>4.8099999999999998E-4</v>
          </cell>
          <cell r="BJ112">
            <v>3.6400000000000001E-4</v>
          </cell>
          <cell r="BK112">
            <v>3.6400000000000001E-4</v>
          </cell>
          <cell r="BL112">
            <v>3.6400000000000001E-4</v>
          </cell>
          <cell r="BM112">
            <v>3.6400000000000001E-4</v>
          </cell>
          <cell r="BN112">
            <v>3.6400000000000001E-4</v>
          </cell>
          <cell r="BO112">
            <v>7.0200000000000004E-4</v>
          </cell>
          <cell r="BP112">
            <v>7.0200000000000004E-4</v>
          </cell>
          <cell r="BQ112">
            <v>7.0200000000000004E-4</v>
          </cell>
          <cell r="BR112">
            <v>7.0200000000000004E-4</v>
          </cell>
          <cell r="BS112">
            <v>7.0200000000000004E-4</v>
          </cell>
          <cell r="BT112">
            <v>9.9700000000000006E-4</v>
          </cell>
          <cell r="BU112">
            <v>9.9700000000000006E-4</v>
          </cell>
          <cell r="BV112">
            <v>9.9700000000000006E-4</v>
          </cell>
          <cell r="BW112">
            <v>9.9700000000000006E-4</v>
          </cell>
          <cell r="BX112">
            <v>9.9700000000000006E-4</v>
          </cell>
          <cell r="BY112">
            <v>7.2300000000000001E-4</v>
          </cell>
          <cell r="BZ112">
            <v>7.2300000000000001E-4</v>
          </cell>
          <cell r="CA112">
            <v>7.2300000000000001E-4</v>
          </cell>
          <cell r="CB112">
            <v>7.2300000000000001E-4</v>
          </cell>
          <cell r="CC112">
            <v>7.2300000000000001E-4</v>
          </cell>
          <cell r="CD112">
            <v>7.2300000000000001E-4</v>
          </cell>
          <cell r="CE112">
            <v>7.2300000000000001E-4</v>
          </cell>
          <cell r="CF112">
            <v>7.2300000000000001E-4</v>
          </cell>
          <cell r="CG112">
            <v>7.2300000000000001E-4</v>
          </cell>
          <cell r="CH112">
            <v>7.2300000000000001E-4</v>
          </cell>
          <cell r="CI112">
            <v>7.2300000000000001E-4</v>
          </cell>
          <cell r="CJ112">
            <v>7.2300000000000001E-4</v>
          </cell>
          <cell r="CK112">
            <v>7.2300000000000001E-4</v>
          </cell>
          <cell r="CL112">
            <v>7.2300000000000001E-4</v>
          </cell>
          <cell r="CM112">
            <v>7.2300000000000001E-4</v>
          </cell>
          <cell r="CN112">
            <v>7.2300000000000001E-4</v>
          </cell>
          <cell r="CO112">
            <v>7.2300000000000001E-4</v>
          </cell>
          <cell r="CP112">
            <v>7.2300000000000001E-4</v>
          </cell>
          <cell r="CQ112">
            <v>7.2300000000000001E-4</v>
          </cell>
          <cell r="CR112">
            <v>7.2300000000000001E-4</v>
          </cell>
          <cell r="CS112">
            <v>7.2300000000000001E-4</v>
          </cell>
          <cell r="CT112">
            <v>7.2300000000000001E-4</v>
          </cell>
          <cell r="CU112">
            <v>7.2300000000000001E-4</v>
          </cell>
          <cell r="CV112">
            <v>7.2300000000000001E-4</v>
          </cell>
          <cell r="CW112">
            <v>7.2300000000000001E-4</v>
          </cell>
        </row>
        <row r="113">
          <cell r="A113" t="str">
            <v>MEXICO</v>
          </cell>
          <cell r="B113" t="e">
            <v>#VALUE!</v>
          </cell>
          <cell r="C113" t="e">
            <v>#VALUE!</v>
          </cell>
          <cell r="D113" t="e">
            <v>#VALUE!</v>
          </cell>
          <cell r="E113" t="e">
            <v>#VALUE!</v>
          </cell>
          <cell r="F113" t="e">
            <v>#VALUE!</v>
          </cell>
          <cell r="G113" t="e">
            <v>#VALUE!</v>
          </cell>
          <cell r="H113" t="e">
            <v>#VALUE!</v>
          </cell>
          <cell r="I113" t="e">
            <v>#VALUE!</v>
          </cell>
          <cell r="J113" t="e">
            <v>#VALUE!</v>
          </cell>
          <cell r="K113" t="e">
            <v>#VALUE!</v>
          </cell>
          <cell r="L113" t="e">
            <v>#VALUE!</v>
          </cell>
          <cell r="M113" t="e">
            <v>#VALUE!</v>
          </cell>
          <cell r="N113" t="e">
            <v>#VALUE!</v>
          </cell>
          <cell r="O113" t="e">
            <v>#VALUE!</v>
          </cell>
          <cell r="P113" t="e">
            <v>#VALUE!</v>
          </cell>
          <cell r="Q113">
            <v>1.6699999999999999E-4</v>
          </cell>
          <cell r="R113">
            <v>1.6699999999999999E-4</v>
          </cell>
          <cell r="S113">
            <v>1.6699999999999999E-4</v>
          </cell>
          <cell r="T113">
            <v>1.6699999999999999E-4</v>
          </cell>
          <cell r="U113">
            <v>1.6699999999999999E-4</v>
          </cell>
          <cell r="V113">
            <v>1.6699999999999999E-4</v>
          </cell>
          <cell r="W113">
            <v>1.6699999999999999E-4</v>
          </cell>
          <cell r="X113">
            <v>1.6699999999999999E-4</v>
          </cell>
          <cell r="Y113">
            <v>1.6699999999999999E-4</v>
          </cell>
          <cell r="Z113">
            <v>1.6699999999999999E-4</v>
          </cell>
          <cell r="AA113">
            <v>1.6699999999999999E-4</v>
          </cell>
          <cell r="AB113">
            <v>1.6699999999999999E-4</v>
          </cell>
          <cell r="AC113">
            <v>1.6699999999999999E-4</v>
          </cell>
          <cell r="AD113">
            <v>1.6699999999999999E-4</v>
          </cell>
          <cell r="AE113">
            <v>1.6699999999999999E-4</v>
          </cell>
          <cell r="AF113">
            <v>1.6699999999999999E-4</v>
          </cell>
          <cell r="AG113">
            <v>1.6699999999999999E-4</v>
          </cell>
          <cell r="AH113">
            <v>1.6699999999999999E-4</v>
          </cell>
          <cell r="AI113">
            <v>1.6699999999999999E-4</v>
          </cell>
          <cell r="AJ113">
            <v>1.6699999999999999E-4</v>
          </cell>
          <cell r="AK113">
            <v>1.6699999999999999E-4</v>
          </cell>
          <cell r="AL113">
            <v>1.6699999999999999E-4</v>
          </cell>
          <cell r="AM113">
            <v>1.6699999999999999E-4</v>
          </cell>
          <cell r="AN113">
            <v>1.6699999999999999E-4</v>
          </cell>
          <cell r="AO113">
            <v>1.6699999999999999E-4</v>
          </cell>
          <cell r="AP113">
            <v>4.6700000000000002E-4</v>
          </cell>
          <cell r="AQ113">
            <v>4.6700000000000002E-4</v>
          </cell>
          <cell r="AR113">
            <v>4.6700000000000002E-4</v>
          </cell>
          <cell r="AS113">
            <v>4.6700000000000002E-4</v>
          </cell>
          <cell r="AT113">
            <v>4.6700000000000002E-4</v>
          </cell>
          <cell r="AU113">
            <v>5.1099999999999995E-4</v>
          </cell>
          <cell r="AV113">
            <v>5.1099999999999995E-4</v>
          </cell>
          <cell r="AW113">
            <v>5.1099999999999995E-4</v>
          </cell>
          <cell r="AX113">
            <v>5.1099999999999995E-4</v>
          </cell>
          <cell r="AY113">
            <v>5.1099999999999995E-4</v>
          </cell>
          <cell r="AZ113">
            <v>5.3200000000000003E-4</v>
          </cell>
          <cell r="BA113">
            <v>5.3200000000000003E-4</v>
          </cell>
          <cell r="BB113">
            <v>5.3200000000000003E-4</v>
          </cell>
          <cell r="BC113">
            <v>5.3200000000000003E-4</v>
          </cell>
          <cell r="BD113">
            <v>5.3200000000000003E-4</v>
          </cell>
          <cell r="BE113">
            <v>5.4199999999999995E-4</v>
          </cell>
          <cell r="BF113">
            <v>5.4199999999999995E-4</v>
          </cell>
          <cell r="BG113">
            <v>5.4199999999999995E-4</v>
          </cell>
          <cell r="BH113">
            <v>5.4199999999999995E-4</v>
          </cell>
          <cell r="BI113">
            <v>5.4199999999999995E-4</v>
          </cell>
          <cell r="BJ113">
            <v>5.5500000000000005E-4</v>
          </cell>
          <cell r="BK113">
            <v>5.5500000000000005E-4</v>
          </cell>
          <cell r="BL113">
            <v>5.5500000000000005E-4</v>
          </cell>
          <cell r="BM113">
            <v>5.5500000000000005E-4</v>
          </cell>
          <cell r="BN113">
            <v>5.5500000000000005E-4</v>
          </cell>
          <cell r="BO113">
            <v>5.7499999999999999E-4</v>
          </cell>
          <cell r="BP113">
            <v>5.7499999999999999E-4</v>
          </cell>
          <cell r="BQ113">
            <v>5.7499999999999999E-4</v>
          </cell>
          <cell r="BR113">
            <v>5.7499999999999999E-4</v>
          </cell>
          <cell r="BS113">
            <v>5.7499999999999999E-4</v>
          </cell>
          <cell r="BT113">
            <v>5.9900000000000003E-4</v>
          </cell>
          <cell r="BU113">
            <v>5.9900000000000003E-4</v>
          </cell>
          <cell r="BV113">
            <v>5.9900000000000003E-4</v>
          </cell>
          <cell r="BW113">
            <v>5.9900000000000003E-4</v>
          </cell>
          <cell r="BX113">
            <v>5.9900000000000003E-4</v>
          </cell>
          <cell r="BY113">
            <v>6.29E-4</v>
          </cell>
          <cell r="BZ113">
            <v>6.29E-4</v>
          </cell>
          <cell r="CA113">
            <v>6.29E-4</v>
          </cell>
          <cell r="CB113">
            <v>6.29E-4</v>
          </cell>
          <cell r="CC113">
            <v>6.29E-4</v>
          </cell>
          <cell r="CD113">
            <v>6.29E-4</v>
          </cell>
          <cell r="CE113">
            <v>6.29E-4</v>
          </cell>
          <cell r="CF113">
            <v>6.29E-4</v>
          </cell>
          <cell r="CG113">
            <v>6.29E-4</v>
          </cell>
          <cell r="CH113">
            <v>6.29E-4</v>
          </cell>
          <cell r="CI113">
            <v>6.29E-4</v>
          </cell>
          <cell r="CJ113">
            <v>6.29E-4</v>
          </cell>
          <cell r="CK113">
            <v>6.29E-4</v>
          </cell>
          <cell r="CL113">
            <v>6.29E-4</v>
          </cell>
          <cell r="CM113">
            <v>6.29E-4</v>
          </cell>
          <cell r="CN113">
            <v>6.29E-4</v>
          </cell>
          <cell r="CO113">
            <v>6.29E-4</v>
          </cell>
          <cell r="CP113">
            <v>6.29E-4</v>
          </cell>
          <cell r="CQ113">
            <v>6.29E-4</v>
          </cell>
          <cell r="CR113">
            <v>6.29E-4</v>
          </cell>
          <cell r="CS113">
            <v>6.29E-4</v>
          </cell>
          <cell r="CT113">
            <v>6.29E-4</v>
          </cell>
          <cell r="CU113">
            <v>6.29E-4</v>
          </cell>
          <cell r="CV113">
            <v>6.29E-4</v>
          </cell>
          <cell r="CW113">
            <v>6.29E-4</v>
          </cell>
        </row>
        <row r="114">
          <cell r="A114" t="str">
            <v>MICRONESIA, FEDERATED STATES OF</v>
          </cell>
          <cell r="B114" t="e">
            <v>#VALUE!</v>
          </cell>
          <cell r="C114" t="e">
            <v>#VALUE!</v>
          </cell>
          <cell r="D114" t="e">
            <v>#VALUE!</v>
          </cell>
          <cell r="E114" t="e">
            <v>#VALUE!</v>
          </cell>
          <cell r="F114" t="e">
            <v>#VALUE!</v>
          </cell>
          <cell r="G114" t="e">
            <v>#VALUE!</v>
          </cell>
          <cell r="H114" t="e">
            <v>#VALUE!</v>
          </cell>
          <cell r="I114" t="e">
            <v>#VALUE!</v>
          </cell>
          <cell r="J114" t="e">
            <v>#VALUE!</v>
          </cell>
          <cell r="K114" t="e">
            <v>#VALUE!</v>
          </cell>
          <cell r="L114" t="e">
            <v>#VALUE!</v>
          </cell>
          <cell r="M114" t="e">
            <v>#VALUE!</v>
          </cell>
          <cell r="N114" t="e">
            <v>#VALUE!</v>
          </cell>
          <cell r="O114" t="e">
            <v>#VALUE!</v>
          </cell>
          <cell r="P114" t="e">
            <v>#VALUE!</v>
          </cell>
          <cell r="Q114">
            <v>5.5999999999999999E-5</v>
          </cell>
          <cell r="R114">
            <v>5.5999999999999999E-5</v>
          </cell>
          <cell r="S114">
            <v>5.5999999999999999E-5</v>
          </cell>
          <cell r="T114">
            <v>5.5999999999999999E-5</v>
          </cell>
          <cell r="U114">
            <v>5.5999999999999999E-5</v>
          </cell>
          <cell r="V114">
            <v>5.5999999999999999E-5</v>
          </cell>
          <cell r="W114">
            <v>5.5999999999999999E-5</v>
          </cell>
          <cell r="X114">
            <v>5.5999999999999999E-5</v>
          </cell>
          <cell r="Y114">
            <v>5.5999999999999999E-5</v>
          </cell>
          <cell r="Z114">
            <v>5.5999999999999999E-5</v>
          </cell>
          <cell r="AA114">
            <v>5.5999999999999999E-5</v>
          </cell>
          <cell r="AB114">
            <v>5.5999999999999999E-5</v>
          </cell>
          <cell r="AC114">
            <v>5.5999999999999999E-5</v>
          </cell>
          <cell r="AD114">
            <v>5.5999999999999999E-5</v>
          </cell>
          <cell r="AE114">
            <v>5.5999999999999999E-5</v>
          </cell>
          <cell r="AF114">
            <v>5.5999999999999999E-5</v>
          </cell>
          <cell r="AG114">
            <v>5.5999999999999999E-5</v>
          </cell>
          <cell r="AH114">
            <v>5.5999999999999999E-5</v>
          </cell>
          <cell r="AI114">
            <v>5.5999999999999999E-5</v>
          </cell>
          <cell r="AJ114">
            <v>5.5999999999999999E-5</v>
          </cell>
          <cell r="AK114">
            <v>5.5999999999999999E-5</v>
          </cell>
          <cell r="AL114">
            <v>5.5999999999999999E-5</v>
          </cell>
          <cell r="AM114">
            <v>5.5999999999999999E-5</v>
          </cell>
          <cell r="AN114">
            <v>5.5999999999999999E-5</v>
          </cell>
          <cell r="AO114">
            <v>5.5999999999999999E-5</v>
          </cell>
          <cell r="AP114">
            <v>1.6100000000000001E-4</v>
          </cell>
          <cell r="AQ114">
            <v>1.6100000000000001E-4</v>
          </cell>
          <cell r="AR114">
            <v>1.6100000000000001E-4</v>
          </cell>
          <cell r="AS114">
            <v>1.6100000000000001E-4</v>
          </cell>
          <cell r="AT114">
            <v>1.6100000000000001E-4</v>
          </cell>
          <cell r="AU114">
            <v>1.7699999999999999E-4</v>
          </cell>
          <cell r="AV114">
            <v>1.7699999999999999E-4</v>
          </cell>
          <cell r="AW114">
            <v>1.7699999999999999E-4</v>
          </cell>
          <cell r="AX114">
            <v>1.7699999999999999E-4</v>
          </cell>
          <cell r="AY114">
            <v>1.7699999999999999E-4</v>
          </cell>
          <cell r="AZ114">
            <v>2.1100000000000001E-4</v>
          </cell>
          <cell r="BA114">
            <v>2.1100000000000001E-4</v>
          </cell>
          <cell r="BB114">
            <v>2.1100000000000001E-4</v>
          </cell>
          <cell r="BC114">
            <v>2.1100000000000001E-4</v>
          </cell>
          <cell r="BD114">
            <v>2.1100000000000001E-4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3.3300000000000002E-4</v>
          </cell>
          <cell r="BP114">
            <v>3.3300000000000002E-4</v>
          </cell>
          <cell r="BQ114">
            <v>3.3300000000000002E-4</v>
          </cell>
          <cell r="BR114">
            <v>3.3300000000000002E-4</v>
          </cell>
          <cell r="BS114">
            <v>3.3300000000000002E-4</v>
          </cell>
          <cell r="BT114">
            <v>4.8099999999999998E-4</v>
          </cell>
          <cell r="BU114">
            <v>4.8099999999999998E-4</v>
          </cell>
          <cell r="BV114">
            <v>4.8099999999999998E-4</v>
          </cell>
          <cell r="BW114">
            <v>4.8099999999999998E-4</v>
          </cell>
          <cell r="BX114">
            <v>4.8099999999999998E-4</v>
          </cell>
          <cell r="BY114">
            <v>3.5799999999999997E-4</v>
          </cell>
          <cell r="BZ114">
            <v>3.5799999999999997E-4</v>
          </cell>
          <cell r="CA114">
            <v>3.5799999999999997E-4</v>
          </cell>
          <cell r="CB114">
            <v>3.5799999999999997E-4</v>
          </cell>
          <cell r="CC114">
            <v>3.5799999999999997E-4</v>
          </cell>
          <cell r="CD114">
            <v>3.5799999999999997E-4</v>
          </cell>
          <cell r="CE114">
            <v>3.5799999999999997E-4</v>
          </cell>
          <cell r="CF114">
            <v>3.5799999999999997E-4</v>
          </cell>
          <cell r="CG114">
            <v>3.5799999999999997E-4</v>
          </cell>
          <cell r="CH114">
            <v>3.5799999999999997E-4</v>
          </cell>
          <cell r="CI114">
            <v>3.5799999999999997E-4</v>
          </cell>
          <cell r="CJ114">
            <v>3.5799999999999997E-4</v>
          </cell>
          <cell r="CK114">
            <v>3.5799999999999997E-4</v>
          </cell>
          <cell r="CL114">
            <v>3.5799999999999997E-4</v>
          </cell>
          <cell r="CM114">
            <v>3.5799999999999997E-4</v>
          </cell>
          <cell r="CN114">
            <v>3.5799999999999997E-4</v>
          </cell>
          <cell r="CO114">
            <v>3.5799999999999997E-4</v>
          </cell>
          <cell r="CP114">
            <v>3.5799999999999997E-4</v>
          </cell>
          <cell r="CQ114">
            <v>3.5799999999999997E-4</v>
          </cell>
          <cell r="CR114">
            <v>3.5799999999999997E-4</v>
          </cell>
          <cell r="CS114">
            <v>3.5799999999999997E-4</v>
          </cell>
          <cell r="CT114">
            <v>3.5799999999999997E-4</v>
          </cell>
          <cell r="CU114">
            <v>3.5799999999999997E-4</v>
          </cell>
          <cell r="CV114">
            <v>3.5799999999999997E-4</v>
          </cell>
          <cell r="CW114">
            <v>3.5799999999999997E-4</v>
          </cell>
        </row>
        <row r="115">
          <cell r="A115" t="str">
            <v>MOLDOVA, REPUBLIC OF</v>
          </cell>
          <cell r="B115" t="e">
            <v>#VALUE!</v>
          </cell>
          <cell r="C115" t="e">
            <v>#VALUE!</v>
          </cell>
          <cell r="D115" t="e">
            <v>#VALUE!</v>
          </cell>
          <cell r="E115" t="e">
            <v>#VALUE!</v>
          </cell>
          <cell r="F115" t="e">
            <v>#VALUE!</v>
          </cell>
          <cell r="G115" t="e">
            <v>#VALUE!</v>
          </cell>
          <cell r="H115" t="e">
            <v>#VALUE!</v>
          </cell>
          <cell r="I115" t="e">
            <v>#VALUE!</v>
          </cell>
          <cell r="J115" t="e">
            <v>#VALUE!</v>
          </cell>
          <cell r="K115" t="e">
            <v>#VALUE!</v>
          </cell>
          <cell r="L115" t="e">
            <v>#VALUE!</v>
          </cell>
          <cell r="M115" t="e">
            <v>#VALUE!</v>
          </cell>
          <cell r="N115" t="e">
            <v>#VALUE!</v>
          </cell>
          <cell r="O115" t="e">
            <v>#VALUE!</v>
          </cell>
          <cell r="P115" t="e">
            <v>#VALUE!</v>
          </cell>
          <cell r="Q115">
            <v>1.5300000000000001E-4</v>
          </cell>
          <cell r="R115">
            <v>1.5300000000000001E-4</v>
          </cell>
          <cell r="S115">
            <v>1.5300000000000001E-4</v>
          </cell>
          <cell r="T115">
            <v>1.5300000000000001E-4</v>
          </cell>
          <cell r="U115">
            <v>1.5300000000000001E-4</v>
          </cell>
          <cell r="V115">
            <v>1.5300000000000001E-4</v>
          </cell>
          <cell r="W115">
            <v>1.5300000000000001E-4</v>
          </cell>
          <cell r="X115">
            <v>1.5300000000000001E-4</v>
          </cell>
          <cell r="Y115">
            <v>1.5300000000000001E-4</v>
          </cell>
          <cell r="Z115">
            <v>1.5300000000000001E-4</v>
          </cell>
          <cell r="AA115">
            <v>1.5300000000000001E-4</v>
          </cell>
          <cell r="AB115">
            <v>1.5300000000000001E-4</v>
          </cell>
          <cell r="AC115">
            <v>1.5300000000000001E-4</v>
          </cell>
          <cell r="AD115">
            <v>1.5300000000000001E-4</v>
          </cell>
          <cell r="AE115">
            <v>1.5300000000000001E-4</v>
          </cell>
          <cell r="AF115">
            <v>1.5300000000000001E-4</v>
          </cell>
          <cell r="AG115">
            <v>1.5300000000000001E-4</v>
          </cell>
          <cell r="AH115">
            <v>1.5300000000000001E-4</v>
          </cell>
          <cell r="AI115">
            <v>1.5300000000000001E-4</v>
          </cell>
          <cell r="AJ115">
            <v>1.5300000000000001E-4</v>
          </cell>
          <cell r="AK115">
            <v>1.5300000000000001E-4</v>
          </cell>
          <cell r="AL115">
            <v>1.5300000000000001E-4</v>
          </cell>
          <cell r="AM115">
            <v>1.5300000000000001E-4</v>
          </cell>
          <cell r="AN115">
            <v>1.5300000000000001E-4</v>
          </cell>
          <cell r="AO115">
            <v>1.5300000000000001E-4</v>
          </cell>
          <cell r="AP115">
            <v>4.2000000000000002E-4</v>
          </cell>
          <cell r="AQ115">
            <v>4.2000000000000002E-4</v>
          </cell>
          <cell r="AR115">
            <v>4.2000000000000002E-4</v>
          </cell>
          <cell r="AS115">
            <v>4.2000000000000002E-4</v>
          </cell>
          <cell r="AT115">
            <v>4.2000000000000002E-4</v>
          </cell>
          <cell r="AU115">
            <v>4.5199999999999998E-4</v>
          </cell>
          <cell r="AV115">
            <v>4.5199999999999998E-4</v>
          </cell>
          <cell r="AW115">
            <v>4.5199999999999998E-4</v>
          </cell>
          <cell r="AX115">
            <v>4.5199999999999998E-4</v>
          </cell>
          <cell r="AY115">
            <v>4.5199999999999998E-4</v>
          </cell>
          <cell r="AZ115">
            <v>4.66E-4</v>
          </cell>
          <cell r="BA115">
            <v>4.66E-4</v>
          </cell>
          <cell r="BB115">
            <v>4.66E-4</v>
          </cell>
          <cell r="BC115">
            <v>4.66E-4</v>
          </cell>
          <cell r="BD115">
            <v>4.66E-4</v>
          </cell>
          <cell r="BE115">
            <v>4.64E-4</v>
          </cell>
          <cell r="BF115">
            <v>4.64E-4</v>
          </cell>
          <cell r="BG115">
            <v>4.64E-4</v>
          </cell>
          <cell r="BH115">
            <v>4.64E-4</v>
          </cell>
          <cell r="BI115">
            <v>4.64E-4</v>
          </cell>
          <cell r="BJ115">
            <v>4.5199999999999998E-4</v>
          </cell>
          <cell r="BK115">
            <v>4.5199999999999998E-4</v>
          </cell>
          <cell r="BL115">
            <v>4.5199999999999998E-4</v>
          </cell>
          <cell r="BM115">
            <v>4.5199999999999998E-4</v>
          </cell>
          <cell r="BN115">
            <v>4.5199999999999998E-4</v>
          </cell>
          <cell r="BO115">
            <v>4.4099999999999999E-4</v>
          </cell>
          <cell r="BP115">
            <v>4.4099999999999999E-4</v>
          </cell>
          <cell r="BQ115">
            <v>4.4099999999999999E-4</v>
          </cell>
          <cell r="BR115">
            <v>4.4099999999999999E-4</v>
          </cell>
          <cell r="BS115">
            <v>4.4099999999999999E-4</v>
          </cell>
          <cell r="BT115">
            <v>3.9800000000000002E-4</v>
          </cell>
          <cell r="BU115">
            <v>3.9800000000000002E-4</v>
          </cell>
          <cell r="BV115">
            <v>3.9800000000000002E-4</v>
          </cell>
          <cell r="BW115">
            <v>3.9800000000000002E-4</v>
          </cell>
          <cell r="BX115">
            <v>3.9800000000000002E-4</v>
          </cell>
          <cell r="BY115">
            <v>2.7399999999999999E-4</v>
          </cell>
          <cell r="BZ115">
            <v>2.7399999999999999E-4</v>
          </cell>
          <cell r="CA115">
            <v>2.7399999999999999E-4</v>
          </cell>
          <cell r="CB115">
            <v>2.7399999999999999E-4</v>
          </cell>
          <cell r="CC115">
            <v>2.7399999999999999E-4</v>
          </cell>
          <cell r="CD115">
            <v>2.7399999999999999E-4</v>
          </cell>
          <cell r="CE115">
            <v>2.7399999999999999E-4</v>
          </cell>
          <cell r="CF115">
            <v>2.7399999999999999E-4</v>
          </cell>
          <cell r="CG115">
            <v>2.7399999999999999E-4</v>
          </cell>
          <cell r="CH115">
            <v>2.7399999999999999E-4</v>
          </cell>
          <cell r="CI115">
            <v>2.7399999999999999E-4</v>
          </cell>
          <cell r="CJ115">
            <v>2.7399999999999999E-4</v>
          </cell>
          <cell r="CK115">
            <v>2.7399999999999999E-4</v>
          </cell>
          <cell r="CL115">
            <v>2.7399999999999999E-4</v>
          </cell>
          <cell r="CM115">
            <v>2.7399999999999999E-4</v>
          </cell>
          <cell r="CN115">
            <v>2.7399999999999999E-4</v>
          </cell>
          <cell r="CO115">
            <v>2.7399999999999999E-4</v>
          </cell>
          <cell r="CP115">
            <v>2.7399999999999999E-4</v>
          </cell>
          <cell r="CQ115">
            <v>2.7399999999999999E-4</v>
          </cell>
          <cell r="CR115">
            <v>2.7399999999999999E-4</v>
          </cell>
          <cell r="CS115">
            <v>2.7399999999999999E-4</v>
          </cell>
          <cell r="CT115">
            <v>2.7399999999999999E-4</v>
          </cell>
          <cell r="CU115">
            <v>2.7399999999999999E-4</v>
          </cell>
          <cell r="CV115">
            <v>2.7399999999999999E-4</v>
          </cell>
          <cell r="CW115">
            <v>2.7399999999999999E-4</v>
          </cell>
        </row>
        <row r="116">
          <cell r="A116" t="str">
            <v>MONACO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1.02E-4</v>
          </cell>
          <cell r="R116">
            <v>1.02E-4</v>
          </cell>
          <cell r="S116">
            <v>1.02E-4</v>
          </cell>
          <cell r="T116">
            <v>1.02E-4</v>
          </cell>
          <cell r="U116">
            <v>1.02E-4</v>
          </cell>
          <cell r="V116">
            <v>1.02E-4</v>
          </cell>
          <cell r="W116">
            <v>1.02E-4</v>
          </cell>
          <cell r="X116">
            <v>1.02E-4</v>
          </cell>
          <cell r="Y116">
            <v>1.02E-4</v>
          </cell>
          <cell r="Z116">
            <v>1.02E-4</v>
          </cell>
          <cell r="AA116">
            <v>1.02E-4</v>
          </cell>
          <cell r="AB116">
            <v>1.02E-4</v>
          </cell>
          <cell r="AC116">
            <v>1.02E-4</v>
          </cell>
          <cell r="AD116">
            <v>1.02E-4</v>
          </cell>
          <cell r="AE116">
            <v>1.02E-4</v>
          </cell>
          <cell r="AF116">
            <v>1.02E-4</v>
          </cell>
          <cell r="AG116">
            <v>1.02E-4</v>
          </cell>
          <cell r="AH116">
            <v>1.02E-4</v>
          </cell>
          <cell r="AI116">
            <v>1.02E-4</v>
          </cell>
          <cell r="AJ116">
            <v>1.02E-4</v>
          </cell>
          <cell r="AK116">
            <v>1.02E-4</v>
          </cell>
          <cell r="AL116">
            <v>1.02E-4</v>
          </cell>
          <cell r="AM116">
            <v>1.02E-4</v>
          </cell>
          <cell r="AN116">
            <v>1.02E-4</v>
          </cell>
          <cell r="AO116">
            <v>1.02E-4</v>
          </cell>
          <cell r="AP116">
            <v>2.41E-4</v>
          </cell>
          <cell r="AQ116">
            <v>2.41E-4</v>
          </cell>
          <cell r="AR116">
            <v>2.41E-4</v>
          </cell>
          <cell r="AS116">
            <v>2.41E-4</v>
          </cell>
          <cell r="AT116">
            <v>2.41E-4</v>
          </cell>
          <cell r="AU116">
            <v>2.5399999999999999E-4</v>
          </cell>
          <cell r="AV116">
            <v>2.5399999999999999E-4</v>
          </cell>
          <cell r="AW116">
            <v>2.5399999999999999E-4</v>
          </cell>
          <cell r="AX116">
            <v>2.5399999999999999E-4</v>
          </cell>
          <cell r="AY116">
            <v>2.5399999999999999E-4</v>
          </cell>
          <cell r="AZ116">
            <v>2.5700000000000001E-4</v>
          </cell>
          <cell r="BA116">
            <v>2.5700000000000001E-4</v>
          </cell>
          <cell r="BB116">
            <v>2.5700000000000001E-4</v>
          </cell>
          <cell r="BC116">
            <v>2.5700000000000001E-4</v>
          </cell>
          <cell r="BD116">
            <v>2.5700000000000001E-4</v>
          </cell>
          <cell r="BE116">
            <v>2.4899999999999998E-4</v>
          </cell>
          <cell r="BF116">
            <v>2.4899999999999998E-4</v>
          </cell>
          <cell r="BG116">
            <v>2.4899999999999998E-4</v>
          </cell>
          <cell r="BH116">
            <v>2.4899999999999998E-4</v>
          </cell>
          <cell r="BI116">
            <v>2.4899999999999998E-4</v>
          </cell>
          <cell r="BJ116">
            <v>2.22E-4</v>
          </cell>
          <cell r="BK116">
            <v>2.22E-4</v>
          </cell>
          <cell r="BL116">
            <v>2.22E-4</v>
          </cell>
          <cell r="BM116">
            <v>2.22E-4</v>
          </cell>
          <cell r="BN116">
            <v>2.22E-4</v>
          </cell>
          <cell r="BO116">
            <v>1.9799999999999999E-4</v>
          </cell>
          <cell r="BP116">
            <v>1.9799999999999999E-4</v>
          </cell>
          <cell r="BQ116">
            <v>1.9799999999999999E-4</v>
          </cell>
          <cell r="BR116">
            <v>1.9799999999999999E-4</v>
          </cell>
          <cell r="BS116">
            <v>1.9799999999999999E-4</v>
          </cell>
          <cell r="BT116">
            <v>1.9000000000000001E-4</v>
          </cell>
          <cell r="BU116">
            <v>1.9000000000000001E-4</v>
          </cell>
          <cell r="BV116">
            <v>1.9000000000000001E-4</v>
          </cell>
          <cell r="BW116">
            <v>1.9000000000000001E-4</v>
          </cell>
          <cell r="BX116">
            <v>1.9000000000000001E-4</v>
          </cell>
          <cell r="BY116">
            <v>1.56E-4</v>
          </cell>
          <cell r="BZ116">
            <v>1.56E-4</v>
          </cell>
          <cell r="CA116">
            <v>1.56E-4</v>
          </cell>
          <cell r="CB116">
            <v>1.56E-4</v>
          </cell>
          <cell r="CC116">
            <v>1.56E-4</v>
          </cell>
          <cell r="CD116">
            <v>1.56E-4</v>
          </cell>
          <cell r="CE116">
            <v>1.56E-4</v>
          </cell>
          <cell r="CF116">
            <v>1.56E-4</v>
          </cell>
          <cell r="CG116">
            <v>1.56E-4</v>
          </cell>
          <cell r="CH116">
            <v>1.56E-4</v>
          </cell>
          <cell r="CI116">
            <v>1.56E-4</v>
          </cell>
          <cell r="CJ116">
            <v>1.56E-4</v>
          </cell>
          <cell r="CK116">
            <v>1.56E-4</v>
          </cell>
          <cell r="CL116">
            <v>1.56E-4</v>
          </cell>
          <cell r="CM116">
            <v>1.56E-4</v>
          </cell>
          <cell r="CN116">
            <v>1.56E-4</v>
          </cell>
          <cell r="CO116">
            <v>1.56E-4</v>
          </cell>
          <cell r="CP116">
            <v>1.56E-4</v>
          </cell>
          <cell r="CQ116">
            <v>1.56E-4</v>
          </cell>
          <cell r="CR116">
            <v>1.56E-4</v>
          </cell>
          <cell r="CS116">
            <v>1.56E-4</v>
          </cell>
          <cell r="CT116">
            <v>1.56E-4</v>
          </cell>
          <cell r="CU116">
            <v>1.56E-4</v>
          </cell>
          <cell r="CV116">
            <v>1.56E-4</v>
          </cell>
          <cell r="CW116">
            <v>1.56E-4</v>
          </cell>
        </row>
        <row r="117">
          <cell r="A117" t="str">
            <v>MONGOLIA</v>
          </cell>
          <cell r="B117" t="e">
            <v>#VALUE!</v>
          </cell>
          <cell r="C117" t="e">
            <v>#VALUE!</v>
          </cell>
          <cell r="D117" t="e">
            <v>#VALUE!</v>
          </cell>
          <cell r="E117" t="e">
            <v>#VALUE!</v>
          </cell>
          <cell r="F117" t="e">
            <v>#VALUE!</v>
          </cell>
          <cell r="G117" t="e">
            <v>#VALUE!</v>
          </cell>
          <cell r="H117" t="e">
            <v>#VALUE!</v>
          </cell>
          <cell r="I117" t="e">
            <v>#VALUE!</v>
          </cell>
          <cell r="J117" t="e">
            <v>#VALUE!</v>
          </cell>
          <cell r="K117" t="e">
            <v>#VALUE!</v>
          </cell>
          <cell r="L117" t="e">
            <v>#VALUE!</v>
          </cell>
          <cell r="M117" t="e">
            <v>#VALUE!</v>
          </cell>
          <cell r="N117" t="e">
            <v>#VALUE!</v>
          </cell>
          <cell r="O117" t="e">
            <v>#VALUE!</v>
          </cell>
          <cell r="P117" t="e">
            <v>#VALUE!</v>
          </cell>
          <cell r="Q117">
            <v>1.08E-4</v>
          </cell>
          <cell r="R117">
            <v>1.08E-4</v>
          </cell>
          <cell r="S117">
            <v>1.08E-4</v>
          </cell>
          <cell r="T117">
            <v>1.08E-4</v>
          </cell>
          <cell r="U117">
            <v>1.08E-4</v>
          </cell>
          <cell r="V117">
            <v>1.08E-4</v>
          </cell>
          <cell r="W117">
            <v>1.08E-4</v>
          </cell>
          <cell r="X117">
            <v>1.08E-4</v>
          </cell>
          <cell r="Y117">
            <v>1.08E-4</v>
          </cell>
          <cell r="Z117">
            <v>1.08E-4</v>
          </cell>
          <cell r="AA117">
            <v>1.08E-4</v>
          </cell>
          <cell r="AB117">
            <v>1.08E-4</v>
          </cell>
          <cell r="AC117">
            <v>1.08E-4</v>
          </cell>
          <cell r="AD117">
            <v>1.08E-4</v>
          </cell>
          <cell r="AE117">
            <v>1.08E-4</v>
          </cell>
          <cell r="AF117">
            <v>1.08E-4</v>
          </cell>
          <cell r="AG117">
            <v>1.08E-4</v>
          </cell>
          <cell r="AH117">
            <v>1.08E-4</v>
          </cell>
          <cell r="AI117">
            <v>1.08E-4</v>
          </cell>
          <cell r="AJ117">
            <v>1.08E-4</v>
          </cell>
          <cell r="AK117">
            <v>1.08E-4</v>
          </cell>
          <cell r="AL117">
            <v>1.08E-4</v>
          </cell>
          <cell r="AM117">
            <v>1.08E-4</v>
          </cell>
          <cell r="AN117">
            <v>1.08E-4</v>
          </cell>
          <cell r="AO117">
            <v>1.08E-4</v>
          </cell>
          <cell r="AP117">
            <v>4.75E-4</v>
          </cell>
          <cell r="AQ117">
            <v>4.75E-4</v>
          </cell>
          <cell r="AR117">
            <v>4.75E-4</v>
          </cell>
          <cell r="AS117">
            <v>4.75E-4</v>
          </cell>
          <cell r="AT117">
            <v>4.75E-4</v>
          </cell>
          <cell r="AU117">
            <v>6.2299999999999996E-4</v>
          </cell>
          <cell r="AV117">
            <v>6.2299999999999996E-4</v>
          </cell>
          <cell r="AW117">
            <v>6.2299999999999996E-4</v>
          </cell>
          <cell r="AX117">
            <v>6.2299999999999996E-4</v>
          </cell>
          <cell r="AY117">
            <v>6.2299999999999996E-4</v>
          </cell>
          <cell r="AZ117">
            <v>7.3899999999999997E-4</v>
          </cell>
          <cell r="BA117">
            <v>7.3899999999999997E-4</v>
          </cell>
          <cell r="BB117">
            <v>7.3899999999999997E-4</v>
          </cell>
          <cell r="BC117">
            <v>7.3899999999999997E-4</v>
          </cell>
          <cell r="BD117">
            <v>7.3899999999999997E-4</v>
          </cell>
          <cell r="BE117">
            <v>7.6000000000000004E-4</v>
          </cell>
          <cell r="BF117">
            <v>7.6000000000000004E-4</v>
          </cell>
          <cell r="BG117">
            <v>7.6000000000000004E-4</v>
          </cell>
          <cell r="BH117">
            <v>7.6000000000000004E-4</v>
          </cell>
          <cell r="BI117">
            <v>7.6000000000000004E-4</v>
          </cell>
          <cell r="BJ117">
            <v>7.1900000000000002E-4</v>
          </cell>
          <cell r="BK117">
            <v>7.1900000000000002E-4</v>
          </cell>
          <cell r="BL117">
            <v>7.1900000000000002E-4</v>
          </cell>
          <cell r="BM117">
            <v>7.1900000000000002E-4</v>
          </cell>
          <cell r="BN117">
            <v>7.1900000000000002E-4</v>
          </cell>
          <cell r="BO117">
            <v>6.5099999999999999E-4</v>
          </cell>
          <cell r="BP117">
            <v>6.5099999999999999E-4</v>
          </cell>
          <cell r="BQ117">
            <v>6.5099999999999999E-4</v>
          </cell>
          <cell r="BR117">
            <v>6.5099999999999999E-4</v>
          </cell>
          <cell r="BS117">
            <v>6.5099999999999999E-4</v>
          </cell>
          <cell r="BT117">
            <v>5.53E-4</v>
          </cell>
          <cell r="BU117">
            <v>5.53E-4</v>
          </cell>
          <cell r="BV117">
            <v>5.53E-4</v>
          </cell>
          <cell r="BW117">
            <v>5.53E-4</v>
          </cell>
          <cell r="BX117">
            <v>5.53E-4</v>
          </cell>
          <cell r="BY117">
            <v>5.3600000000000002E-4</v>
          </cell>
          <cell r="BZ117">
            <v>5.3600000000000002E-4</v>
          </cell>
          <cell r="CA117">
            <v>5.3600000000000002E-4</v>
          </cell>
          <cell r="CB117">
            <v>5.3600000000000002E-4</v>
          </cell>
          <cell r="CC117">
            <v>5.3600000000000002E-4</v>
          </cell>
          <cell r="CD117">
            <v>5.3600000000000002E-4</v>
          </cell>
          <cell r="CE117">
            <v>5.3600000000000002E-4</v>
          </cell>
          <cell r="CF117">
            <v>5.3600000000000002E-4</v>
          </cell>
          <cell r="CG117">
            <v>5.3600000000000002E-4</v>
          </cell>
          <cell r="CH117">
            <v>5.3600000000000002E-4</v>
          </cell>
          <cell r="CI117">
            <v>5.3600000000000002E-4</v>
          </cell>
          <cell r="CJ117">
            <v>5.3600000000000002E-4</v>
          </cell>
          <cell r="CK117">
            <v>5.3600000000000002E-4</v>
          </cell>
          <cell r="CL117">
            <v>5.3600000000000002E-4</v>
          </cell>
          <cell r="CM117">
            <v>5.3600000000000002E-4</v>
          </cell>
          <cell r="CN117">
            <v>5.3600000000000002E-4</v>
          </cell>
          <cell r="CO117">
            <v>5.3600000000000002E-4</v>
          </cell>
          <cell r="CP117">
            <v>5.3600000000000002E-4</v>
          </cell>
          <cell r="CQ117">
            <v>5.3600000000000002E-4</v>
          </cell>
          <cell r="CR117">
            <v>5.3600000000000002E-4</v>
          </cell>
          <cell r="CS117">
            <v>5.3600000000000002E-4</v>
          </cell>
          <cell r="CT117">
            <v>5.3600000000000002E-4</v>
          </cell>
          <cell r="CU117">
            <v>5.3600000000000002E-4</v>
          </cell>
          <cell r="CV117">
            <v>5.3600000000000002E-4</v>
          </cell>
          <cell r="CW117">
            <v>5.3600000000000002E-4</v>
          </cell>
        </row>
        <row r="118">
          <cell r="A118" t="str">
            <v>MONTENEGRO</v>
          </cell>
          <cell r="B118" t="e">
            <v>#VALUE!</v>
          </cell>
          <cell r="C118" t="e">
            <v>#VALUE!</v>
          </cell>
          <cell r="D118" t="e">
            <v>#VALUE!</v>
          </cell>
          <cell r="E118" t="e">
            <v>#VALUE!</v>
          </cell>
          <cell r="F118" t="e">
            <v>#VALUE!</v>
          </cell>
          <cell r="G118" t="e">
            <v>#VALUE!</v>
          </cell>
          <cell r="H118" t="e">
            <v>#VALUE!</v>
          </cell>
          <cell r="I118" t="e">
            <v>#VALUE!</v>
          </cell>
          <cell r="J118" t="e">
            <v>#VALUE!</v>
          </cell>
          <cell r="K118" t="e">
            <v>#VALUE!</v>
          </cell>
          <cell r="L118" t="e">
            <v>#VALUE!</v>
          </cell>
          <cell r="M118" t="e">
            <v>#VALUE!</v>
          </cell>
          <cell r="N118" t="e">
            <v>#VALUE!</v>
          </cell>
          <cell r="O118" t="e">
            <v>#VALUE!</v>
          </cell>
          <cell r="P118" t="e">
            <v>#VALUE!</v>
          </cell>
          <cell r="Q118">
            <v>2.2900000000000001E-4</v>
          </cell>
          <cell r="R118">
            <v>2.2900000000000001E-4</v>
          </cell>
          <cell r="S118">
            <v>2.2900000000000001E-4</v>
          </cell>
          <cell r="T118">
            <v>2.2900000000000001E-4</v>
          </cell>
          <cell r="U118">
            <v>2.2900000000000001E-4</v>
          </cell>
          <cell r="V118">
            <v>2.2900000000000001E-4</v>
          </cell>
          <cell r="W118">
            <v>2.2900000000000001E-4</v>
          </cell>
          <cell r="X118">
            <v>2.2900000000000001E-4</v>
          </cell>
          <cell r="Y118">
            <v>2.2900000000000001E-4</v>
          </cell>
          <cell r="Z118">
            <v>2.2900000000000001E-4</v>
          </cell>
          <cell r="AA118">
            <v>2.2900000000000001E-4</v>
          </cell>
          <cell r="AB118">
            <v>2.2900000000000001E-4</v>
          </cell>
          <cell r="AC118">
            <v>2.2900000000000001E-4</v>
          </cell>
          <cell r="AD118">
            <v>2.2900000000000001E-4</v>
          </cell>
          <cell r="AE118">
            <v>2.2900000000000001E-4</v>
          </cell>
          <cell r="AF118">
            <v>2.2900000000000001E-4</v>
          </cell>
          <cell r="AG118">
            <v>2.2900000000000001E-4</v>
          </cell>
          <cell r="AH118">
            <v>2.2900000000000001E-4</v>
          </cell>
          <cell r="AI118">
            <v>2.2900000000000001E-4</v>
          </cell>
          <cell r="AJ118">
            <v>2.2900000000000001E-4</v>
          </cell>
          <cell r="AK118">
            <v>2.2900000000000001E-4</v>
          </cell>
          <cell r="AL118">
            <v>2.2900000000000001E-4</v>
          </cell>
          <cell r="AM118">
            <v>2.2900000000000001E-4</v>
          </cell>
          <cell r="AN118">
            <v>2.2900000000000001E-4</v>
          </cell>
          <cell r="AO118">
            <v>2.2900000000000001E-4</v>
          </cell>
          <cell r="AP118">
            <v>5.2599999999999999E-4</v>
          </cell>
          <cell r="AQ118">
            <v>5.2599999999999999E-4</v>
          </cell>
          <cell r="AR118">
            <v>5.2599999999999999E-4</v>
          </cell>
          <cell r="AS118">
            <v>5.2599999999999999E-4</v>
          </cell>
          <cell r="AT118">
            <v>5.2599999999999999E-4</v>
          </cell>
          <cell r="AU118">
            <v>4.7800000000000002E-4</v>
          </cell>
          <cell r="AV118">
            <v>4.7800000000000002E-4</v>
          </cell>
          <cell r="AW118">
            <v>4.7800000000000002E-4</v>
          </cell>
          <cell r="AX118">
            <v>4.7800000000000002E-4</v>
          </cell>
          <cell r="AY118">
            <v>4.7800000000000002E-4</v>
          </cell>
          <cell r="AZ118">
            <v>4.0700000000000003E-4</v>
          </cell>
          <cell r="BA118">
            <v>4.0700000000000003E-4</v>
          </cell>
          <cell r="BB118">
            <v>4.0700000000000003E-4</v>
          </cell>
          <cell r="BC118">
            <v>4.0700000000000003E-4</v>
          </cell>
          <cell r="BD118">
            <v>4.0700000000000003E-4</v>
          </cell>
          <cell r="BE118">
            <v>3.28E-4</v>
          </cell>
          <cell r="BF118">
            <v>3.28E-4</v>
          </cell>
          <cell r="BG118">
            <v>3.28E-4</v>
          </cell>
          <cell r="BH118">
            <v>3.28E-4</v>
          </cell>
          <cell r="BI118">
            <v>3.28E-4</v>
          </cell>
          <cell r="BJ118">
            <v>2.12E-4</v>
          </cell>
          <cell r="BK118">
            <v>2.12E-4</v>
          </cell>
          <cell r="BL118">
            <v>2.12E-4</v>
          </cell>
          <cell r="BM118">
            <v>2.12E-4</v>
          </cell>
          <cell r="BN118">
            <v>2.12E-4</v>
          </cell>
          <cell r="BO118">
            <v>3.0299999999999999E-4</v>
          </cell>
          <cell r="BP118">
            <v>3.0299999999999999E-4</v>
          </cell>
          <cell r="BQ118">
            <v>3.0299999999999999E-4</v>
          </cell>
          <cell r="BR118">
            <v>3.0299999999999999E-4</v>
          </cell>
          <cell r="BS118">
            <v>3.0299999999999999E-4</v>
          </cell>
          <cell r="BT118">
            <v>1.55E-4</v>
          </cell>
          <cell r="BU118">
            <v>1.55E-4</v>
          </cell>
          <cell r="BV118">
            <v>1.55E-4</v>
          </cell>
          <cell r="BW118">
            <v>1.55E-4</v>
          </cell>
          <cell r="BX118">
            <v>1.55E-4</v>
          </cell>
          <cell r="BY118">
            <v>1.44E-4</v>
          </cell>
          <cell r="BZ118">
            <v>1.44E-4</v>
          </cell>
          <cell r="CA118">
            <v>1.44E-4</v>
          </cell>
          <cell r="CB118">
            <v>1.44E-4</v>
          </cell>
          <cell r="CC118">
            <v>1.44E-4</v>
          </cell>
          <cell r="CD118">
            <v>1.44E-4</v>
          </cell>
          <cell r="CE118">
            <v>1.44E-4</v>
          </cell>
          <cell r="CF118">
            <v>1.44E-4</v>
          </cell>
          <cell r="CG118">
            <v>1.44E-4</v>
          </cell>
          <cell r="CH118">
            <v>1.44E-4</v>
          </cell>
          <cell r="CI118">
            <v>1.44E-4</v>
          </cell>
          <cell r="CJ118">
            <v>1.44E-4</v>
          </cell>
          <cell r="CK118">
            <v>1.44E-4</v>
          </cell>
          <cell r="CL118">
            <v>1.44E-4</v>
          </cell>
          <cell r="CM118">
            <v>1.44E-4</v>
          </cell>
          <cell r="CN118">
            <v>1.44E-4</v>
          </cell>
          <cell r="CO118">
            <v>1.44E-4</v>
          </cell>
          <cell r="CP118">
            <v>1.44E-4</v>
          </cell>
          <cell r="CQ118">
            <v>1.44E-4</v>
          </cell>
          <cell r="CR118">
            <v>1.44E-4</v>
          </cell>
          <cell r="CS118">
            <v>1.44E-4</v>
          </cell>
          <cell r="CT118">
            <v>1.44E-4</v>
          </cell>
          <cell r="CU118">
            <v>1.44E-4</v>
          </cell>
          <cell r="CV118">
            <v>1.44E-4</v>
          </cell>
          <cell r="CW118">
            <v>1.44E-4</v>
          </cell>
        </row>
        <row r="119">
          <cell r="A119" t="str">
            <v>MOROCCO</v>
          </cell>
          <cell r="B119" t="e">
            <v>#VALUE!</v>
          </cell>
          <cell r="C119" t="e">
            <v>#VALUE!</v>
          </cell>
          <cell r="D119" t="e">
            <v>#VALUE!</v>
          </cell>
          <cell r="E119" t="e">
            <v>#VALUE!</v>
          </cell>
          <cell r="F119" t="e">
            <v>#VALUE!</v>
          </cell>
          <cell r="G119" t="e">
            <v>#VALUE!</v>
          </cell>
          <cell r="H119" t="e">
            <v>#VALUE!</v>
          </cell>
          <cell r="I119" t="e">
            <v>#VALUE!</v>
          </cell>
          <cell r="J119" t="e">
            <v>#VALUE!</v>
          </cell>
          <cell r="K119" t="e">
            <v>#VALUE!</v>
          </cell>
          <cell r="L119" t="e">
            <v>#VALUE!</v>
          </cell>
          <cell r="M119" t="e">
            <v>#VALUE!</v>
          </cell>
          <cell r="N119" t="e">
            <v>#VALUE!</v>
          </cell>
          <cell r="O119" t="e">
            <v>#VALUE!</v>
          </cell>
          <cell r="P119" t="e">
            <v>#VALUE!</v>
          </cell>
          <cell r="Q119">
            <v>4.1E-5</v>
          </cell>
          <cell r="R119">
            <v>4.1E-5</v>
          </cell>
          <cell r="S119">
            <v>4.1E-5</v>
          </cell>
          <cell r="T119">
            <v>4.1E-5</v>
          </cell>
          <cell r="U119">
            <v>4.1E-5</v>
          </cell>
          <cell r="V119">
            <v>4.1E-5</v>
          </cell>
          <cell r="W119">
            <v>4.1E-5</v>
          </cell>
          <cell r="X119">
            <v>4.1E-5</v>
          </cell>
          <cell r="Y119">
            <v>4.1E-5</v>
          </cell>
          <cell r="Z119">
            <v>4.1E-5</v>
          </cell>
          <cell r="AA119">
            <v>4.1E-5</v>
          </cell>
          <cell r="AB119">
            <v>4.1E-5</v>
          </cell>
          <cell r="AC119">
            <v>4.1E-5</v>
          </cell>
          <cell r="AD119">
            <v>4.1E-5</v>
          </cell>
          <cell r="AE119">
            <v>4.1E-5</v>
          </cell>
          <cell r="AF119">
            <v>4.1E-5</v>
          </cell>
          <cell r="AG119">
            <v>4.1E-5</v>
          </cell>
          <cell r="AH119">
            <v>4.1E-5</v>
          </cell>
          <cell r="AI119">
            <v>4.1E-5</v>
          </cell>
          <cell r="AJ119">
            <v>4.1E-5</v>
          </cell>
          <cell r="AK119">
            <v>4.1E-5</v>
          </cell>
          <cell r="AL119">
            <v>4.1E-5</v>
          </cell>
          <cell r="AM119">
            <v>4.1E-5</v>
          </cell>
          <cell r="AN119">
            <v>4.1E-5</v>
          </cell>
          <cell r="AO119">
            <v>4.1E-5</v>
          </cell>
          <cell r="AP119">
            <v>2.33E-4</v>
          </cell>
          <cell r="AQ119">
            <v>2.33E-4</v>
          </cell>
          <cell r="AR119">
            <v>2.33E-4</v>
          </cell>
          <cell r="AS119">
            <v>2.33E-4</v>
          </cell>
          <cell r="AT119">
            <v>2.33E-4</v>
          </cell>
          <cell r="AU119">
            <v>3.3399999999999999E-4</v>
          </cell>
          <cell r="AV119">
            <v>3.3399999999999999E-4</v>
          </cell>
          <cell r="AW119">
            <v>3.3399999999999999E-4</v>
          </cell>
          <cell r="AX119">
            <v>3.3399999999999999E-4</v>
          </cell>
          <cell r="AY119">
            <v>3.3399999999999999E-4</v>
          </cell>
          <cell r="AZ119">
            <v>4.0499999999999998E-4</v>
          </cell>
          <cell r="BA119">
            <v>4.0499999999999998E-4</v>
          </cell>
          <cell r="BB119">
            <v>4.0499999999999998E-4</v>
          </cell>
          <cell r="BC119">
            <v>4.0499999999999998E-4</v>
          </cell>
          <cell r="BD119">
            <v>4.0499999999999998E-4</v>
          </cell>
          <cell r="BE119">
            <v>4.4499999999999997E-4</v>
          </cell>
          <cell r="BF119">
            <v>4.4499999999999997E-4</v>
          </cell>
          <cell r="BG119">
            <v>4.4499999999999997E-4</v>
          </cell>
          <cell r="BH119">
            <v>4.4499999999999997E-4</v>
          </cell>
          <cell r="BI119">
            <v>4.4499999999999997E-4</v>
          </cell>
          <cell r="BJ119">
            <v>5.0000000000000001E-4</v>
          </cell>
          <cell r="BK119">
            <v>5.0000000000000001E-4</v>
          </cell>
          <cell r="BL119">
            <v>5.0000000000000001E-4</v>
          </cell>
          <cell r="BM119">
            <v>5.0000000000000001E-4</v>
          </cell>
          <cell r="BN119">
            <v>5.0000000000000001E-4</v>
          </cell>
          <cell r="BO119">
            <v>5.3399999999999997E-4</v>
          </cell>
          <cell r="BP119">
            <v>5.3399999999999997E-4</v>
          </cell>
          <cell r="BQ119">
            <v>5.3399999999999997E-4</v>
          </cell>
          <cell r="BR119">
            <v>5.3399999999999997E-4</v>
          </cell>
          <cell r="BS119">
            <v>5.3399999999999997E-4</v>
          </cell>
          <cell r="BT119">
            <v>5.1599999999999997E-4</v>
          </cell>
          <cell r="BU119">
            <v>5.1599999999999997E-4</v>
          </cell>
          <cell r="BV119">
            <v>5.1599999999999997E-4</v>
          </cell>
          <cell r="BW119">
            <v>5.1599999999999997E-4</v>
          </cell>
          <cell r="BX119">
            <v>5.1599999999999997E-4</v>
          </cell>
          <cell r="BY119">
            <v>4.44E-4</v>
          </cell>
          <cell r="BZ119">
            <v>4.44E-4</v>
          </cell>
          <cell r="CA119">
            <v>4.44E-4</v>
          </cell>
          <cell r="CB119">
            <v>4.44E-4</v>
          </cell>
          <cell r="CC119">
            <v>4.44E-4</v>
          </cell>
          <cell r="CD119">
            <v>4.44E-4</v>
          </cell>
          <cell r="CE119">
            <v>4.44E-4</v>
          </cell>
          <cell r="CF119">
            <v>4.44E-4</v>
          </cell>
          <cell r="CG119">
            <v>4.44E-4</v>
          </cell>
          <cell r="CH119">
            <v>4.44E-4</v>
          </cell>
          <cell r="CI119">
            <v>4.44E-4</v>
          </cell>
          <cell r="CJ119">
            <v>4.44E-4</v>
          </cell>
          <cell r="CK119">
            <v>4.44E-4</v>
          </cell>
          <cell r="CL119">
            <v>4.44E-4</v>
          </cell>
          <cell r="CM119">
            <v>4.44E-4</v>
          </cell>
          <cell r="CN119">
            <v>4.44E-4</v>
          </cell>
          <cell r="CO119">
            <v>4.44E-4</v>
          </cell>
          <cell r="CP119">
            <v>4.44E-4</v>
          </cell>
          <cell r="CQ119">
            <v>4.44E-4</v>
          </cell>
          <cell r="CR119">
            <v>4.44E-4</v>
          </cell>
          <cell r="CS119">
            <v>4.44E-4</v>
          </cell>
          <cell r="CT119">
            <v>4.44E-4</v>
          </cell>
          <cell r="CU119">
            <v>4.44E-4</v>
          </cell>
          <cell r="CV119">
            <v>4.44E-4</v>
          </cell>
          <cell r="CW119">
            <v>4.44E-4</v>
          </cell>
        </row>
        <row r="120">
          <cell r="A120" t="str">
            <v>MOZAMBIQUE</v>
          </cell>
          <cell r="B120">
            <v>3.0000000000000001E-6</v>
          </cell>
          <cell r="C120">
            <v>3.0000000000000001E-6</v>
          </cell>
          <cell r="D120">
            <v>3.0000000000000001E-6</v>
          </cell>
          <cell r="E120">
            <v>3.0000000000000001E-6</v>
          </cell>
          <cell r="F120">
            <v>3.0000000000000001E-6</v>
          </cell>
          <cell r="G120">
            <v>3.0000000000000001E-6</v>
          </cell>
          <cell r="H120">
            <v>3.0000000000000001E-6</v>
          </cell>
          <cell r="I120">
            <v>3.0000000000000001E-6</v>
          </cell>
          <cell r="J120">
            <v>3.0000000000000001E-6</v>
          </cell>
          <cell r="K120">
            <v>3.0000000000000001E-6</v>
          </cell>
          <cell r="L120">
            <v>3.0000000000000001E-6</v>
          </cell>
          <cell r="M120">
            <v>3.0000000000000001E-6</v>
          </cell>
          <cell r="N120">
            <v>3.0000000000000001E-6</v>
          </cell>
          <cell r="O120">
            <v>3.0000000000000001E-6</v>
          </cell>
          <cell r="P120">
            <v>3.0000000000000001E-6</v>
          </cell>
          <cell r="Q120">
            <v>4.0999999999999999E-4</v>
          </cell>
          <cell r="R120">
            <v>4.0999999999999999E-4</v>
          </cell>
          <cell r="S120">
            <v>4.0999999999999999E-4</v>
          </cell>
          <cell r="T120">
            <v>4.0999999999999999E-4</v>
          </cell>
          <cell r="U120">
            <v>4.0999999999999999E-4</v>
          </cell>
          <cell r="V120">
            <v>4.0999999999999999E-4</v>
          </cell>
          <cell r="W120">
            <v>4.0999999999999999E-4</v>
          </cell>
          <cell r="X120">
            <v>4.0999999999999999E-4</v>
          </cell>
          <cell r="Y120">
            <v>4.0999999999999999E-4</v>
          </cell>
          <cell r="Z120">
            <v>4.0999999999999999E-4</v>
          </cell>
          <cell r="AA120">
            <v>4.0999999999999999E-4</v>
          </cell>
          <cell r="AB120">
            <v>4.0999999999999999E-4</v>
          </cell>
          <cell r="AC120">
            <v>4.0999999999999999E-4</v>
          </cell>
          <cell r="AD120">
            <v>4.0999999999999999E-4</v>
          </cell>
          <cell r="AE120">
            <v>4.0999999999999999E-4</v>
          </cell>
          <cell r="AF120">
            <v>4.0999999999999999E-4</v>
          </cell>
          <cell r="AG120">
            <v>4.0999999999999999E-4</v>
          </cell>
          <cell r="AH120">
            <v>4.0999999999999999E-4</v>
          </cell>
          <cell r="AI120">
            <v>4.0999999999999999E-4</v>
          </cell>
          <cell r="AJ120">
            <v>4.0999999999999999E-4</v>
          </cell>
          <cell r="AK120">
            <v>4.0999999999999999E-4</v>
          </cell>
          <cell r="AL120">
            <v>4.0999999999999999E-4</v>
          </cell>
          <cell r="AM120">
            <v>4.0999999999999999E-4</v>
          </cell>
          <cell r="AN120">
            <v>4.0999999999999999E-4</v>
          </cell>
          <cell r="AO120">
            <v>4.0999999999999999E-4</v>
          </cell>
          <cell r="AP120">
            <v>1.0820000000000001E-3</v>
          </cell>
          <cell r="AQ120">
            <v>1.0820000000000001E-3</v>
          </cell>
          <cell r="AR120">
            <v>1.0820000000000001E-3</v>
          </cell>
          <cell r="AS120">
            <v>1.0820000000000001E-3</v>
          </cell>
          <cell r="AT120">
            <v>1.0820000000000001E-3</v>
          </cell>
          <cell r="AU120">
            <v>1.325E-3</v>
          </cell>
          <cell r="AV120">
            <v>1.325E-3</v>
          </cell>
          <cell r="AW120">
            <v>1.325E-3</v>
          </cell>
          <cell r="AX120">
            <v>1.325E-3</v>
          </cell>
          <cell r="AY120">
            <v>1.325E-3</v>
          </cell>
          <cell r="AZ120">
            <v>1.591E-3</v>
          </cell>
          <cell r="BA120">
            <v>1.591E-3</v>
          </cell>
          <cell r="BB120">
            <v>1.591E-3</v>
          </cell>
          <cell r="BC120">
            <v>1.591E-3</v>
          </cell>
          <cell r="BD120">
            <v>1.591E-3</v>
          </cell>
          <cell r="BE120">
            <v>1.882E-3</v>
          </cell>
          <cell r="BF120">
            <v>1.882E-3</v>
          </cell>
          <cell r="BG120">
            <v>1.882E-3</v>
          </cell>
          <cell r="BH120">
            <v>1.882E-3</v>
          </cell>
          <cell r="BI120">
            <v>1.882E-3</v>
          </cell>
          <cell r="BJ120">
            <v>2.0270000000000002E-3</v>
          </cell>
          <cell r="BK120">
            <v>2.0270000000000002E-3</v>
          </cell>
          <cell r="BL120">
            <v>2.0270000000000002E-3</v>
          </cell>
          <cell r="BM120">
            <v>2.0270000000000002E-3</v>
          </cell>
          <cell r="BN120">
            <v>2.0270000000000002E-3</v>
          </cell>
          <cell r="BO120">
            <v>1.9369999999999999E-3</v>
          </cell>
          <cell r="BP120">
            <v>1.9369999999999999E-3</v>
          </cell>
          <cell r="BQ120">
            <v>1.9369999999999999E-3</v>
          </cell>
          <cell r="BR120">
            <v>1.9369999999999999E-3</v>
          </cell>
          <cell r="BS120">
            <v>1.9369999999999999E-3</v>
          </cell>
          <cell r="BT120">
            <v>1.6919999999999999E-3</v>
          </cell>
          <cell r="BU120">
            <v>1.6919999999999999E-3</v>
          </cell>
          <cell r="BV120">
            <v>1.6919999999999999E-3</v>
          </cell>
          <cell r="BW120">
            <v>1.6919999999999999E-3</v>
          </cell>
          <cell r="BX120">
            <v>1.6919999999999999E-3</v>
          </cell>
          <cell r="BY120">
            <v>1.2359999999999999E-3</v>
          </cell>
          <cell r="BZ120">
            <v>1.2359999999999999E-3</v>
          </cell>
          <cell r="CA120">
            <v>1.2359999999999999E-3</v>
          </cell>
          <cell r="CB120">
            <v>1.2359999999999999E-3</v>
          </cell>
          <cell r="CC120">
            <v>1.2359999999999999E-3</v>
          </cell>
          <cell r="CD120">
            <v>1.2359999999999999E-3</v>
          </cell>
          <cell r="CE120">
            <v>1.2359999999999999E-3</v>
          </cell>
          <cell r="CF120">
            <v>1.2359999999999999E-3</v>
          </cell>
          <cell r="CG120">
            <v>1.2359999999999999E-3</v>
          </cell>
          <cell r="CH120">
            <v>1.2359999999999999E-3</v>
          </cell>
          <cell r="CI120">
            <v>1.2359999999999999E-3</v>
          </cell>
          <cell r="CJ120">
            <v>1.2359999999999999E-3</v>
          </cell>
          <cell r="CK120">
            <v>1.2359999999999999E-3</v>
          </cell>
          <cell r="CL120">
            <v>1.2359999999999999E-3</v>
          </cell>
          <cell r="CM120">
            <v>1.2359999999999999E-3</v>
          </cell>
          <cell r="CN120">
            <v>1.2359999999999999E-3</v>
          </cell>
          <cell r="CO120">
            <v>1.2359999999999999E-3</v>
          </cell>
          <cell r="CP120">
            <v>1.2359999999999999E-3</v>
          </cell>
          <cell r="CQ120">
            <v>1.2359999999999999E-3</v>
          </cell>
          <cell r="CR120">
            <v>1.2359999999999999E-3</v>
          </cell>
          <cell r="CS120">
            <v>1.2359999999999999E-3</v>
          </cell>
          <cell r="CT120">
            <v>1.2359999999999999E-3</v>
          </cell>
          <cell r="CU120">
            <v>1.2359999999999999E-3</v>
          </cell>
          <cell r="CV120">
            <v>1.2359999999999999E-3</v>
          </cell>
          <cell r="CW120">
            <v>1.2359999999999999E-3</v>
          </cell>
        </row>
        <row r="121">
          <cell r="A121" t="str">
            <v>MYANMAR</v>
          </cell>
          <cell r="B121">
            <v>1.9999999999999999E-6</v>
          </cell>
          <cell r="C121">
            <v>1.9999999999999999E-6</v>
          </cell>
          <cell r="D121">
            <v>1.9999999999999999E-6</v>
          </cell>
          <cell r="E121">
            <v>1.9999999999999999E-6</v>
          </cell>
          <cell r="F121">
            <v>1.9999999999999999E-6</v>
          </cell>
          <cell r="G121">
            <v>1.9999999999999999E-6</v>
          </cell>
          <cell r="H121">
            <v>1.9999999999999999E-6</v>
          </cell>
          <cell r="I121">
            <v>1.9999999999999999E-6</v>
          </cell>
          <cell r="J121">
            <v>1.9999999999999999E-6</v>
          </cell>
          <cell r="K121">
            <v>1.9999999999999999E-6</v>
          </cell>
          <cell r="L121">
            <v>1.9999999999999999E-6</v>
          </cell>
          <cell r="M121">
            <v>1.9999999999999999E-6</v>
          </cell>
          <cell r="N121">
            <v>1.9999999999999999E-6</v>
          </cell>
          <cell r="O121">
            <v>1.9999999999999999E-6</v>
          </cell>
          <cell r="P121">
            <v>1.9999999999999999E-6</v>
          </cell>
          <cell r="Q121">
            <v>9.8999999999999994E-5</v>
          </cell>
          <cell r="R121">
            <v>9.8999999999999994E-5</v>
          </cell>
          <cell r="S121">
            <v>9.8999999999999994E-5</v>
          </cell>
          <cell r="T121">
            <v>9.8999999999999994E-5</v>
          </cell>
          <cell r="U121">
            <v>9.8999999999999994E-5</v>
          </cell>
          <cell r="V121">
            <v>9.8999999999999994E-5</v>
          </cell>
          <cell r="W121">
            <v>9.8999999999999994E-5</v>
          </cell>
          <cell r="X121">
            <v>9.8999999999999994E-5</v>
          </cell>
          <cell r="Y121">
            <v>9.8999999999999994E-5</v>
          </cell>
          <cell r="Z121">
            <v>9.8999999999999994E-5</v>
          </cell>
          <cell r="AA121">
            <v>9.8999999999999994E-5</v>
          </cell>
          <cell r="AB121">
            <v>9.8999999999999994E-5</v>
          </cell>
          <cell r="AC121">
            <v>9.8999999999999994E-5</v>
          </cell>
          <cell r="AD121">
            <v>9.8999999999999994E-5</v>
          </cell>
          <cell r="AE121">
            <v>9.8999999999999994E-5</v>
          </cell>
          <cell r="AF121">
            <v>9.8999999999999994E-5</v>
          </cell>
          <cell r="AG121">
            <v>9.8999999999999994E-5</v>
          </cell>
          <cell r="AH121">
            <v>9.8999999999999994E-5</v>
          </cell>
          <cell r="AI121">
            <v>9.8999999999999994E-5</v>
          </cell>
          <cell r="AJ121">
            <v>9.8999999999999994E-5</v>
          </cell>
          <cell r="AK121">
            <v>9.8999999999999994E-5</v>
          </cell>
          <cell r="AL121">
            <v>9.8999999999999994E-5</v>
          </cell>
          <cell r="AM121">
            <v>9.8999999999999994E-5</v>
          </cell>
          <cell r="AN121">
            <v>9.8999999999999994E-5</v>
          </cell>
          <cell r="AO121">
            <v>9.8999999999999994E-5</v>
          </cell>
          <cell r="AP121">
            <v>4.2900000000000002E-4</v>
          </cell>
          <cell r="AQ121">
            <v>4.2900000000000002E-4</v>
          </cell>
          <cell r="AR121">
            <v>4.2900000000000002E-4</v>
          </cell>
          <cell r="AS121">
            <v>4.2900000000000002E-4</v>
          </cell>
          <cell r="AT121">
            <v>4.2900000000000002E-4</v>
          </cell>
          <cell r="AU121">
            <v>5.4100000000000003E-4</v>
          </cell>
          <cell r="AV121">
            <v>5.4100000000000003E-4</v>
          </cell>
          <cell r="AW121">
            <v>5.4100000000000003E-4</v>
          </cell>
          <cell r="AX121">
            <v>5.4100000000000003E-4</v>
          </cell>
          <cell r="AY121">
            <v>5.4100000000000003E-4</v>
          </cell>
          <cell r="AZ121">
            <v>5.7799999999999995E-4</v>
          </cell>
          <cell r="BA121">
            <v>5.7799999999999995E-4</v>
          </cell>
          <cell r="BB121">
            <v>5.7799999999999995E-4</v>
          </cell>
          <cell r="BC121">
            <v>5.7799999999999995E-4</v>
          </cell>
          <cell r="BD121">
            <v>5.7799999999999995E-4</v>
          </cell>
          <cell r="BE121">
            <v>5.5800000000000001E-4</v>
          </cell>
          <cell r="BF121">
            <v>5.5800000000000001E-4</v>
          </cell>
          <cell r="BG121">
            <v>5.5800000000000001E-4</v>
          </cell>
          <cell r="BH121">
            <v>5.5800000000000001E-4</v>
          </cell>
          <cell r="BI121">
            <v>5.5800000000000001E-4</v>
          </cell>
          <cell r="BJ121">
            <v>5.4699999999999996E-4</v>
          </cell>
          <cell r="BK121">
            <v>5.4699999999999996E-4</v>
          </cell>
          <cell r="BL121">
            <v>5.4699999999999996E-4</v>
          </cell>
          <cell r="BM121">
            <v>5.4699999999999996E-4</v>
          </cell>
          <cell r="BN121">
            <v>5.4699999999999996E-4</v>
          </cell>
          <cell r="BO121">
            <v>5.4000000000000001E-4</v>
          </cell>
          <cell r="BP121">
            <v>5.4000000000000001E-4</v>
          </cell>
          <cell r="BQ121">
            <v>5.4000000000000001E-4</v>
          </cell>
          <cell r="BR121">
            <v>5.4000000000000001E-4</v>
          </cell>
          <cell r="BS121">
            <v>5.4000000000000001E-4</v>
          </cell>
          <cell r="BT121">
            <v>5.3200000000000003E-4</v>
          </cell>
          <cell r="BU121">
            <v>5.3200000000000003E-4</v>
          </cell>
          <cell r="BV121">
            <v>5.3200000000000003E-4</v>
          </cell>
          <cell r="BW121">
            <v>5.3200000000000003E-4</v>
          </cell>
          <cell r="BX121">
            <v>5.3200000000000003E-4</v>
          </cell>
          <cell r="BY121">
            <v>5.2700000000000002E-4</v>
          </cell>
          <cell r="BZ121">
            <v>5.2700000000000002E-4</v>
          </cell>
          <cell r="CA121">
            <v>5.2700000000000002E-4</v>
          </cell>
          <cell r="CB121">
            <v>5.2700000000000002E-4</v>
          </cell>
          <cell r="CC121">
            <v>5.2700000000000002E-4</v>
          </cell>
          <cell r="CD121">
            <v>5.2700000000000002E-4</v>
          </cell>
          <cell r="CE121">
            <v>5.2700000000000002E-4</v>
          </cell>
          <cell r="CF121">
            <v>5.2700000000000002E-4</v>
          </cell>
          <cell r="CG121">
            <v>5.2700000000000002E-4</v>
          </cell>
          <cell r="CH121">
            <v>5.2700000000000002E-4</v>
          </cell>
          <cell r="CI121">
            <v>5.2700000000000002E-4</v>
          </cell>
          <cell r="CJ121">
            <v>5.2700000000000002E-4</v>
          </cell>
          <cell r="CK121">
            <v>5.2700000000000002E-4</v>
          </cell>
          <cell r="CL121">
            <v>5.2700000000000002E-4</v>
          </cell>
          <cell r="CM121">
            <v>5.2700000000000002E-4</v>
          </cell>
          <cell r="CN121">
            <v>5.2700000000000002E-4</v>
          </cell>
          <cell r="CO121">
            <v>5.2700000000000002E-4</v>
          </cell>
          <cell r="CP121">
            <v>5.2700000000000002E-4</v>
          </cell>
          <cell r="CQ121">
            <v>5.2700000000000002E-4</v>
          </cell>
          <cell r="CR121">
            <v>5.2700000000000002E-4</v>
          </cell>
          <cell r="CS121">
            <v>5.2700000000000002E-4</v>
          </cell>
          <cell r="CT121">
            <v>5.2700000000000002E-4</v>
          </cell>
          <cell r="CU121">
            <v>5.2700000000000002E-4</v>
          </cell>
          <cell r="CV121">
            <v>5.2700000000000002E-4</v>
          </cell>
          <cell r="CW121">
            <v>5.2700000000000002E-4</v>
          </cell>
        </row>
        <row r="122">
          <cell r="A122" t="str">
            <v>NAMIBIA</v>
          </cell>
          <cell r="B122" t="e">
            <v>#VALUE!</v>
          </cell>
          <cell r="C122" t="e">
            <v>#VALUE!</v>
          </cell>
          <cell r="D122" t="e">
            <v>#VALUE!</v>
          </cell>
          <cell r="E122" t="e">
            <v>#VALUE!</v>
          </cell>
          <cell r="F122" t="e">
            <v>#VALUE!</v>
          </cell>
          <cell r="G122" t="e">
            <v>#VALUE!</v>
          </cell>
          <cell r="H122" t="e">
            <v>#VALUE!</v>
          </cell>
          <cell r="I122" t="e">
            <v>#VALUE!</v>
          </cell>
          <cell r="J122" t="e">
            <v>#VALUE!</v>
          </cell>
          <cell r="K122" t="e">
            <v>#VALUE!</v>
          </cell>
          <cell r="L122" t="e">
            <v>#VALUE!</v>
          </cell>
          <cell r="M122" t="e">
            <v>#VALUE!</v>
          </cell>
          <cell r="N122" t="e">
            <v>#VALUE!</v>
          </cell>
          <cell r="O122" t="e">
            <v>#VALUE!</v>
          </cell>
          <cell r="P122" t="e">
            <v>#VALUE!</v>
          </cell>
          <cell r="Q122">
            <v>5.7000000000000003E-5</v>
          </cell>
          <cell r="R122">
            <v>5.7000000000000003E-5</v>
          </cell>
          <cell r="S122">
            <v>5.7000000000000003E-5</v>
          </cell>
          <cell r="T122">
            <v>5.7000000000000003E-5</v>
          </cell>
          <cell r="U122">
            <v>5.7000000000000003E-5</v>
          </cell>
          <cell r="V122">
            <v>5.7000000000000003E-5</v>
          </cell>
          <cell r="W122">
            <v>5.7000000000000003E-5</v>
          </cell>
          <cell r="X122">
            <v>5.7000000000000003E-5</v>
          </cell>
          <cell r="Y122">
            <v>5.7000000000000003E-5</v>
          </cell>
          <cell r="Z122">
            <v>5.7000000000000003E-5</v>
          </cell>
          <cell r="AA122">
            <v>5.7000000000000003E-5</v>
          </cell>
          <cell r="AB122">
            <v>5.7000000000000003E-5</v>
          </cell>
          <cell r="AC122">
            <v>5.7000000000000003E-5</v>
          </cell>
          <cell r="AD122">
            <v>5.7000000000000003E-5</v>
          </cell>
          <cell r="AE122">
            <v>5.7000000000000003E-5</v>
          </cell>
          <cell r="AF122">
            <v>5.7000000000000003E-5</v>
          </cell>
          <cell r="AG122">
            <v>5.7000000000000003E-5</v>
          </cell>
          <cell r="AH122">
            <v>5.7000000000000003E-5</v>
          </cell>
          <cell r="AI122">
            <v>5.7000000000000003E-5</v>
          </cell>
          <cell r="AJ122">
            <v>5.7000000000000003E-5</v>
          </cell>
          <cell r="AK122">
            <v>5.7000000000000003E-5</v>
          </cell>
          <cell r="AL122">
            <v>5.7000000000000003E-5</v>
          </cell>
          <cell r="AM122">
            <v>5.7000000000000003E-5</v>
          </cell>
          <cell r="AN122">
            <v>5.7000000000000003E-5</v>
          </cell>
          <cell r="AO122">
            <v>5.7000000000000003E-5</v>
          </cell>
          <cell r="AP122">
            <v>2.7599999999999999E-4</v>
          </cell>
          <cell r="AQ122">
            <v>2.7599999999999999E-4</v>
          </cell>
          <cell r="AR122">
            <v>2.7599999999999999E-4</v>
          </cell>
          <cell r="AS122">
            <v>2.7599999999999999E-4</v>
          </cell>
          <cell r="AT122">
            <v>2.7599999999999999E-4</v>
          </cell>
          <cell r="AU122">
            <v>3.3799999999999998E-4</v>
          </cell>
          <cell r="AV122">
            <v>3.3799999999999998E-4</v>
          </cell>
          <cell r="AW122">
            <v>3.3799999999999998E-4</v>
          </cell>
          <cell r="AX122">
            <v>3.3799999999999998E-4</v>
          </cell>
          <cell r="AY122">
            <v>3.3799999999999998E-4</v>
          </cell>
          <cell r="AZ122">
            <v>3.6900000000000002E-4</v>
          </cell>
          <cell r="BA122">
            <v>3.6900000000000002E-4</v>
          </cell>
          <cell r="BB122">
            <v>3.6900000000000002E-4</v>
          </cell>
          <cell r="BC122">
            <v>3.6900000000000002E-4</v>
          </cell>
          <cell r="BD122">
            <v>3.6900000000000002E-4</v>
          </cell>
          <cell r="BE122">
            <v>3.9100000000000002E-4</v>
          </cell>
          <cell r="BF122">
            <v>3.9100000000000002E-4</v>
          </cell>
          <cell r="BG122">
            <v>3.9100000000000002E-4</v>
          </cell>
          <cell r="BH122">
            <v>3.9100000000000002E-4</v>
          </cell>
          <cell r="BI122">
            <v>3.9100000000000002E-4</v>
          </cell>
          <cell r="BJ122">
            <v>3.9899999999999999E-4</v>
          </cell>
          <cell r="BK122">
            <v>3.9899999999999999E-4</v>
          </cell>
          <cell r="BL122">
            <v>3.9899999999999999E-4</v>
          </cell>
          <cell r="BM122">
            <v>3.9899999999999999E-4</v>
          </cell>
          <cell r="BN122">
            <v>3.9899999999999999E-4</v>
          </cell>
          <cell r="BO122">
            <v>4.44E-4</v>
          </cell>
          <cell r="BP122">
            <v>4.44E-4</v>
          </cell>
          <cell r="BQ122">
            <v>4.44E-4</v>
          </cell>
          <cell r="BR122">
            <v>4.44E-4</v>
          </cell>
          <cell r="BS122">
            <v>4.44E-4</v>
          </cell>
          <cell r="BT122">
            <v>5.6599999999999999E-4</v>
          </cell>
          <cell r="BU122">
            <v>5.6599999999999999E-4</v>
          </cell>
          <cell r="BV122">
            <v>5.6599999999999999E-4</v>
          </cell>
          <cell r="BW122">
            <v>5.6599999999999999E-4</v>
          </cell>
          <cell r="BX122">
            <v>5.6599999999999999E-4</v>
          </cell>
          <cell r="BY122">
            <v>7.1000000000000002E-4</v>
          </cell>
          <cell r="BZ122">
            <v>7.1000000000000002E-4</v>
          </cell>
          <cell r="CA122">
            <v>7.1000000000000002E-4</v>
          </cell>
          <cell r="CB122">
            <v>7.1000000000000002E-4</v>
          </cell>
          <cell r="CC122">
            <v>7.1000000000000002E-4</v>
          </cell>
          <cell r="CD122">
            <v>7.1000000000000002E-4</v>
          </cell>
          <cell r="CE122">
            <v>7.1000000000000002E-4</v>
          </cell>
          <cell r="CF122">
            <v>7.1000000000000002E-4</v>
          </cell>
          <cell r="CG122">
            <v>7.1000000000000002E-4</v>
          </cell>
          <cell r="CH122">
            <v>7.1000000000000002E-4</v>
          </cell>
          <cell r="CI122">
            <v>7.1000000000000002E-4</v>
          </cell>
          <cell r="CJ122">
            <v>7.1000000000000002E-4</v>
          </cell>
          <cell r="CK122">
            <v>7.1000000000000002E-4</v>
          </cell>
          <cell r="CL122">
            <v>7.1000000000000002E-4</v>
          </cell>
          <cell r="CM122">
            <v>7.1000000000000002E-4</v>
          </cell>
          <cell r="CN122">
            <v>7.1000000000000002E-4</v>
          </cell>
          <cell r="CO122">
            <v>7.1000000000000002E-4</v>
          </cell>
          <cell r="CP122">
            <v>7.1000000000000002E-4</v>
          </cell>
          <cell r="CQ122">
            <v>7.1000000000000002E-4</v>
          </cell>
          <cell r="CR122">
            <v>7.1000000000000002E-4</v>
          </cell>
          <cell r="CS122">
            <v>7.1000000000000002E-4</v>
          </cell>
          <cell r="CT122">
            <v>7.1000000000000002E-4</v>
          </cell>
          <cell r="CU122">
            <v>7.1000000000000002E-4</v>
          </cell>
          <cell r="CV122">
            <v>7.1000000000000002E-4</v>
          </cell>
          <cell r="CW122">
            <v>7.1000000000000002E-4</v>
          </cell>
        </row>
        <row r="123">
          <cell r="A123" t="str">
            <v>NAURU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7.2000000000000002E-5</v>
          </cell>
          <cell r="R123">
            <v>7.2000000000000002E-5</v>
          </cell>
          <cell r="S123">
            <v>7.2000000000000002E-5</v>
          </cell>
          <cell r="T123">
            <v>7.2000000000000002E-5</v>
          </cell>
          <cell r="U123">
            <v>7.2000000000000002E-5</v>
          </cell>
          <cell r="V123">
            <v>7.2000000000000002E-5</v>
          </cell>
          <cell r="W123">
            <v>7.2000000000000002E-5</v>
          </cell>
          <cell r="X123">
            <v>7.2000000000000002E-5</v>
          </cell>
          <cell r="Y123">
            <v>7.2000000000000002E-5</v>
          </cell>
          <cell r="Z123">
            <v>7.2000000000000002E-5</v>
          </cell>
          <cell r="AA123">
            <v>7.2000000000000002E-5</v>
          </cell>
          <cell r="AB123">
            <v>7.2000000000000002E-5</v>
          </cell>
          <cell r="AC123">
            <v>7.2000000000000002E-5</v>
          </cell>
          <cell r="AD123">
            <v>7.2000000000000002E-5</v>
          </cell>
          <cell r="AE123">
            <v>7.2000000000000002E-5</v>
          </cell>
          <cell r="AF123">
            <v>7.2000000000000002E-5</v>
          </cell>
          <cell r="AG123">
            <v>7.2000000000000002E-5</v>
          </cell>
          <cell r="AH123">
            <v>7.2000000000000002E-5</v>
          </cell>
          <cell r="AI123">
            <v>7.2000000000000002E-5</v>
          </cell>
          <cell r="AJ123">
            <v>7.2000000000000002E-5</v>
          </cell>
          <cell r="AK123">
            <v>7.2000000000000002E-5</v>
          </cell>
          <cell r="AL123">
            <v>7.2000000000000002E-5</v>
          </cell>
          <cell r="AM123">
            <v>7.2000000000000002E-5</v>
          </cell>
          <cell r="AN123">
            <v>7.2000000000000002E-5</v>
          </cell>
          <cell r="AO123">
            <v>7.2000000000000002E-5</v>
          </cell>
          <cell r="AP123">
            <v>1.9000000000000001E-4</v>
          </cell>
          <cell r="AQ123">
            <v>1.9000000000000001E-4</v>
          </cell>
          <cell r="AR123">
            <v>1.9000000000000001E-4</v>
          </cell>
          <cell r="AS123">
            <v>1.9000000000000001E-4</v>
          </cell>
          <cell r="AT123">
            <v>1.9000000000000001E-4</v>
          </cell>
          <cell r="AU123">
            <v>2.02E-4</v>
          </cell>
          <cell r="AV123">
            <v>2.02E-4</v>
          </cell>
          <cell r="AW123">
            <v>2.02E-4</v>
          </cell>
          <cell r="AX123">
            <v>2.02E-4</v>
          </cell>
          <cell r="AY123">
            <v>2.02E-4</v>
          </cell>
          <cell r="AZ123">
            <v>2.0100000000000001E-4</v>
          </cell>
          <cell r="BA123">
            <v>2.0100000000000001E-4</v>
          </cell>
          <cell r="BB123">
            <v>2.0100000000000001E-4</v>
          </cell>
          <cell r="BC123">
            <v>2.0100000000000001E-4</v>
          </cell>
          <cell r="BD123">
            <v>2.0100000000000001E-4</v>
          </cell>
          <cell r="BE123">
            <v>1.8200000000000001E-4</v>
          </cell>
          <cell r="BF123">
            <v>1.8200000000000001E-4</v>
          </cell>
          <cell r="BG123">
            <v>1.8200000000000001E-4</v>
          </cell>
          <cell r="BH123">
            <v>1.8200000000000001E-4</v>
          </cell>
          <cell r="BI123">
            <v>1.8200000000000001E-4</v>
          </cell>
          <cell r="BJ123">
            <v>1.6000000000000001E-4</v>
          </cell>
          <cell r="BK123">
            <v>1.6000000000000001E-4</v>
          </cell>
          <cell r="BL123">
            <v>1.6000000000000001E-4</v>
          </cell>
          <cell r="BM123">
            <v>1.6000000000000001E-4</v>
          </cell>
          <cell r="BN123">
            <v>1.6000000000000001E-4</v>
          </cell>
          <cell r="BO123">
            <v>1.5100000000000001E-4</v>
          </cell>
          <cell r="BP123">
            <v>1.5100000000000001E-4</v>
          </cell>
          <cell r="BQ123">
            <v>1.5100000000000001E-4</v>
          </cell>
          <cell r="BR123">
            <v>1.5100000000000001E-4</v>
          </cell>
          <cell r="BS123">
            <v>1.5100000000000001E-4</v>
          </cell>
          <cell r="BT123">
            <v>1.45E-4</v>
          </cell>
          <cell r="BU123">
            <v>1.45E-4</v>
          </cell>
          <cell r="BV123">
            <v>1.45E-4</v>
          </cell>
          <cell r="BW123">
            <v>1.45E-4</v>
          </cell>
          <cell r="BX123">
            <v>1.45E-4</v>
          </cell>
          <cell r="BY123">
            <v>1.5300000000000001E-4</v>
          </cell>
          <cell r="BZ123">
            <v>1.5300000000000001E-4</v>
          </cell>
          <cell r="CA123">
            <v>1.5300000000000001E-4</v>
          </cell>
          <cell r="CB123">
            <v>1.5300000000000001E-4</v>
          </cell>
          <cell r="CC123">
            <v>1.5300000000000001E-4</v>
          </cell>
          <cell r="CD123">
            <v>1.5300000000000001E-4</v>
          </cell>
          <cell r="CE123">
            <v>1.5300000000000001E-4</v>
          </cell>
          <cell r="CF123">
            <v>1.5300000000000001E-4</v>
          </cell>
          <cell r="CG123">
            <v>1.5300000000000001E-4</v>
          </cell>
          <cell r="CH123">
            <v>1.5300000000000001E-4</v>
          </cell>
          <cell r="CI123">
            <v>1.5300000000000001E-4</v>
          </cell>
          <cell r="CJ123">
            <v>1.5300000000000001E-4</v>
          </cell>
          <cell r="CK123">
            <v>1.5300000000000001E-4</v>
          </cell>
          <cell r="CL123">
            <v>1.5300000000000001E-4</v>
          </cell>
          <cell r="CM123">
            <v>1.5300000000000001E-4</v>
          </cell>
          <cell r="CN123">
            <v>1.5300000000000001E-4</v>
          </cell>
          <cell r="CO123">
            <v>1.5300000000000001E-4</v>
          </cell>
          <cell r="CP123">
            <v>1.5300000000000001E-4</v>
          </cell>
          <cell r="CQ123">
            <v>1.5300000000000001E-4</v>
          </cell>
          <cell r="CR123">
            <v>1.5300000000000001E-4</v>
          </cell>
          <cell r="CS123">
            <v>1.5300000000000001E-4</v>
          </cell>
          <cell r="CT123">
            <v>1.5300000000000001E-4</v>
          </cell>
          <cell r="CU123">
            <v>1.5300000000000001E-4</v>
          </cell>
          <cell r="CV123">
            <v>1.5300000000000001E-4</v>
          </cell>
          <cell r="CW123">
            <v>1.5300000000000001E-4</v>
          </cell>
        </row>
        <row r="124">
          <cell r="A124" t="str">
            <v>NEPAL</v>
          </cell>
          <cell r="B124" t="e">
            <v>#VALUE!</v>
          </cell>
          <cell r="C124" t="e">
            <v>#VALUE!</v>
          </cell>
          <cell r="D124" t="e">
            <v>#VALUE!</v>
          </cell>
          <cell r="E124" t="e">
            <v>#VALUE!</v>
          </cell>
          <cell r="F124" t="e">
            <v>#VALUE!</v>
          </cell>
          <cell r="G124" t="e">
            <v>#VALUE!</v>
          </cell>
          <cell r="H124" t="e">
            <v>#VALUE!</v>
          </cell>
          <cell r="I124" t="e">
            <v>#VALUE!</v>
          </cell>
          <cell r="J124" t="e">
            <v>#VALUE!</v>
          </cell>
          <cell r="K124" t="e">
            <v>#VALUE!</v>
          </cell>
          <cell r="L124" t="e">
            <v>#VALUE!</v>
          </cell>
          <cell r="M124" t="e">
            <v>#VALUE!</v>
          </cell>
          <cell r="N124" t="e">
            <v>#VALUE!</v>
          </cell>
          <cell r="O124" t="e">
            <v>#VALUE!</v>
          </cell>
          <cell r="P124" t="e">
            <v>#VALUE!</v>
          </cell>
          <cell r="Q124">
            <v>5.8999999999999998E-5</v>
          </cell>
          <cell r="R124">
            <v>5.8999999999999998E-5</v>
          </cell>
          <cell r="S124">
            <v>5.8999999999999998E-5</v>
          </cell>
          <cell r="T124">
            <v>5.8999999999999998E-5</v>
          </cell>
          <cell r="U124">
            <v>5.8999999999999998E-5</v>
          </cell>
          <cell r="V124">
            <v>5.8999999999999998E-5</v>
          </cell>
          <cell r="W124">
            <v>5.8999999999999998E-5</v>
          </cell>
          <cell r="X124">
            <v>5.8999999999999998E-5</v>
          </cell>
          <cell r="Y124">
            <v>5.8999999999999998E-5</v>
          </cell>
          <cell r="Z124">
            <v>5.8999999999999998E-5</v>
          </cell>
          <cell r="AA124">
            <v>5.8999999999999998E-5</v>
          </cell>
          <cell r="AB124">
            <v>5.8999999999999998E-5</v>
          </cell>
          <cell r="AC124">
            <v>5.8999999999999998E-5</v>
          </cell>
          <cell r="AD124">
            <v>5.8999999999999998E-5</v>
          </cell>
          <cell r="AE124">
            <v>5.8999999999999998E-5</v>
          </cell>
          <cell r="AF124">
            <v>5.8999999999999998E-5</v>
          </cell>
          <cell r="AG124">
            <v>5.8999999999999998E-5</v>
          </cell>
          <cell r="AH124">
            <v>5.8999999999999998E-5</v>
          </cell>
          <cell r="AI124">
            <v>5.8999999999999998E-5</v>
          </cell>
          <cell r="AJ124">
            <v>5.8999999999999998E-5</v>
          </cell>
          <cell r="AK124">
            <v>5.8999999999999998E-5</v>
          </cell>
          <cell r="AL124">
            <v>5.8999999999999998E-5</v>
          </cell>
          <cell r="AM124">
            <v>5.8999999999999998E-5</v>
          </cell>
          <cell r="AN124">
            <v>5.8999999999999998E-5</v>
          </cell>
          <cell r="AO124">
            <v>5.8999999999999998E-5</v>
          </cell>
          <cell r="AP124">
            <v>3.6600000000000001E-4</v>
          </cell>
          <cell r="AQ124">
            <v>3.6600000000000001E-4</v>
          </cell>
          <cell r="AR124">
            <v>3.6600000000000001E-4</v>
          </cell>
          <cell r="AS124">
            <v>3.6600000000000001E-4</v>
          </cell>
          <cell r="AT124">
            <v>3.6600000000000001E-4</v>
          </cell>
          <cell r="AU124">
            <v>5.3300000000000005E-4</v>
          </cell>
          <cell r="AV124">
            <v>5.3300000000000005E-4</v>
          </cell>
          <cell r="AW124">
            <v>5.3300000000000005E-4</v>
          </cell>
          <cell r="AX124">
            <v>5.3300000000000005E-4</v>
          </cell>
          <cell r="AY124">
            <v>5.3300000000000005E-4</v>
          </cell>
          <cell r="AZ124">
            <v>7.4600000000000003E-4</v>
          </cell>
          <cell r="BA124">
            <v>7.4600000000000003E-4</v>
          </cell>
          <cell r="BB124">
            <v>7.4600000000000003E-4</v>
          </cell>
          <cell r="BC124">
            <v>7.4600000000000003E-4</v>
          </cell>
          <cell r="BD124">
            <v>7.4600000000000003E-4</v>
          </cell>
          <cell r="BE124">
            <v>6.3900000000000003E-4</v>
          </cell>
          <cell r="BF124">
            <v>6.3900000000000003E-4</v>
          </cell>
          <cell r="BG124">
            <v>6.3900000000000003E-4</v>
          </cell>
          <cell r="BH124">
            <v>6.3900000000000003E-4</v>
          </cell>
          <cell r="BI124">
            <v>6.3900000000000003E-4</v>
          </cell>
          <cell r="BJ124">
            <v>6.8499999999999995E-4</v>
          </cell>
          <cell r="BK124">
            <v>6.8499999999999995E-4</v>
          </cell>
          <cell r="BL124">
            <v>6.8499999999999995E-4</v>
          </cell>
          <cell r="BM124">
            <v>6.8499999999999995E-4</v>
          </cell>
          <cell r="BN124">
            <v>6.8499999999999995E-4</v>
          </cell>
          <cell r="BO124">
            <v>4.57E-4</v>
          </cell>
          <cell r="BP124">
            <v>4.57E-4</v>
          </cell>
          <cell r="BQ124">
            <v>4.57E-4</v>
          </cell>
          <cell r="BR124">
            <v>4.57E-4</v>
          </cell>
          <cell r="BS124">
            <v>4.57E-4</v>
          </cell>
          <cell r="BT124">
            <v>3.2899999999999997E-4</v>
          </cell>
          <cell r="BU124">
            <v>3.2899999999999997E-4</v>
          </cell>
          <cell r="BV124">
            <v>3.2899999999999997E-4</v>
          </cell>
          <cell r="BW124">
            <v>3.2899999999999997E-4</v>
          </cell>
          <cell r="BX124">
            <v>3.2899999999999997E-4</v>
          </cell>
          <cell r="BY124">
            <v>1.73E-4</v>
          </cell>
          <cell r="BZ124">
            <v>1.73E-4</v>
          </cell>
          <cell r="CA124">
            <v>1.73E-4</v>
          </cell>
          <cell r="CB124">
            <v>1.73E-4</v>
          </cell>
          <cell r="CC124">
            <v>1.73E-4</v>
          </cell>
          <cell r="CD124">
            <v>1.73E-4</v>
          </cell>
          <cell r="CE124">
            <v>1.73E-4</v>
          </cell>
          <cell r="CF124">
            <v>1.73E-4</v>
          </cell>
          <cell r="CG124">
            <v>1.73E-4</v>
          </cell>
          <cell r="CH124">
            <v>1.73E-4</v>
          </cell>
          <cell r="CI124">
            <v>1.73E-4</v>
          </cell>
          <cell r="CJ124">
            <v>1.73E-4</v>
          </cell>
          <cell r="CK124">
            <v>1.73E-4</v>
          </cell>
          <cell r="CL124">
            <v>1.73E-4</v>
          </cell>
          <cell r="CM124">
            <v>1.73E-4</v>
          </cell>
          <cell r="CN124">
            <v>1.73E-4</v>
          </cell>
          <cell r="CO124">
            <v>1.73E-4</v>
          </cell>
          <cell r="CP124">
            <v>1.73E-4</v>
          </cell>
          <cell r="CQ124">
            <v>1.73E-4</v>
          </cell>
          <cell r="CR124">
            <v>1.73E-4</v>
          </cell>
          <cell r="CS124">
            <v>1.73E-4</v>
          </cell>
          <cell r="CT124">
            <v>1.73E-4</v>
          </cell>
          <cell r="CU124">
            <v>1.73E-4</v>
          </cell>
          <cell r="CV124">
            <v>1.73E-4</v>
          </cell>
          <cell r="CW124">
            <v>1.73E-4</v>
          </cell>
        </row>
        <row r="125">
          <cell r="A125" t="str">
            <v>NETHERLANDS</v>
          </cell>
          <cell r="B125" t="e">
            <v>#VALUE!</v>
          </cell>
          <cell r="C125" t="e">
            <v>#VALUE!</v>
          </cell>
          <cell r="D125" t="e">
            <v>#VALUE!</v>
          </cell>
          <cell r="E125" t="e">
            <v>#VALUE!</v>
          </cell>
          <cell r="F125" t="e">
            <v>#VALUE!</v>
          </cell>
          <cell r="G125" t="e">
            <v>#VALUE!</v>
          </cell>
          <cell r="H125" t="e">
            <v>#VALUE!</v>
          </cell>
          <cell r="I125" t="e">
            <v>#VALUE!</v>
          </cell>
          <cell r="J125" t="e">
            <v>#VALUE!</v>
          </cell>
          <cell r="K125" t="e">
            <v>#VALUE!</v>
          </cell>
          <cell r="L125" t="e">
            <v>#VALUE!</v>
          </cell>
          <cell r="M125" t="e">
            <v>#VALUE!</v>
          </cell>
          <cell r="N125" t="e">
            <v>#VALUE!</v>
          </cell>
          <cell r="O125" t="e">
            <v>#VALUE!</v>
          </cell>
          <cell r="P125" t="e">
            <v>#VALUE!</v>
          </cell>
          <cell r="Q125">
            <v>7.3999999999999996E-5</v>
          </cell>
          <cell r="R125">
            <v>7.3999999999999996E-5</v>
          </cell>
          <cell r="S125">
            <v>7.3999999999999996E-5</v>
          </cell>
          <cell r="T125">
            <v>7.3999999999999996E-5</v>
          </cell>
          <cell r="U125">
            <v>7.3999999999999996E-5</v>
          </cell>
          <cell r="V125">
            <v>7.3999999999999996E-5</v>
          </cell>
          <cell r="W125">
            <v>7.3999999999999996E-5</v>
          </cell>
          <cell r="X125">
            <v>7.3999999999999996E-5</v>
          </cell>
          <cell r="Y125">
            <v>7.3999999999999996E-5</v>
          </cell>
          <cell r="Z125">
            <v>7.3999999999999996E-5</v>
          </cell>
          <cell r="AA125">
            <v>7.3999999999999996E-5</v>
          </cell>
          <cell r="AB125">
            <v>7.3999999999999996E-5</v>
          </cell>
          <cell r="AC125">
            <v>7.3999999999999996E-5</v>
          </cell>
          <cell r="AD125">
            <v>7.3999999999999996E-5</v>
          </cell>
          <cell r="AE125">
            <v>7.3999999999999996E-5</v>
          </cell>
          <cell r="AF125">
            <v>7.3999999999999996E-5</v>
          </cell>
          <cell r="AG125">
            <v>7.3999999999999996E-5</v>
          </cell>
          <cell r="AH125">
            <v>7.3999999999999996E-5</v>
          </cell>
          <cell r="AI125">
            <v>7.3999999999999996E-5</v>
          </cell>
          <cell r="AJ125">
            <v>7.3999999999999996E-5</v>
          </cell>
          <cell r="AK125">
            <v>7.3999999999999996E-5</v>
          </cell>
          <cell r="AL125">
            <v>7.3999999999999996E-5</v>
          </cell>
          <cell r="AM125">
            <v>7.3999999999999996E-5</v>
          </cell>
          <cell r="AN125">
            <v>7.3999999999999996E-5</v>
          </cell>
          <cell r="AO125">
            <v>7.3999999999999996E-5</v>
          </cell>
          <cell r="AP125">
            <v>1.5699999999999999E-4</v>
          </cell>
          <cell r="AQ125">
            <v>1.5699999999999999E-4</v>
          </cell>
          <cell r="AR125">
            <v>1.5699999999999999E-4</v>
          </cell>
          <cell r="AS125">
            <v>1.5699999999999999E-4</v>
          </cell>
          <cell r="AT125">
            <v>1.5699999999999999E-4</v>
          </cell>
          <cell r="AU125">
            <v>1.44E-4</v>
          </cell>
          <cell r="AV125">
            <v>1.44E-4</v>
          </cell>
          <cell r="AW125">
            <v>1.44E-4</v>
          </cell>
          <cell r="AX125">
            <v>1.44E-4</v>
          </cell>
          <cell r="AY125">
            <v>1.44E-4</v>
          </cell>
          <cell r="AZ125">
            <v>1.25E-4</v>
          </cell>
          <cell r="BA125">
            <v>1.25E-4</v>
          </cell>
          <cell r="BB125">
            <v>1.25E-4</v>
          </cell>
          <cell r="BC125">
            <v>1.25E-4</v>
          </cell>
          <cell r="BD125">
            <v>1.25E-4</v>
          </cell>
          <cell r="BE125">
            <v>1.13E-4</v>
          </cell>
          <cell r="BF125">
            <v>1.13E-4</v>
          </cell>
          <cell r="BG125">
            <v>1.13E-4</v>
          </cell>
          <cell r="BH125">
            <v>1.13E-4</v>
          </cell>
          <cell r="BI125">
            <v>1.13E-4</v>
          </cell>
          <cell r="BJ125">
            <v>1.05E-4</v>
          </cell>
          <cell r="BK125">
            <v>1.05E-4</v>
          </cell>
          <cell r="BL125">
            <v>1.05E-4</v>
          </cell>
          <cell r="BM125">
            <v>1.05E-4</v>
          </cell>
          <cell r="BN125">
            <v>1.05E-4</v>
          </cell>
          <cell r="BO125">
            <v>1.05E-4</v>
          </cell>
          <cell r="BP125">
            <v>1.05E-4</v>
          </cell>
          <cell r="BQ125">
            <v>1.05E-4</v>
          </cell>
          <cell r="BR125">
            <v>1.05E-4</v>
          </cell>
          <cell r="BS125">
            <v>1.05E-4</v>
          </cell>
          <cell r="BT125">
            <v>1.1E-4</v>
          </cell>
          <cell r="BU125">
            <v>1.1E-4</v>
          </cell>
          <cell r="BV125">
            <v>1.1E-4</v>
          </cell>
          <cell r="BW125">
            <v>1.1E-4</v>
          </cell>
          <cell r="BX125">
            <v>1.1E-4</v>
          </cell>
          <cell r="BY125">
            <v>1.2799999999999999E-4</v>
          </cell>
          <cell r="BZ125">
            <v>1.2799999999999999E-4</v>
          </cell>
          <cell r="CA125">
            <v>1.2799999999999999E-4</v>
          </cell>
          <cell r="CB125">
            <v>1.2799999999999999E-4</v>
          </cell>
          <cell r="CC125">
            <v>1.2799999999999999E-4</v>
          </cell>
          <cell r="CD125">
            <v>1.2799999999999999E-4</v>
          </cell>
          <cell r="CE125">
            <v>1.2799999999999999E-4</v>
          </cell>
          <cell r="CF125">
            <v>1.2799999999999999E-4</v>
          </cell>
          <cell r="CG125">
            <v>1.2799999999999999E-4</v>
          </cell>
          <cell r="CH125">
            <v>1.2799999999999999E-4</v>
          </cell>
          <cell r="CI125">
            <v>1.2799999999999999E-4</v>
          </cell>
          <cell r="CJ125">
            <v>1.2799999999999999E-4</v>
          </cell>
          <cell r="CK125">
            <v>1.2799999999999999E-4</v>
          </cell>
          <cell r="CL125">
            <v>1.2799999999999999E-4</v>
          </cell>
          <cell r="CM125">
            <v>1.2799999999999999E-4</v>
          </cell>
          <cell r="CN125">
            <v>1.2799999999999999E-4</v>
          </cell>
          <cell r="CO125">
            <v>1.2799999999999999E-4</v>
          </cell>
          <cell r="CP125">
            <v>1.2799999999999999E-4</v>
          </cell>
          <cell r="CQ125">
            <v>1.2799999999999999E-4</v>
          </cell>
          <cell r="CR125">
            <v>1.2799999999999999E-4</v>
          </cell>
          <cell r="CS125">
            <v>1.2799999999999999E-4</v>
          </cell>
          <cell r="CT125">
            <v>1.2799999999999999E-4</v>
          </cell>
          <cell r="CU125">
            <v>1.2799999999999999E-4</v>
          </cell>
          <cell r="CV125">
            <v>1.2799999999999999E-4</v>
          </cell>
          <cell r="CW125">
            <v>1.2799999999999999E-4</v>
          </cell>
        </row>
        <row r="126">
          <cell r="A126" t="str">
            <v>NEW ZEALAND</v>
          </cell>
          <cell r="B126" t="e">
            <v>#VALUE!</v>
          </cell>
          <cell r="C126" t="e">
            <v>#VALUE!</v>
          </cell>
          <cell r="D126" t="e">
            <v>#VALUE!</v>
          </cell>
          <cell r="E126" t="e">
            <v>#VALUE!</v>
          </cell>
          <cell r="F126" t="e">
            <v>#VALUE!</v>
          </cell>
          <cell r="G126" t="e">
            <v>#VALUE!</v>
          </cell>
          <cell r="H126" t="e">
            <v>#VALUE!</v>
          </cell>
          <cell r="I126" t="e">
            <v>#VALUE!</v>
          </cell>
          <cell r="J126" t="e">
            <v>#VALUE!</v>
          </cell>
          <cell r="K126" t="e">
            <v>#VALUE!</v>
          </cell>
          <cell r="L126" t="e">
            <v>#VALUE!</v>
          </cell>
          <cell r="M126" t="e">
            <v>#VALUE!</v>
          </cell>
          <cell r="N126" t="e">
            <v>#VALUE!</v>
          </cell>
          <cell r="O126" t="e">
            <v>#VALUE!</v>
          </cell>
          <cell r="P126" t="e">
            <v>#VALUE!</v>
          </cell>
          <cell r="Q126">
            <v>6.7000000000000002E-5</v>
          </cell>
          <cell r="R126">
            <v>6.7000000000000002E-5</v>
          </cell>
          <cell r="S126">
            <v>6.7000000000000002E-5</v>
          </cell>
          <cell r="T126">
            <v>6.7000000000000002E-5</v>
          </cell>
          <cell r="U126">
            <v>6.7000000000000002E-5</v>
          </cell>
          <cell r="V126">
            <v>6.7000000000000002E-5</v>
          </cell>
          <cell r="W126">
            <v>6.7000000000000002E-5</v>
          </cell>
          <cell r="X126">
            <v>6.7000000000000002E-5</v>
          </cell>
          <cell r="Y126">
            <v>6.7000000000000002E-5</v>
          </cell>
          <cell r="Z126">
            <v>6.7000000000000002E-5</v>
          </cell>
          <cell r="AA126">
            <v>6.7000000000000002E-5</v>
          </cell>
          <cell r="AB126">
            <v>6.7000000000000002E-5</v>
          </cell>
          <cell r="AC126">
            <v>6.7000000000000002E-5</v>
          </cell>
          <cell r="AD126">
            <v>6.7000000000000002E-5</v>
          </cell>
          <cell r="AE126">
            <v>6.7000000000000002E-5</v>
          </cell>
          <cell r="AF126">
            <v>6.7000000000000002E-5</v>
          </cell>
          <cell r="AG126">
            <v>6.7000000000000002E-5</v>
          </cell>
          <cell r="AH126">
            <v>6.7000000000000002E-5</v>
          </cell>
          <cell r="AI126">
            <v>6.7000000000000002E-5</v>
          </cell>
          <cell r="AJ126">
            <v>6.7000000000000002E-5</v>
          </cell>
          <cell r="AK126">
            <v>6.7000000000000002E-5</v>
          </cell>
          <cell r="AL126">
            <v>6.7000000000000002E-5</v>
          </cell>
          <cell r="AM126">
            <v>6.7000000000000002E-5</v>
          </cell>
          <cell r="AN126">
            <v>6.7000000000000002E-5</v>
          </cell>
          <cell r="AO126">
            <v>6.7000000000000002E-5</v>
          </cell>
          <cell r="AP126">
            <v>1.11E-4</v>
          </cell>
          <cell r="AQ126">
            <v>1.11E-4</v>
          </cell>
          <cell r="AR126">
            <v>1.11E-4</v>
          </cell>
          <cell r="AS126">
            <v>1.11E-4</v>
          </cell>
          <cell r="AT126">
            <v>1.11E-4</v>
          </cell>
          <cell r="AU126">
            <v>9.6000000000000002E-5</v>
          </cell>
          <cell r="AV126">
            <v>9.6000000000000002E-5</v>
          </cell>
          <cell r="AW126">
            <v>9.6000000000000002E-5</v>
          </cell>
          <cell r="AX126">
            <v>9.6000000000000002E-5</v>
          </cell>
          <cell r="AY126">
            <v>9.6000000000000002E-5</v>
          </cell>
          <cell r="AZ126">
            <v>7.7000000000000001E-5</v>
          </cell>
          <cell r="BA126">
            <v>7.7000000000000001E-5</v>
          </cell>
          <cell r="BB126">
            <v>7.7000000000000001E-5</v>
          </cell>
          <cell r="BC126">
            <v>7.7000000000000001E-5</v>
          </cell>
          <cell r="BD126">
            <v>7.7000000000000001E-5</v>
          </cell>
          <cell r="BE126">
            <v>7.4999999999999993E-5</v>
          </cell>
          <cell r="BF126">
            <v>7.4999999999999993E-5</v>
          </cell>
          <cell r="BG126">
            <v>7.4999999999999993E-5</v>
          </cell>
          <cell r="BH126">
            <v>7.4999999999999993E-5</v>
          </cell>
          <cell r="BI126">
            <v>7.4999999999999993E-5</v>
          </cell>
          <cell r="BJ126">
            <v>8.2000000000000001E-5</v>
          </cell>
          <cell r="BK126">
            <v>8.2000000000000001E-5</v>
          </cell>
          <cell r="BL126">
            <v>8.2000000000000001E-5</v>
          </cell>
          <cell r="BM126">
            <v>8.2000000000000001E-5</v>
          </cell>
          <cell r="BN126">
            <v>8.2000000000000001E-5</v>
          </cell>
          <cell r="BO126">
            <v>8.1000000000000004E-5</v>
          </cell>
          <cell r="BP126">
            <v>8.1000000000000004E-5</v>
          </cell>
          <cell r="BQ126">
            <v>8.1000000000000004E-5</v>
          </cell>
          <cell r="BR126">
            <v>8.1000000000000004E-5</v>
          </cell>
          <cell r="BS126">
            <v>8.1000000000000004E-5</v>
          </cell>
          <cell r="BT126">
            <v>7.7999999999999999E-5</v>
          </cell>
          <cell r="BU126">
            <v>7.7999999999999999E-5</v>
          </cell>
          <cell r="BV126">
            <v>7.7999999999999999E-5</v>
          </cell>
          <cell r="BW126">
            <v>7.7999999999999999E-5</v>
          </cell>
          <cell r="BX126">
            <v>7.7999999999999999E-5</v>
          </cell>
          <cell r="BY126">
            <v>9.1000000000000003E-5</v>
          </cell>
          <cell r="BZ126">
            <v>9.1000000000000003E-5</v>
          </cell>
          <cell r="CA126">
            <v>9.1000000000000003E-5</v>
          </cell>
          <cell r="CB126">
            <v>9.1000000000000003E-5</v>
          </cell>
          <cell r="CC126">
            <v>9.1000000000000003E-5</v>
          </cell>
          <cell r="CD126">
            <v>9.1000000000000003E-5</v>
          </cell>
          <cell r="CE126">
            <v>9.1000000000000003E-5</v>
          </cell>
          <cell r="CF126">
            <v>9.1000000000000003E-5</v>
          </cell>
          <cell r="CG126">
            <v>9.1000000000000003E-5</v>
          </cell>
          <cell r="CH126">
            <v>9.1000000000000003E-5</v>
          </cell>
          <cell r="CI126">
            <v>9.1000000000000003E-5</v>
          </cell>
          <cell r="CJ126">
            <v>9.1000000000000003E-5</v>
          </cell>
          <cell r="CK126">
            <v>9.1000000000000003E-5</v>
          </cell>
          <cell r="CL126">
            <v>9.1000000000000003E-5</v>
          </cell>
          <cell r="CM126">
            <v>9.1000000000000003E-5</v>
          </cell>
          <cell r="CN126">
            <v>9.1000000000000003E-5</v>
          </cell>
          <cell r="CO126">
            <v>9.1000000000000003E-5</v>
          </cell>
          <cell r="CP126">
            <v>9.1000000000000003E-5</v>
          </cell>
          <cell r="CQ126">
            <v>9.1000000000000003E-5</v>
          </cell>
          <cell r="CR126">
            <v>9.1000000000000003E-5</v>
          </cell>
          <cell r="CS126">
            <v>9.1000000000000003E-5</v>
          </cell>
          <cell r="CT126">
            <v>9.1000000000000003E-5</v>
          </cell>
          <cell r="CU126">
            <v>9.1000000000000003E-5</v>
          </cell>
          <cell r="CV126">
            <v>9.1000000000000003E-5</v>
          </cell>
          <cell r="CW126">
            <v>9.1000000000000003E-5</v>
          </cell>
        </row>
        <row r="127">
          <cell r="A127" t="str">
            <v>NICARAGUA</v>
          </cell>
          <cell r="B127" t="e">
            <v>#VALUE!</v>
          </cell>
          <cell r="C127" t="e">
            <v>#VALUE!</v>
          </cell>
          <cell r="D127" t="e">
            <v>#VALUE!</v>
          </cell>
          <cell r="E127" t="e">
            <v>#VALUE!</v>
          </cell>
          <cell r="F127" t="e">
            <v>#VALUE!</v>
          </cell>
          <cell r="G127" t="e">
            <v>#VALUE!</v>
          </cell>
          <cell r="H127" t="e">
            <v>#VALUE!</v>
          </cell>
          <cell r="I127" t="e">
            <v>#VALUE!</v>
          </cell>
          <cell r="J127" t="e">
            <v>#VALUE!</v>
          </cell>
          <cell r="K127" t="e">
            <v>#VALUE!</v>
          </cell>
          <cell r="L127" t="e">
            <v>#VALUE!</v>
          </cell>
          <cell r="M127" t="e">
            <v>#VALUE!</v>
          </cell>
          <cell r="N127" t="e">
            <v>#VALUE!</v>
          </cell>
          <cell r="O127" t="e">
            <v>#VALUE!</v>
          </cell>
          <cell r="P127" t="e">
            <v>#VALUE!</v>
          </cell>
          <cell r="Q127">
            <v>2.63E-4</v>
          </cell>
          <cell r="R127">
            <v>2.63E-4</v>
          </cell>
          <cell r="S127">
            <v>2.63E-4</v>
          </cell>
          <cell r="T127">
            <v>2.63E-4</v>
          </cell>
          <cell r="U127">
            <v>2.63E-4</v>
          </cell>
          <cell r="V127">
            <v>2.63E-4</v>
          </cell>
          <cell r="W127">
            <v>2.63E-4</v>
          </cell>
          <cell r="X127">
            <v>2.63E-4</v>
          </cell>
          <cell r="Y127">
            <v>2.63E-4</v>
          </cell>
          <cell r="Z127">
            <v>2.63E-4</v>
          </cell>
          <cell r="AA127">
            <v>2.63E-4</v>
          </cell>
          <cell r="AB127">
            <v>2.63E-4</v>
          </cell>
          <cell r="AC127">
            <v>2.63E-4</v>
          </cell>
          <cell r="AD127">
            <v>2.63E-4</v>
          </cell>
          <cell r="AE127">
            <v>2.63E-4</v>
          </cell>
          <cell r="AF127">
            <v>2.63E-4</v>
          </cell>
          <cell r="AG127">
            <v>2.63E-4</v>
          </cell>
          <cell r="AH127">
            <v>2.63E-4</v>
          </cell>
          <cell r="AI127">
            <v>2.63E-4</v>
          </cell>
          <cell r="AJ127">
            <v>2.63E-4</v>
          </cell>
          <cell r="AK127">
            <v>2.63E-4</v>
          </cell>
          <cell r="AL127">
            <v>2.63E-4</v>
          </cell>
          <cell r="AM127">
            <v>2.63E-4</v>
          </cell>
          <cell r="AN127">
            <v>2.63E-4</v>
          </cell>
          <cell r="AO127">
            <v>2.63E-4</v>
          </cell>
          <cell r="AP127">
            <v>7.8700000000000005E-4</v>
          </cell>
          <cell r="AQ127">
            <v>7.8700000000000005E-4</v>
          </cell>
          <cell r="AR127">
            <v>7.8700000000000005E-4</v>
          </cell>
          <cell r="AS127">
            <v>7.8700000000000005E-4</v>
          </cell>
          <cell r="AT127">
            <v>7.8700000000000005E-4</v>
          </cell>
          <cell r="AU127">
            <v>8.5400000000000005E-4</v>
          </cell>
          <cell r="AV127">
            <v>8.5400000000000005E-4</v>
          </cell>
          <cell r="AW127">
            <v>8.5400000000000005E-4</v>
          </cell>
          <cell r="AX127">
            <v>8.5400000000000005E-4</v>
          </cell>
          <cell r="AY127">
            <v>8.5400000000000005E-4</v>
          </cell>
          <cell r="AZ127">
            <v>8.8400000000000002E-4</v>
          </cell>
          <cell r="BA127">
            <v>8.8400000000000002E-4</v>
          </cell>
          <cell r="BB127">
            <v>8.8400000000000002E-4</v>
          </cell>
          <cell r="BC127">
            <v>8.8400000000000002E-4</v>
          </cell>
          <cell r="BD127">
            <v>8.8400000000000002E-4</v>
          </cell>
          <cell r="BE127">
            <v>8.8099999999999995E-4</v>
          </cell>
          <cell r="BF127">
            <v>8.8099999999999995E-4</v>
          </cell>
          <cell r="BG127">
            <v>8.8099999999999995E-4</v>
          </cell>
          <cell r="BH127">
            <v>8.8099999999999995E-4</v>
          </cell>
          <cell r="BI127">
            <v>8.8099999999999995E-4</v>
          </cell>
          <cell r="BJ127">
            <v>8.4000000000000003E-4</v>
          </cell>
          <cell r="BK127">
            <v>8.4000000000000003E-4</v>
          </cell>
          <cell r="BL127">
            <v>8.4000000000000003E-4</v>
          </cell>
          <cell r="BM127">
            <v>8.4000000000000003E-4</v>
          </cell>
          <cell r="BN127">
            <v>8.4000000000000003E-4</v>
          </cell>
          <cell r="BO127">
            <v>8.0800000000000002E-4</v>
          </cell>
          <cell r="BP127">
            <v>8.0800000000000002E-4</v>
          </cell>
          <cell r="BQ127">
            <v>8.0800000000000002E-4</v>
          </cell>
          <cell r="BR127">
            <v>8.0800000000000002E-4</v>
          </cell>
          <cell r="BS127">
            <v>8.0800000000000002E-4</v>
          </cell>
          <cell r="BT127">
            <v>7.4600000000000003E-4</v>
          </cell>
          <cell r="BU127">
            <v>7.4600000000000003E-4</v>
          </cell>
          <cell r="BV127">
            <v>7.4600000000000003E-4</v>
          </cell>
          <cell r="BW127">
            <v>7.4600000000000003E-4</v>
          </cell>
          <cell r="BX127">
            <v>7.4600000000000003E-4</v>
          </cell>
          <cell r="BY127">
            <v>7.0299999999999996E-4</v>
          </cell>
          <cell r="BZ127">
            <v>7.0299999999999996E-4</v>
          </cell>
          <cell r="CA127">
            <v>7.0299999999999996E-4</v>
          </cell>
          <cell r="CB127">
            <v>7.0299999999999996E-4</v>
          </cell>
          <cell r="CC127">
            <v>7.0299999999999996E-4</v>
          </cell>
          <cell r="CD127">
            <v>7.0299999999999996E-4</v>
          </cell>
          <cell r="CE127">
            <v>7.0299999999999996E-4</v>
          </cell>
          <cell r="CF127">
            <v>7.0299999999999996E-4</v>
          </cell>
          <cell r="CG127">
            <v>7.0299999999999996E-4</v>
          </cell>
          <cell r="CH127">
            <v>7.0299999999999996E-4</v>
          </cell>
          <cell r="CI127">
            <v>7.0299999999999996E-4</v>
          </cell>
          <cell r="CJ127">
            <v>7.0299999999999996E-4</v>
          </cell>
          <cell r="CK127">
            <v>7.0299999999999996E-4</v>
          </cell>
          <cell r="CL127">
            <v>7.0299999999999996E-4</v>
          </cell>
          <cell r="CM127">
            <v>7.0299999999999996E-4</v>
          </cell>
          <cell r="CN127">
            <v>7.0299999999999996E-4</v>
          </cell>
          <cell r="CO127">
            <v>7.0299999999999996E-4</v>
          </cell>
          <cell r="CP127">
            <v>7.0299999999999996E-4</v>
          </cell>
          <cell r="CQ127">
            <v>7.0299999999999996E-4</v>
          </cell>
          <cell r="CR127">
            <v>7.0299999999999996E-4</v>
          </cell>
          <cell r="CS127">
            <v>7.0299999999999996E-4</v>
          </cell>
          <cell r="CT127">
            <v>7.0299999999999996E-4</v>
          </cell>
          <cell r="CU127">
            <v>7.0299999999999996E-4</v>
          </cell>
          <cell r="CV127">
            <v>7.0299999999999996E-4</v>
          </cell>
          <cell r="CW127">
            <v>7.0299999999999996E-4</v>
          </cell>
        </row>
        <row r="128">
          <cell r="A128" t="str">
            <v>NIGER</v>
          </cell>
          <cell r="B128" t="e">
            <v>#VALUE!</v>
          </cell>
          <cell r="C128" t="e">
            <v>#VALUE!</v>
          </cell>
          <cell r="D128" t="e">
            <v>#VALUE!</v>
          </cell>
          <cell r="E128" t="e">
            <v>#VALUE!</v>
          </cell>
          <cell r="F128" t="e">
            <v>#VALUE!</v>
          </cell>
          <cell r="G128" t="e">
            <v>#VALUE!</v>
          </cell>
          <cell r="H128" t="e">
            <v>#VALUE!</v>
          </cell>
          <cell r="I128" t="e">
            <v>#VALUE!</v>
          </cell>
          <cell r="J128" t="e">
            <v>#VALUE!</v>
          </cell>
          <cell r="K128" t="e">
            <v>#VALUE!</v>
          </cell>
          <cell r="L128" t="e">
            <v>#VALUE!</v>
          </cell>
          <cell r="M128" t="e">
            <v>#VALUE!</v>
          </cell>
          <cell r="N128" t="e">
            <v>#VALUE!</v>
          </cell>
          <cell r="O128" t="e">
            <v>#VALUE!</v>
          </cell>
          <cell r="P128" t="e">
            <v>#VALUE!</v>
          </cell>
          <cell r="Q128">
            <v>3.4999999999999997E-5</v>
          </cell>
          <cell r="R128">
            <v>3.4999999999999997E-5</v>
          </cell>
          <cell r="S128">
            <v>3.4999999999999997E-5</v>
          </cell>
          <cell r="T128">
            <v>3.4999999999999997E-5</v>
          </cell>
          <cell r="U128">
            <v>3.4999999999999997E-5</v>
          </cell>
          <cell r="V128">
            <v>3.4999999999999997E-5</v>
          </cell>
          <cell r="W128">
            <v>3.4999999999999997E-5</v>
          </cell>
          <cell r="X128">
            <v>3.4999999999999997E-5</v>
          </cell>
          <cell r="Y128">
            <v>3.4999999999999997E-5</v>
          </cell>
          <cell r="Z128">
            <v>3.4999999999999997E-5</v>
          </cell>
          <cell r="AA128">
            <v>3.4999999999999997E-5</v>
          </cell>
          <cell r="AB128">
            <v>3.4999999999999997E-5</v>
          </cell>
          <cell r="AC128">
            <v>3.4999999999999997E-5</v>
          </cell>
          <cell r="AD128">
            <v>3.4999999999999997E-5</v>
          </cell>
          <cell r="AE128">
            <v>3.4999999999999997E-5</v>
          </cell>
          <cell r="AF128">
            <v>3.4999999999999997E-5</v>
          </cell>
          <cell r="AG128">
            <v>3.4999999999999997E-5</v>
          </cell>
          <cell r="AH128">
            <v>3.4999999999999997E-5</v>
          </cell>
          <cell r="AI128">
            <v>3.4999999999999997E-5</v>
          </cell>
          <cell r="AJ128">
            <v>3.4999999999999997E-5</v>
          </cell>
          <cell r="AK128">
            <v>3.4999999999999997E-5</v>
          </cell>
          <cell r="AL128">
            <v>3.4999999999999997E-5</v>
          </cell>
          <cell r="AM128">
            <v>3.4999999999999997E-5</v>
          </cell>
          <cell r="AN128">
            <v>3.4999999999999997E-5</v>
          </cell>
          <cell r="AO128">
            <v>3.4999999999999997E-5</v>
          </cell>
          <cell r="AP128">
            <v>1.7100000000000001E-4</v>
          </cell>
          <cell r="AQ128">
            <v>1.7100000000000001E-4</v>
          </cell>
          <cell r="AR128">
            <v>1.7100000000000001E-4</v>
          </cell>
          <cell r="AS128">
            <v>1.7100000000000001E-4</v>
          </cell>
          <cell r="AT128">
            <v>1.7100000000000001E-4</v>
          </cell>
          <cell r="AU128">
            <v>1.8100000000000001E-4</v>
          </cell>
          <cell r="AV128">
            <v>1.8100000000000001E-4</v>
          </cell>
          <cell r="AW128">
            <v>1.8100000000000001E-4</v>
          </cell>
          <cell r="AX128">
            <v>1.8100000000000001E-4</v>
          </cell>
          <cell r="AY128">
            <v>1.8100000000000001E-4</v>
          </cell>
          <cell r="AZ128">
            <v>2.22E-4</v>
          </cell>
          <cell r="BA128">
            <v>2.22E-4</v>
          </cell>
          <cell r="BB128">
            <v>2.22E-4</v>
          </cell>
          <cell r="BC128">
            <v>2.22E-4</v>
          </cell>
          <cell r="BD128">
            <v>2.22E-4</v>
          </cell>
          <cell r="BE128">
            <v>2.9599999999999998E-4</v>
          </cell>
          <cell r="BF128">
            <v>2.9599999999999998E-4</v>
          </cell>
          <cell r="BG128">
            <v>2.9599999999999998E-4</v>
          </cell>
          <cell r="BH128">
            <v>2.9599999999999998E-4</v>
          </cell>
          <cell r="BI128">
            <v>2.9599999999999998E-4</v>
          </cell>
          <cell r="BJ128">
            <v>3.4000000000000002E-4</v>
          </cell>
          <cell r="BK128">
            <v>3.4000000000000002E-4</v>
          </cell>
          <cell r="BL128">
            <v>3.4000000000000002E-4</v>
          </cell>
          <cell r="BM128">
            <v>3.4000000000000002E-4</v>
          </cell>
          <cell r="BN128">
            <v>3.4000000000000002E-4</v>
          </cell>
          <cell r="BO128">
            <v>3.2000000000000003E-4</v>
          </cell>
          <cell r="BP128">
            <v>3.2000000000000003E-4</v>
          </cell>
          <cell r="BQ128">
            <v>3.2000000000000003E-4</v>
          </cell>
          <cell r="BR128">
            <v>3.2000000000000003E-4</v>
          </cell>
          <cell r="BS128">
            <v>3.2000000000000003E-4</v>
          </cell>
          <cell r="BT128">
            <v>2.3599999999999999E-4</v>
          </cell>
          <cell r="BU128">
            <v>2.3599999999999999E-4</v>
          </cell>
          <cell r="BV128">
            <v>2.3599999999999999E-4</v>
          </cell>
          <cell r="BW128">
            <v>2.3599999999999999E-4</v>
          </cell>
          <cell r="BX128">
            <v>2.3599999999999999E-4</v>
          </cell>
          <cell r="BY128">
            <v>7.2000000000000002E-5</v>
          </cell>
          <cell r="BZ128">
            <v>7.2000000000000002E-5</v>
          </cell>
          <cell r="CA128">
            <v>7.2000000000000002E-5</v>
          </cell>
          <cell r="CB128">
            <v>7.2000000000000002E-5</v>
          </cell>
          <cell r="CC128">
            <v>7.2000000000000002E-5</v>
          </cell>
          <cell r="CD128">
            <v>7.2000000000000002E-5</v>
          </cell>
          <cell r="CE128">
            <v>7.2000000000000002E-5</v>
          </cell>
          <cell r="CF128">
            <v>7.2000000000000002E-5</v>
          </cell>
          <cell r="CG128">
            <v>7.2000000000000002E-5</v>
          </cell>
          <cell r="CH128">
            <v>7.2000000000000002E-5</v>
          </cell>
          <cell r="CI128">
            <v>7.2000000000000002E-5</v>
          </cell>
          <cell r="CJ128">
            <v>7.2000000000000002E-5</v>
          </cell>
          <cell r="CK128">
            <v>7.2000000000000002E-5</v>
          </cell>
          <cell r="CL128">
            <v>7.2000000000000002E-5</v>
          </cell>
          <cell r="CM128">
            <v>7.2000000000000002E-5</v>
          </cell>
          <cell r="CN128">
            <v>7.2000000000000002E-5</v>
          </cell>
          <cell r="CO128">
            <v>7.2000000000000002E-5</v>
          </cell>
          <cell r="CP128">
            <v>7.2000000000000002E-5</v>
          </cell>
          <cell r="CQ128">
            <v>7.2000000000000002E-5</v>
          </cell>
          <cell r="CR128">
            <v>7.2000000000000002E-5</v>
          </cell>
          <cell r="CS128">
            <v>7.2000000000000002E-5</v>
          </cell>
          <cell r="CT128">
            <v>7.2000000000000002E-5</v>
          </cell>
          <cell r="CU128">
            <v>7.2000000000000002E-5</v>
          </cell>
          <cell r="CV128">
            <v>7.2000000000000002E-5</v>
          </cell>
          <cell r="CW128">
            <v>7.2000000000000002E-5</v>
          </cell>
        </row>
        <row r="129">
          <cell r="A129" t="str">
            <v>NIGERIA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4.8999999999999998E-5</v>
          </cell>
          <cell r="R129">
            <v>4.8999999999999998E-5</v>
          </cell>
          <cell r="S129">
            <v>4.8999999999999998E-5</v>
          </cell>
          <cell r="T129">
            <v>4.8999999999999998E-5</v>
          </cell>
          <cell r="U129">
            <v>4.8999999999999998E-5</v>
          </cell>
          <cell r="V129">
            <v>4.8999999999999998E-5</v>
          </cell>
          <cell r="W129">
            <v>4.8999999999999998E-5</v>
          </cell>
          <cell r="X129">
            <v>4.8999999999999998E-5</v>
          </cell>
          <cell r="Y129">
            <v>4.8999999999999998E-5</v>
          </cell>
          <cell r="Z129">
            <v>4.8999999999999998E-5</v>
          </cell>
          <cell r="AA129">
            <v>4.8999999999999998E-5</v>
          </cell>
          <cell r="AB129">
            <v>4.8999999999999998E-5</v>
          </cell>
          <cell r="AC129">
            <v>4.8999999999999998E-5</v>
          </cell>
          <cell r="AD129">
            <v>4.8999999999999998E-5</v>
          </cell>
          <cell r="AE129">
            <v>4.8999999999999998E-5</v>
          </cell>
          <cell r="AF129">
            <v>4.8999999999999998E-5</v>
          </cell>
          <cell r="AG129">
            <v>4.8999999999999998E-5</v>
          </cell>
          <cell r="AH129">
            <v>4.8999999999999998E-5</v>
          </cell>
          <cell r="AI129">
            <v>4.8999999999999998E-5</v>
          </cell>
          <cell r="AJ129">
            <v>4.8999999999999998E-5</v>
          </cell>
          <cell r="AK129">
            <v>4.8999999999999998E-5</v>
          </cell>
          <cell r="AL129">
            <v>4.8999999999999998E-5</v>
          </cell>
          <cell r="AM129">
            <v>4.8999999999999998E-5</v>
          </cell>
          <cell r="AN129">
            <v>4.8999999999999998E-5</v>
          </cell>
          <cell r="AO129">
            <v>4.8999999999999998E-5</v>
          </cell>
          <cell r="AP129">
            <v>3.97E-4</v>
          </cell>
          <cell r="AQ129">
            <v>3.97E-4</v>
          </cell>
          <cell r="AR129">
            <v>3.97E-4</v>
          </cell>
          <cell r="AS129">
            <v>3.97E-4</v>
          </cell>
          <cell r="AT129">
            <v>3.97E-4</v>
          </cell>
          <cell r="AU129">
            <v>6.1300000000000005E-4</v>
          </cell>
          <cell r="AV129">
            <v>6.1300000000000005E-4</v>
          </cell>
          <cell r="AW129">
            <v>6.1300000000000005E-4</v>
          </cell>
          <cell r="AX129">
            <v>6.1300000000000005E-4</v>
          </cell>
          <cell r="AY129">
            <v>6.1300000000000005E-4</v>
          </cell>
          <cell r="AZ129">
            <v>7.9500000000000003E-4</v>
          </cell>
          <cell r="BA129">
            <v>7.9500000000000003E-4</v>
          </cell>
          <cell r="BB129">
            <v>7.9500000000000003E-4</v>
          </cell>
          <cell r="BC129">
            <v>7.9500000000000003E-4</v>
          </cell>
          <cell r="BD129">
            <v>7.9500000000000003E-4</v>
          </cell>
          <cell r="BE129">
            <v>9.7599999999999998E-4</v>
          </cell>
          <cell r="BF129">
            <v>9.7599999999999998E-4</v>
          </cell>
          <cell r="BG129">
            <v>9.7599999999999998E-4</v>
          </cell>
          <cell r="BH129">
            <v>9.7599999999999998E-4</v>
          </cell>
          <cell r="BI129">
            <v>9.7599999999999998E-4</v>
          </cell>
          <cell r="BJ129">
            <v>1.1479999999999999E-3</v>
          </cell>
          <cell r="BK129">
            <v>1.1479999999999999E-3</v>
          </cell>
          <cell r="BL129">
            <v>1.1479999999999999E-3</v>
          </cell>
          <cell r="BM129">
            <v>1.1479999999999999E-3</v>
          </cell>
          <cell r="BN129">
            <v>1.1479999999999999E-3</v>
          </cell>
          <cell r="BO129">
            <v>1.238E-3</v>
          </cell>
          <cell r="BP129">
            <v>1.238E-3</v>
          </cell>
          <cell r="BQ129">
            <v>1.238E-3</v>
          </cell>
          <cell r="BR129">
            <v>1.238E-3</v>
          </cell>
          <cell r="BS129">
            <v>1.238E-3</v>
          </cell>
          <cell r="BT129">
            <v>1.258E-3</v>
          </cell>
          <cell r="BU129">
            <v>1.258E-3</v>
          </cell>
          <cell r="BV129">
            <v>1.258E-3</v>
          </cell>
          <cell r="BW129">
            <v>1.258E-3</v>
          </cell>
          <cell r="BX129">
            <v>1.258E-3</v>
          </cell>
          <cell r="BY129">
            <v>1.2019999999999999E-3</v>
          </cell>
          <cell r="BZ129">
            <v>1.2019999999999999E-3</v>
          </cell>
          <cell r="CA129">
            <v>1.2019999999999999E-3</v>
          </cell>
          <cell r="CB129">
            <v>1.2019999999999999E-3</v>
          </cell>
          <cell r="CC129">
            <v>1.2019999999999999E-3</v>
          </cell>
          <cell r="CD129">
            <v>1.2019999999999999E-3</v>
          </cell>
          <cell r="CE129">
            <v>1.2019999999999999E-3</v>
          </cell>
          <cell r="CF129">
            <v>1.2019999999999999E-3</v>
          </cell>
          <cell r="CG129">
            <v>1.2019999999999999E-3</v>
          </cell>
          <cell r="CH129">
            <v>1.2019999999999999E-3</v>
          </cell>
          <cell r="CI129">
            <v>1.2019999999999999E-3</v>
          </cell>
          <cell r="CJ129">
            <v>1.2019999999999999E-3</v>
          </cell>
          <cell r="CK129">
            <v>1.2019999999999999E-3</v>
          </cell>
          <cell r="CL129">
            <v>1.2019999999999999E-3</v>
          </cell>
          <cell r="CM129">
            <v>1.2019999999999999E-3</v>
          </cell>
          <cell r="CN129">
            <v>1.2019999999999999E-3</v>
          </cell>
          <cell r="CO129">
            <v>1.2019999999999999E-3</v>
          </cell>
          <cell r="CP129">
            <v>1.2019999999999999E-3</v>
          </cell>
          <cell r="CQ129">
            <v>1.2019999999999999E-3</v>
          </cell>
          <cell r="CR129">
            <v>1.2019999999999999E-3</v>
          </cell>
          <cell r="CS129">
            <v>1.2019999999999999E-3</v>
          </cell>
          <cell r="CT129">
            <v>1.2019999999999999E-3</v>
          </cell>
          <cell r="CU129">
            <v>1.2019999999999999E-3</v>
          </cell>
          <cell r="CV129">
            <v>1.2019999999999999E-3</v>
          </cell>
          <cell r="CW129">
            <v>1.2019999999999999E-3</v>
          </cell>
        </row>
        <row r="130">
          <cell r="A130" t="str">
            <v>NIUE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7.2000000000000002E-5</v>
          </cell>
          <cell r="R130">
            <v>7.2000000000000002E-5</v>
          </cell>
          <cell r="S130">
            <v>7.2000000000000002E-5</v>
          </cell>
          <cell r="T130">
            <v>7.2000000000000002E-5</v>
          </cell>
          <cell r="U130">
            <v>7.2000000000000002E-5</v>
          </cell>
          <cell r="V130">
            <v>7.2000000000000002E-5</v>
          </cell>
          <cell r="W130">
            <v>7.2000000000000002E-5</v>
          </cell>
          <cell r="X130">
            <v>7.2000000000000002E-5</v>
          </cell>
          <cell r="Y130">
            <v>7.2000000000000002E-5</v>
          </cell>
          <cell r="Z130">
            <v>7.2000000000000002E-5</v>
          </cell>
          <cell r="AA130">
            <v>7.2000000000000002E-5</v>
          </cell>
          <cell r="AB130">
            <v>7.2000000000000002E-5</v>
          </cell>
          <cell r="AC130">
            <v>7.2000000000000002E-5</v>
          </cell>
          <cell r="AD130">
            <v>7.2000000000000002E-5</v>
          </cell>
          <cell r="AE130">
            <v>7.2000000000000002E-5</v>
          </cell>
          <cell r="AF130">
            <v>7.2000000000000002E-5</v>
          </cell>
          <cell r="AG130">
            <v>7.2000000000000002E-5</v>
          </cell>
          <cell r="AH130">
            <v>7.2000000000000002E-5</v>
          </cell>
          <cell r="AI130">
            <v>7.2000000000000002E-5</v>
          </cell>
          <cell r="AJ130">
            <v>7.2000000000000002E-5</v>
          </cell>
          <cell r="AK130">
            <v>7.2000000000000002E-5</v>
          </cell>
          <cell r="AL130">
            <v>7.2000000000000002E-5</v>
          </cell>
          <cell r="AM130">
            <v>7.2000000000000002E-5</v>
          </cell>
          <cell r="AN130">
            <v>7.2000000000000002E-5</v>
          </cell>
          <cell r="AO130">
            <v>7.2000000000000002E-5</v>
          </cell>
          <cell r="AP130">
            <v>1.9000000000000001E-4</v>
          </cell>
          <cell r="AQ130">
            <v>1.9000000000000001E-4</v>
          </cell>
          <cell r="AR130">
            <v>1.9000000000000001E-4</v>
          </cell>
          <cell r="AS130">
            <v>1.9000000000000001E-4</v>
          </cell>
          <cell r="AT130">
            <v>1.9000000000000001E-4</v>
          </cell>
          <cell r="AU130">
            <v>2.02E-4</v>
          </cell>
          <cell r="AV130">
            <v>2.02E-4</v>
          </cell>
          <cell r="AW130">
            <v>2.02E-4</v>
          </cell>
          <cell r="AX130">
            <v>2.02E-4</v>
          </cell>
          <cell r="AY130">
            <v>2.02E-4</v>
          </cell>
          <cell r="AZ130">
            <v>2.0100000000000001E-4</v>
          </cell>
          <cell r="BA130">
            <v>2.0100000000000001E-4</v>
          </cell>
          <cell r="BB130">
            <v>2.0100000000000001E-4</v>
          </cell>
          <cell r="BC130">
            <v>2.0100000000000001E-4</v>
          </cell>
          <cell r="BD130">
            <v>2.0100000000000001E-4</v>
          </cell>
          <cell r="BE130">
            <v>1.8200000000000001E-4</v>
          </cell>
          <cell r="BF130">
            <v>1.8200000000000001E-4</v>
          </cell>
          <cell r="BG130">
            <v>1.8200000000000001E-4</v>
          </cell>
          <cell r="BH130">
            <v>1.8200000000000001E-4</v>
          </cell>
          <cell r="BI130">
            <v>1.8200000000000001E-4</v>
          </cell>
          <cell r="BJ130">
            <v>1.6000000000000001E-4</v>
          </cell>
          <cell r="BK130">
            <v>1.6000000000000001E-4</v>
          </cell>
          <cell r="BL130">
            <v>1.6000000000000001E-4</v>
          </cell>
          <cell r="BM130">
            <v>1.6000000000000001E-4</v>
          </cell>
          <cell r="BN130">
            <v>1.6000000000000001E-4</v>
          </cell>
          <cell r="BO130">
            <v>1.5100000000000001E-4</v>
          </cell>
          <cell r="BP130">
            <v>1.5100000000000001E-4</v>
          </cell>
          <cell r="BQ130">
            <v>1.5100000000000001E-4</v>
          </cell>
          <cell r="BR130">
            <v>1.5100000000000001E-4</v>
          </cell>
          <cell r="BS130">
            <v>1.5100000000000001E-4</v>
          </cell>
          <cell r="BT130">
            <v>1.45E-4</v>
          </cell>
          <cell r="BU130">
            <v>1.45E-4</v>
          </cell>
          <cell r="BV130">
            <v>1.45E-4</v>
          </cell>
          <cell r="BW130">
            <v>1.45E-4</v>
          </cell>
          <cell r="BX130">
            <v>1.45E-4</v>
          </cell>
          <cell r="BY130">
            <v>1.5300000000000001E-4</v>
          </cell>
          <cell r="BZ130">
            <v>1.5300000000000001E-4</v>
          </cell>
          <cell r="CA130">
            <v>1.5300000000000001E-4</v>
          </cell>
          <cell r="CB130">
            <v>1.5300000000000001E-4</v>
          </cell>
          <cell r="CC130">
            <v>1.5300000000000001E-4</v>
          </cell>
          <cell r="CD130">
            <v>1.5300000000000001E-4</v>
          </cell>
          <cell r="CE130">
            <v>1.5300000000000001E-4</v>
          </cell>
          <cell r="CF130">
            <v>1.5300000000000001E-4</v>
          </cell>
          <cell r="CG130">
            <v>1.5300000000000001E-4</v>
          </cell>
          <cell r="CH130">
            <v>1.5300000000000001E-4</v>
          </cell>
          <cell r="CI130">
            <v>1.5300000000000001E-4</v>
          </cell>
          <cell r="CJ130">
            <v>1.5300000000000001E-4</v>
          </cell>
          <cell r="CK130">
            <v>1.5300000000000001E-4</v>
          </cell>
          <cell r="CL130">
            <v>1.5300000000000001E-4</v>
          </cell>
          <cell r="CM130">
            <v>1.5300000000000001E-4</v>
          </cell>
          <cell r="CN130">
            <v>1.5300000000000001E-4</v>
          </cell>
          <cell r="CO130">
            <v>1.5300000000000001E-4</v>
          </cell>
          <cell r="CP130">
            <v>1.5300000000000001E-4</v>
          </cell>
          <cell r="CQ130">
            <v>1.5300000000000001E-4</v>
          </cell>
          <cell r="CR130">
            <v>1.5300000000000001E-4</v>
          </cell>
          <cell r="CS130">
            <v>1.5300000000000001E-4</v>
          </cell>
          <cell r="CT130">
            <v>1.5300000000000001E-4</v>
          </cell>
          <cell r="CU130">
            <v>1.5300000000000001E-4</v>
          </cell>
          <cell r="CV130">
            <v>1.5300000000000001E-4</v>
          </cell>
          <cell r="CW130">
            <v>1.5300000000000001E-4</v>
          </cell>
        </row>
        <row r="131">
          <cell r="A131" t="str">
            <v>NORWAY</v>
          </cell>
          <cell r="B131" t="e">
            <v>#VALUE!</v>
          </cell>
          <cell r="C131" t="e">
            <v>#VALUE!</v>
          </cell>
          <cell r="D131" t="e">
            <v>#VALUE!</v>
          </cell>
          <cell r="E131" t="e">
            <v>#VALUE!</v>
          </cell>
          <cell r="F131" t="e">
            <v>#VALUE!</v>
          </cell>
          <cell r="G131" t="e">
            <v>#VALUE!</v>
          </cell>
          <cell r="H131" t="e">
            <v>#VALUE!</v>
          </cell>
          <cell r="I131" t="e">
            <v>#VALUE!</v>
          </cell>
          <cell r="J131" t="e">
            <v>#VALUE!</v>
          </cell>
          <cell r="K131" t="e">
            <v>#VALUE!</v>
          </cell>
          <cell r="L131" t="e">
            <v>#VALUE!</v>
          </cell>
          <cell r="M131" t="e">
            <v>#VALUE!</v>
          </cell>
          <cell r="N131" t="e">
            <v>#VALUE!</v>
          </cell>
          <cell r="O131" t="e">
            <v>#VALUE!</v>
          </cell>
          <cell r="P131" t="e">
            <v>#VALUE!</v>
          </cell>
          <cell r="Q131">
            <v>1.18E-4</v>
          </cell>
          <cell r="R131">
            <v>1.18E-4</v>
          </cell>
          <cell r="S131">
            <v>1.18E-4</v>
          </cell>
          <cell r="T131">
            <v>1.18E-4</v>
          </cell>
          <cell r="U131">
            <v>1.18E-4</v>
          </cell>
          <cell r="V131">
            <v>1.18E-4</v>
          </cell>
          <cell r="W131">
            <v>1.18E-4</v>
          </cell>
          <cell r="X131">
            <v>1.18E-4</v>
          </cell>
          <cell r="Y131">
            <v>1.18E-4</v>
          </cell>
          <cell r="Z131">
            <v>1.18E-4</v>
          </cell>
          <cell r="AA131">
            <v>1.18E-4</v>
          </cell>
          <cell r="AB131">
            <v>1.18E-4</v>
          </cell>
          <cell r="AC131">
            <v>1.18E-4</v>
          </cell>
          <cell r="AD131">
            <v>1.18E-4</v>
          </cell>
          <cell r="AE131">
            <v>1.18E-4</v>
          </cell>
          <cell r="AF131">
            <v>1.18E-4</v>
          </cell>
          <cell r="AG131">
            <v>1.18E-4</v>
          </cell>
          <cell r="AH131">
            <v>1.18E-4</v>
          </cell>
          <cell r="AI131">
            <v>1.18E-4</v>
          </cell>
          <cell r="AJ131">
            <v>1.18E-4</v>
          </cell>
          <cell r="AK131">
            <v>1.18E-4</v>
          </cell>
          <cell r="AL131">
            <v>1.18E-4</v>
          </cell>
          <cell r="AM131">
            <v>1.18E-4</v>
          </cell>
          <cell r="AN131">
            <v>1.18E-4</v>
          </cell>
          <cell r="AO131">
            <v>1.18E-4</v>
          </cell>
          <cell r="AP131">
            <v>2.0799999999999999E-4</v>
          </cell>
          <cell r="AQ131">
            <v>2.0799999999999999E-4</v>
          </cell>
          <cell r="AR131">
            <v>2.0799999999999999E-4</v>
          </cell>
          <cell r="AS131">
            <v>2.0799999999999999E-4</v>
          </cell>
          <cell r="AT131">
            <v>2.0799999999999999E-4</v>
          </cell>
          <cell r="AU131">
            <v>1.9000000000000001E-4</v>
          </cell>
          <cell r="AV131">
            <v>1.9000000000000001E-4</v>
          </cell>
          <cell r="AW131">
            <v>1.9000000000000001E-4</v>
          </cell>
          <cell r="AX131">
            <v>1.9000000000000001E-4</v>
          </cell>
          <cell r="AY131">
            <v>1.9000000000000001E-4</v>
          </cell>
          <cell r="AZ131">
            <v>1.6899999999999999E-4</v>
          </cell>
          <cell r="BA131">
            <v>1.6899999999999999E-4</v>
          </cell>
          <cell r="BB131">
            <v>1.6899999999999999E-4</v>
          </cell>
          <cell r="BC131">
            <v>1.6899999999999999E-4</v>
          </cell>
          <cell r="BD131">
            <v>1.6899999999999999E-4</v>
          </cell>
          <cell r="BE131">
            <v>1.5799999999999999E-4</v>
          </cell>
          <cell r="BF131">
            <v>1.5799999999999999E-4</v>
          </cell>
          <cell r="BG131">
            <v>1.5799999999999999E-4</v>
          </cell>
          <cell r="BH131">
            <v>1.5799999999999999E-4</v>
          </cell>
          <cell r="BI131">
            <v>1.5799999999999999E-4</v>
          </cell>
          <cell r="BJ131">
            <v>1.44E-4</v>
          </cell>
          <cell r="BK131">
            <v>1.44E-4</v>
          </cell>
          <cell r="BL131">
            <v>1.44E-4</v>
          </cell>
          <cell r="BM131">
            <v>1.44E-4</v>
          </cell>
          <cell r="BN131">
            <v>1.44E-4</v>
          </cell>
          <cell r="BO131">
            <v>1.35E-4</v>
          </cell>
          <cell r="BP131">
            <v>1.35E-4</v>
          </cell>
          <cell r="BQ131">
            <v>1.35E-4</v>
          </cell>
          <cell r="BR131">
            <v>1.35E-4</v>
          </cell>
          <cell r="BS131">
            <v>1.35E-4</v>
          </cell>
          <cell r="BT131">
            <v>1.4100000000000001E-4</v>
          </cell>
          <cell r="BU131">
            <v>1.4100000000000001E-4</v>
          </cell>
          <cell r="BV131">
            <v>1.4100000000000001E-4</v>
          </cell>
          <cell r="BW131">
            <v>1.4100000000000001E-4</v>
          </cell>
          <cell r="BX131">
            <v>1.4100000000000001E-4</v>
          </cell>
          <cell r="BY131">
            <v>1.3899999999999999E-4</v>
          </cell>
          <cell r="BZ131">
            <v>1.3899999999999999E-4</v>
          </cell>
          <cell r="CA131">
            <v>1.3899999999999999E-4</v>
          </cell>
          <cell r="CB131">
            <v>1.3899999999999999E-4</v>
          </cell>
          <cell r="CC131">
            <v>1.3899999999999999E-4</v>
          </cell>
          <cell r="CD131">
            <v>1.3899999999999999E-4</v>
          </cell>
          <cell r="CE131">
            <v>1.3899999999999999E-4</v>
          </cell>
          <cell r="CF131">
            <v>1.3899999999999999E-4</v>
          </cell>
          <cell r="CG131">
            <v>1.3899999999999999E-4</v>
          </cell>
          <cell r="CH131">
            <v>1.3899999999999999E-4</v>
          </cell>
          <cell r="CI131">
            <v>1.3899999999999999E-4</v>
          </cell>
          <cell r="CJ131">
            <v>1.3899999999999999E-4</v>
          </cell>
          <cell r="CK131">
            <v>1.3899999999999999E-4</v>
          </cell>
          <cell r="CL131">
            <v>1.3899999999999999E-4</v>
          </cell>
          <cell r="CM131">
            <v>1.3899999999999999E-4</v>
          </cell>
          <cell r="CN131">
            <v>1.3899999999999999E-4</v>
          </cell>
          <cell r="CO131">
            <v>1.3899999999999999E-4</v>
          </cell>
          <cell r="CP131">
            <v>1.3899999999999999E-4</v>
          </cell>
          <cell r="CQ131">
            <v>1.3899999999999999E-4</v>
          </cell>
          <cell r="CR131">
            <v>1.3899999999999999E-4</v>
          </cell>
          <cell r="CS131">
            <v>1.3899999999999999E-4</v>
          </cell>
          <cell r="CT131">
            <v>1.3899999999999999E-4</v>
          </cell>
          <cell r="CU131">
            <v>1.3899999999999999E-4</v>
          </cell>
          <cell r="CV131">
            <v>1.3899999999999999E-4</v>
          </cell>
          <cell r="CW131">
            <v>1.3899999999999999E-4</v>
          </cell>
        </row>
        <row r="132">
          <cell r="A132" t="str">
            <v>OMAN</v>
          </cell>
          <cell r="B132" t="e">
            <v>#VALUE!</v>
          </cell>
          <cell r="C132" t="e">
            <v>#VALUE!</v>
          </cell>
          <cell r="D132" t="e">
            <v>#VALUE!</v>
          </cell>
          <cell r="E132" t="e">
            <v>#VALUE!</v>
          </cell>
          <cell r="F132" t="e">
            <v>#VALUE!</v>
          </cell>
          <cell r="G132" t="e">
            <v>#VALUE!</v>
          </cell>
          <cell r="H132" t="e">
            <v>#VALUE!</v>
          </cell>
          <cell r="I132" t="e">
            <v>#VALUE!</v>
          </cell>
          <cell r="J132" t="e">
            <v>#VALUE!</v>
          </cell>
          <cell r="K132" t="e">
            <v>#VALUE!</v>
          </cell>
          <cell r="L132" t="e">
            <v>#VALUE!</v>
          </cell>
          <cell r="M132" t="e">
            <v>#VALUE!</v>
          </cell>
          <cell r="N132" t="e">
            <v>#VALUE!</v>
          </cell>
          <cell r="O132" t="e">
            <v>#VALUE!</v>
          </cell>
          <cell r="P132" t="e">
            <v>#VALUE!</v>
          </cell>
          <cell r="Q132">
            <v>1.4E-5</v>
          </cell>
          <cell r="R132">
            <v>1.4E-5</v>
          </cell>
          <cell r="S132">
            <v>1.4E-5</v>
          </cell>
          <cell r="T132">
            <v>1.4E-5</v>
          </cell>
          <cell r="U132">
            <v>1.4E-5</v>
          </cell>
          <cell r="V132">
            <v>1.4E-5</v>
          </cell>
          <cell r="W132">
            <v>1.4E-5</v>
          </cell>
          <cell r="X132">
            <v>1.4E-5</v>
          </cell>
          <cell r="Y132">
            <v>1.4E-5</v>
          </cell>
          <cell r="Z132">
            <v>1.4E-5</v>
          </cell>
          <cell r="AA132">
            <v>1.4E-5</v>
          </cell>
          <cell r="AB132">
            <v>1.4E-5</v>
          </cell>
          <cell r="AC132">
            <v>1.4E-5</v>
          </cell>
          <cell r="AD132">
            <v>1.4E-5</v>
          </cell>
          <cell r="AE132">
            <v>1.4E-5</v>
          </cell>
          <cell r="AF132">
            <v>1.4E-5</v>
          </cell>
          <cell r="AG132">
            <v>1.4E-5</v>
          </cell>
          <cell r="AH132">
            <v>1.4E-5</v>
          </cell>
          <cell r="AI132">
            <v>1.4E-5</v>
          </cell>
          <cell r="AJ132">
            <v>1.4E-5</v>
          </cell>
          <cell r="AK132">
            <v>1.4E-5</v>
          </cell>
          <cell r="AL132">
            <v>1.4E-5</v>
          </cell>
          <cell r="AM132">
            <v>1.4E-5</v>
          </cell>
          <cell r="AN132">
            <v>1.4E-5</v>
          </cell>
          <cell r="AO132">
            <v>1.4E-5</v>
          </cell>
          <cell r="AP132">
            <v>6.4999999999999994E-5</v>
          </cell>
          <cell r="AQ132">
            <v>6.4999999999999994E-5</v>
          </cell>
          <cell r="AR132">
            <v>6.4999999999999994E-5</v>
          </cell>
          <cell r="AS132">
            <v>6.4999999999999994E-5</v>
          </cell>
          <cell r="AT132">
            <v>6.4999999999999994E-5</v>
          </cell>
          <cell r="AU132">
            <v>1.1400000000000001E-4</v>
          </cell>
          <cell r="AV132">
            <v>1.1400000000000001E-4</v>
          </cell>
          <cell r="AW132">
            <v>1.1400000000000001E-4</v>
          </cell>
          <cell r="AX132">
            <v>1.1400000000000001E-4</v>
          </cell>
          <cell r="AY132">
            <v>1.1400000000000001E-4</v>
          </cell>
          <cell r="AZ132">
            <v>1.3899999999999999E-4</v>
          </cell>
          <cell r="BA132">
            <v>1.3899999999999999E-4</v>
          </cell>
          <cell r="BB132">
            <v>1.3899999999999999E-4</v>
          </cell>
          <cell r="BC132">
            <v>1.3899999999999999E-4</v>
          </cell>
          <cell r="BD132">
            <v>1.3899999999999999E-4</v>
          </cell>
          <cell r="BE132">
            <v>1.93E-4</v>
          </cell>
          <cell r="BF132">
            <v>1.93E-4</v>
          </cell>
          <cell r="BG132">
            <v>1.93E-4</v>
          </cell>
          <cell r="BH132">
            <v>1.93E-4</v>
          </cell>
          <cell r="BI132">
            <v>1.93E-4</v>
          </cell>
          <cell r="BJ132">
            <v>1.6200000000000001E-4</v>
          </cell>
          <cell r="BK132">
            <v>1.6200000000000001E-4</v>
          </cell>
          <cell r="BL132">
            <v>1.6200000000000001E-4</v>
          </cell>
          <cell r="BM132">
            <v>1.6200000000000001E-4</v>
          </cell>
          <cell r="BN132">
            <v>1.6200000000000001E-4</v>
          </cell>
          <cell r="BO132">
            <v>2.9799999999999998E-4</v>
          </cell>
          <cell r="BP132">
            <v>2.9799999999999998E-4</v>
          </cell>
          <cell r="BQ132">
            <v>2.9799999999999998E-4</v>
          </cell>
          <cell r="BR132">
            <v>2.9799999999999998E-4</v>
          </cell>
          <cell r="BS132">
            <v>2.9799999999999998E-4</v>
          </cell>
          <cell r="BT132">
            <v>2.1100000000000001E-4</v>
          </cell>
          <cell r="BU132">
            <v>2.1100000000000001E-4</v>
          </cell>
          <cell r="BV132">
            <v>2.1100000000000001E-4</v>
          </cell>
          <cell r="BW132">
            <v>2.1100000000000001E-4</v>
          </cell>
          <cell r="BX132">
            <v>2.1100000000000001E-4</v>
          </cell>
          <cell r="BY132">
            <v>1.4300000000000001E-4</v>
          </cell>
          <cell r="BZ132">
            <v>1.4300000000000001E-4</v>
          </cell>
          <cell r="CA132">
            <v>1.4300000000000001E-4</v>
          </cell>
          <cell r="CB132">
            <v>1.4300000000000001E-4</v>
          </cell>
          <cell r="CC132">
            <v>1.4300000000000001E-4</v>
          </cell>
          <cell r="CD132">
            <v>1.4300000000000001E-4</v>
          </cell>
          <cell r="CE132">
            <v>1.4300000000000001E-4</v>
          </cell>
          <cell r="CF132">
            <v>1.4300000000000001E-4</v>
          </cell>
          <cell r="CG132">
            <v>1.4300000000000001E-4</v>
          </cell>
          <cell r="CH132">
            <v>1.4300000000000001E-4</v>
          </cell>
          <cell r="CI132">
            <v>1.4300000000000001E-4</v>
          </cell>
          <cell r="CJ132">
            <v>1.4300000000000001E-4</v>
          </cell>
          <cell r="CK132">
            <v>1.4300000000000001E-4</v>
          </cell>
          <cell r="CL132">
            <v>1.4300000000000001E-4</v>
          </cell>
          <cell r="CM132">
            <v>1.4300000000000001E-4</v>
          </cell>
          <cell r="CN132">
            <v>1.4300000000000001E-4</v>
          </cell>
          <cell r="CO132">
            <v>1.4300000000000001E-4</v>
          </cell>
          <cell r="CP132">
            <v>1.4300000000000001E-4</v>
          </cell>
          <cell r="CQ132">
            <v>1.4300000000000001E-4</v>
          </cell>
          <cell r="CR132">
            <v>1.4300000000000001E-4</v>
          </cell>
          <cell r="CS132">
            <v>1.4300000000000001E-4</v>
          </cell>
          <cell r="CT132">
            <v>1.4300000000000001E-4</v>
          </cell>
          <cell r="CU132">
            <v>1.4300000000000001E-4</v>
          </cell>
          <cell r="CV132">
            <v>1.4300000000000001E-4</v>
          </cell>
          <cell r="CW132">
            <v>1.4300000000000001E-4</v>
          </cell>
        </row>
        <row r="133">
          <cell r="A133" t="str">
            <v>PAKISTAN</v>
          </cell>
          <cell r="B133" t="e">
            <v>#VALUE!</v>
          </cell>
          <cell r="C133" t="e">
            <v>#VALUE!</v>
          </cell>
          <cell r="D133" t="e">
            <v>#VALUE!</v>
          </cell>
          <cell r="E133" t="e">
            <v>#VALUE!</v>
          </cell>
          <cell r="F133" t="e">
            <v>#VALUE!</v>
          </cell>
          <cell r="G133" t="e">
            <v>#VALUE!</v>
          </cell>
          <cell r="H133" t="e">
            <v>#VALUE!</v>
          </cell>
          <cell r="I133" t="e">
            <v>#VALUE!</v>
          </cell>
          <cell r="J133" t="e">
            <v>#VALUE!</v>
          </cell>
          <cell r="K133" t="e">
            <v>#VALUE!</v>
          </cell>
          <cell r="L133" t="e">
            <v>#VALUE!</v>
          </cell>
          <cell r="M133" t="e">
            <v>#VALUE!</v>
          </cell>
          <cell r="N133" t="e">
            <v>#VALUE!</v>
          </cell>
          <cell r="O133" t="e">
            <v>#VALUE!</v>
          </cell>
          <cell r="P133" t="e">
            <v>#VALUE!</v>
          </cell>
          <cell r="Q133">
            <v>2.5000000000000001E-5</v>
          </cell>
          <cell r="R133">
            <v>2.5000000000000001E-5</v>
          </cell>
          <cell r="S133">
            <v>2.5000000000000001E-5</v>
          </cell>
          <cell r="T133">
            <v>2.5000000000000001E-5</v>
          </cell>
          <cell r="U133">
            <v>2.5000000000000001E-5</v>
          </cell>
          <cell r="V133">
            <v>2.5000000000000001E-5</v>
          </cell>
          <cell r="W133">
            <v>2.5000000000000001E-5</v>
          </cell>
          <cell r="X133">
            <v>2.5000000000000001E-5</v>
          </cell>
          <cell r="Y133">
            <v>2.5000000000000001E-5</v>
          </cell>
          <cell r="Z133">
            <v>2.5000000000000001E-5</v>
          </cell>
          <cell r="AA133">
            <v>2.5000000000000001E-5</v>
          </cell>
          <cell r="AB133">
            <v>2.5000000000000001E-5</v>
          </cell>
          <cell r="AC133">
            <v>2.5000000000000001E-5</v>
          </cell>
          <cell r="AD133">
            <v>2.5000000000000001E-5</v>
          </cell>
          <cell r="AE133">
            <v>2.5000000000000001E-5</v>
          </cell>
          <cell r="AF133">
            <v>2.5000000000000001E-5</v>
          </cell>
          <cell r="AG133">
            <v>2.5000000000000001E-5</v>
          </cell>
          <cell r="AH133">
            <v>2.5000000000000001E-5</v>
          </cell>
          <cell r="AI133">
            <v>2.5000000000000001E-5</v>
          </cell>
          <cell r="AJ133">
            <v>2.5000000000000001E-5</v>
          </cell>
          <cell r="AK133">
            <v>2.5000000000000001E-5</v>
          </cell>
          <cell r="AL133">
            <v>2.5000000000000001E-5</v>
          </cell>
          <cell r="AM133">
            <v>2.5000000000000001E-5</v>
          </cell>
          <cell r="AN133">
            <v>2.5000000000000001E-5</v>
          </cell>
          <cell r="AO133">
            <v>2.5000000000000001E-5</v>
          </cell>
          <cell r="AP133">
            <v>1.4999999999999999E-4</v>
          </cell>
          <cell r="AQ133">
            <v>1.4999999999999999E-4</v>
          </cell>
          <cell r="AR133">
            <v>1.4999999999999999E-4</v>
          </cell>
          <cell r="AS133">
            <v>1.4999999999999999E-4</v>
          </cell>
          <cell r="AT133">
            <v>1.4999999999999999E-4</v>
          </cell>
          <cell r="AU133">
            <v>2.34E-4</v>
          </cell>
          <cell r="AV133">
            <v>2.34E-4</v>
          </cell>
          <cell r="AW133">
            <v>2.34E-4</v>
          </cell>
          <cell r="AX133">
            <v>2.34E-4</v>
          </cell>
          <cell r="AY133">
            <v>2.34E-4</v>
          </cell>
          <cell r="AZ133">
            <v>3.0400000000000002E-4</v>
          </cell>
          <cell r="BA133">
            <v>3.0400000000000002E-4</v>
          </cell>
          <cell r="BB133">
            <v>3.0400000000000002E-4</v>
          </cell>
          <cell r="BC133">
            <v>3.0400000000000002E-4</v>
          </cell>
          <cell r="BD133">
            <v>3.0400000000000002E-4</v>
          </cell>
          <cell r="BE133">
            <v>3.0499999999999999E-4</v>
          </cell>
          <cell r="BF133">
            <v>3.0499999999999999E-4</v>
          </cell>
          <cell r="BG133">
            <v>3.0499999999999999E-4</v>
          </cell>
          <cell r="BH133">
            <v>3.0499999999999999E-4</v>
          </cell>
          <cell r="BI133">
            <v>3.0499999999999999E-4</v>
          </cell>
          <cell r="BJ133">
            <v>2.42E-4</v>
          </cell>
          <cell r="BK133">
            <v>2.42E-4</v>
          </cell>
          <cell r="BL133">
            <v>2.42E-4</v>
          </cell>
          <cell r="BM133">
            <v>2.42E-4</v>
          </cell>
          <cell r="BN133">
            <v>2.42E-4</v>
          </cell>
          <cell r="BO133">
            <v>1.8699999999999999E-4</v>
          </cell>
          <cell r="BP133">
            <v>1.8699999999999999E-4</v>
          </cell>
          <cell r="BQ133">
            <v>1.8699999999999999E-4</v>
          </cell>
          <cell r="BR133">
            <v>1.8699999999999999E-4</v>
          </cell>
          <cell r="BS133">
            <v>1.8699999999999999E-4</v>
          </cell>
          <cell r="BT133">
            <v>1.25E-4</v>
          </cell>
          <cell r="BU133">
            <v>1.25E-4</v>
          </cell>
          <cell r="BV133">
            <v>1.25E-4</v>
          </cell>
          <cell r="BW133">
            <v>1.25E-4</v>
          </cell>
          <cell r="BX133">
            <v>1.25E-4</v>
          </cell>
          <cell r="BY133">
            <v>6.0999999999999999E-5</v>
          </cell>
          <cell r="BZ133">
            <v>6.0999999999999999E-5</v>
          </cell>
          <cell r="CA133">
            <v>6.0999999999999999E-5</v>
          </cell>
          <cell r="CB133">
            <v>6.0999999999999999E-5</v>
          </cell>
          <cell r="CC133">
            <v>6.0999999999999999E-5</v>
          </cell>
          <cell r="CD133">
            <v>6.0999999999999999E-5</v>
          </cell>
          <cell r="CE133">
            <v>6.0999999999999999E-5</v>
          </cell>
          <cell r="CF133">
            <v>6.0999999999999999E-5</v>
          </cell>
          <cell r="CG133">
            <v>6.0999999999999999E-5</v>
          </cell>
          <cell r="CH133">
            <v>6.0999999999999999E-5</v>
          </cell>
          <cell r="CI133">
            <v>6.0999999999999999E-5</v>
          </cell>
          <cell r="CJ133">
            <v>6.0999999999999999E-5</v>
          </cell>
          <cell r="CK133">
            <v>6.0999999999999999E-5</v>
          </cell>
          <cell r="CL133">
            <v>6.0999999999999999E-5</v>
          </cell>
          <cell r="CM133">
            <v>6.0999999999999999E-5</v>
          </cell>
          <cell r="CN133">
            <v>6.0999999999999999E-5</v>
          </cell>
          <cell r="CO133">
            <v>6.0999999999999999E-5</v>
          </cell>
          <cell r="CP133">
            <v>6.0999999999999999E-5</v>
          </cell>
          <cell r="CQ133">
            <v>6.0999999999999999E-5</v>
          </cell>
          <cell r="CR133">
            <v>6.0999999999999999E-5</v>
          </cell>
          <cell r="CS133">
            <v>6.0999999999999999E-5</v>
          </cell>
          <cell r="CT133">
            <v>6.0999999999999999E-5</v>
          </cell>
          <cell r="CU133">
            <v>6.0999999999999999E-5</v>
          </cell>
          <cell r="CV133">
            <v>6.0999999999999999E-5</v>
          </cell>
          <cell r="CW133">
            <v>6.0999999999999999E-5</v>
          </cell>
        </row>
        <row r="134">
          <cell r="A134" t="str">
            <v>PALAU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7.2000000000000002E-5</v>
          </cell>
          <cell r="R134">
            <v>7.2000000000000002E-5</v>
          </cell>
          <cell r="S134">
            <v>7.2000000000000002E-5</v>
          </cell>
          <cell r="T134">
            <v>7.2000000000000002E-5</v>
          </cell>
          <cell r="U134">
            <v>7.2000000000000002E-5</v>
          </cell>
          <cell r="V134">
            <v>7.2000000000000002E-5</v>
          </cell>
          <cell r="W134">
            <v>7.2000000000000002E-5</v>
          </cell>
          <cell r="X134">
            <v>7.2000000000000002E-5</v>
          </cell>
          <cell r="Y134">
            <v>7.2000000000000002E-5</v>
          </cell>
          <cell r="Z134">
            <v>7.2000000000000002E-5</v>
          </cell>
          <cell r="AA134">
            <v>7.2000000000000002E-5</v>
          </cell>
          <cell r="AB134">
            <v>7.2000000000000002E-5</v>
          </cell>
          <cell r="AC134">
            <v>7.2000000000000002E-5</v>
          </cell>
          <cell r="AD134">
            <v>7.2000000000000002E-5</v>
          </cell>
          <cell r="AE134">
            <v>7.2000000000000002E-5</v>
          </cell>
          <cell r="AF134">
            <v>7.2000000000000002E-5</v>
          </cell>
          <cell r="AG134">
            <v>7.2000000000000002E-5</v>
          </cell>
          <cell r="AH134">
            <v>7.2000000000000002E-5</v>
          </cell>
          <cell r="AI134">
            <v>7.2000000000000002E-5</v>
          </cell>
          <cell r="AJ134">
            <v>7.2000000000000002E-5</v>
          </cell>
          <cell r="AK134">
            <v>7.2000000000000002E-5</v>
          </cell>
          <cell r="AL134">
            <v>7.2000000000000002E-5</v>
          </cell>
          <cell r="AM134">
            <v>7.2000000000000002E-5</v>
          </cell>
          <cell r="AN134">
            <v>7.2000000000000002E-5</v>
          </cell>
          <cell r="AO134">
            <v>7.2000000000000002E-5</v>
          </cell>
          <cell r="AP134">
            <v>1.9000000000000001E-4</v>
          </cell>
          <cell r="AQ134">
            <v>1.9000000000000001E-4</v>
          </cell>
          <cell r="AR134">
            <v>1.9000000000000001E-4</v>
          </cell>
          <cell r="AS134">
            <v>1.9000000000000001E-4</v>
          </cell>
          <cell r="AT134">
            <v>1.9000000000000001E-4</v>
          </cell>
          <cell r="AU134">
            <v>2.02E-4</v>
          </cell>
          <cell r="AV134">
            <v>2.02E-4</v>
          </cell>
          <cell r="AW134">
            <v>2.02E-4</v>
          </cell>
          <cell r="AX134">
            <v>2.02E-4</v>
          </cell>
          <cell r="AY134">
            <v>2.02E-4</v>
          </cell>
          <cell r="AZ134">
            <v>2.0100000000000001E-4</v>
          </cell>
          <cell r="BA134">
            <v>2.0100000000000001E-4</v>
          </cell>
          <cell r="BB134">
            <v>2.0100000000000001E-4</v>
          </cell>
          <cell r="BC134">
            <v>2.0100000000000001E-4</v>
          </cell>
          <cell r="BD134">
            <v>2.0100000000000001E-4</v>
          </cell>
          <cell r="BE134">
            <v>1.8200000000000001E-4</v>
          </cell>
          <cell r="BF134">
            <v>1.8200000000000001E-4</v>
          </cell>
          <cell r="BG134">
            <v>1.8200000000000001E-4</v>
          </cell>
          <cell r="BH134">
            <v>1.8200000000000001E-4</v>
          </cell>
          <cell r="BI134">
            <v>1.8200000000000001E-4</v>
          </cell>
          <cell r="BJ134">
            <v>1.6000000000000001E-4</v>
          </cell>
          <cell r="BK134">
            <v>1.6000000000000001E-4</v>
          </cell>
          <cell r="BL134">
            <v>1.6000000000000001E-4</v>
          </cell>
          <cell r="BM134">
            <v>1.6000000000000001E-4</v>
          </cell>
          <cell r="BN134">
            <v>1.6000000000000001E-4</v>
          </cell>
          <cell r="BO134">
            <v>1.5100000000000001E-4</v>
          </cell>
          <cell r="BP134">
            <v>1.5100000000000001E-4</v>
          </cell>
          <cell r="BQ134">
            <v>1.5100000000000001E-4</v>
          </cell>
          <cell r="BR134">
            <v>1.5100000000000001E-4</v>
          </cell>
          <cell r="BS134">
            <v>1.5100000000000001E-4</v>
          </cell>
          <cell r="BT134">
            <v>1.45E-4</v>
          </cell>
          <cell r="BU134">
            <v>1.45E-4</v>
          </cell>
          <cell r="BV134">
            <v>1.45E-4</v>
          </cell>
          <cell r="BW134">
            <v>1.45E-4</v>
          </cell>
          <cell r="BX134">
            <v>1.45E-4</v>
          </cell>
          <cell r="BY134">
            <v>1.5300000000000001E-4</v>
          </cell>
          <cell r="BZ134">
            <v>1.5300000000000001E-4</v>
          </cell>
          <cell r="CA134">
            <v>1.5300000000000001E-4</v>
          </cell>
          <cell r="CB134">
            <v>1.5300000000000001E-4</v>
          </cell>
          <cell r="CC134">
            <v>1.5300000000000001E-4</v>
          </cell>
          <cell r="CD134">
            <v>1.5300000000000001E-4</v>
          </cell>
          <cell r="CE134">
            <v>1.5300000000000001E-4</v>
          </cell>
          <cell r="CF134">
            <v>1.5300000000000001E-4</v>
          </cell>
          <cell r="CG134">
            <v>1.5300000000000001E-4</v>
          </cell>
          <cell r="CH134">
            <v>1.5300000000000001E-4</v>
          </cell>
          <cell r="CI134">
            <v>1.5300000000000001E-4</v>
          </cell>
          <cell r="CJ134">
            <v>1.5300000000000001E-4</v>
          </cell>
          <cell r="CK134">
            <v>1.5300000000000001E-4</v>
          </cell>
          <cell r="CL134">
            <v>1.5300000000000001E-4</v>
          </cell>
          <cell r="CM134">
            <v>1.5300000000000001E-4</v>
          </cell>
          <cell r="CN134">
            <v>1.5300000000000001E-4</v>
          </cell>
          <cell r="CO134">
            <v>1.5300000000000001E-4</v>
          </cell>
          <cell r="CP134">
            <v>1.5300000000000001E-4</v>
          </cell>
          <cell r="CQ134">
            <v>1.5300000000000001E-4</v>
          </cell>
          <cell r="CR134">
            <v>1.5300000000000001E-4</v>
          </cell>
          <cell r="CS134">
            <v>1.5300000000000001E-4</v>
          </cell>
          <cell r="CT134">
            <v>1.5300000000000001E-4</v>
          </cell>
          <cell r="CU134">
            <v>1.5300000000000001E-4</v>
          </cell>
          <cell r="CV134">
            <v>1.5300000000000001E-4</v>
          </cell>
          <cell r="CW134">
            <v>1.5300000000000001E-4</v>
          </cell>
        </row>
        <row r="135">
          <cell r="A135" t="str">
            <v>PANAMA</v>
          </cell>
          <cell r="B135" t="e">
            <v>#VALUE!</v>
          </cell>
          <cell r="C135" t="e">
            <v>#VALUE!</v>
          </cell>
          <cell r="D135" t="e">
            <v>#VALUE!</v>
          </cell>
          <cell r="E135" t="e">
            <v>#VALUE!</v>
          </cell>
          <cell r="F135" t="e">
            <v>#VALUE!</v>
          </cell>
          <cell r="G135" t="e">
            <v>#VALUE!</v>
          </cell>
          <cell r="H135" t="e">
            <v>#VALUE!</v>
          </cell>
          <cell r="I135" t="e">
            <v>#VALUE!</v>
          </cell>
          <cell r="J135" t="e">
            <v>#VALUE!</v>
          </cell>
          <cell r="K135" t="e">
            <v>#VALUE!</v>
          </cell>
          <cell r="L135" t="e">
            <v>#VALUE!</v>
          </cell>
          <cell r="M135" t="e">
            <v>#VALUE!</v>
          </cell>
          <cell r="N135" t="e">
            <v>#VALUE!</v>
          </cell>
          <cell r="O135" t="e">
            <v>#VALUE!</v>
          </cell>
          <cell r="P135" t="e">
            <v>#VALUE!</v>
          </cell>
          <cell r="Q135">
            <v>1.4899999999999999E-4</v>
          </cell>
          <cell r="R135">
            <v>1.4899999999999999E-4</v>
          </cell>
          <cell r="S135">
            <v>1.4899999999999999E-4</v>
          </cell>
          <cell r="T135">
            <v>1.4899999999999999E-4</v>
          </cell>
          <cell r="U135">
            <v>1.4899999999999999E-4</v>
          </cell>
          <cell r="V135">
            <v>1.4899999999999999E-4</v>
          </cell>
          <cell r="W135">
            <v>1.4899999999999999E-4</v>
          </cell>
          <cell r="X135">
            <v>1.4899999999999999E-4</v>
          </cell>
          <cell r="Y135">
            <v>1.4899999999999999E-4</v>
          </cell>
          <cell r="Z135">
            <v>1.4899999999999999E-4</v>
          </cell>
          <cell r="AA135">
            <v>1.4899999999999999E-4</v>
          </cell>
          <cell r="AB135">
            <v>1.4899999999999999E-4</v>
          </cell>
          <cell r="AC135">
            <v>1.4899999999999999E-4</v>
          </cell>
          <cell r="AD135">
            <v>1.4899999999999999E-4</v>
          </cell>
          <cell r="AE135">
            <v>1.4899999999999999E-4</v>
          </cell>
          <cell r="AF135">
            <v>1.4899999999999999E-4</v>
          </cell>
          <cell r="AG135">
            <v>1.4899999999999999E-4</v>
          </cell>
          <cell r="AH135">
            <v>1.4899999999999999E-4</v>
          </cell>
          <cell r="AI135">
            <v>1.4899999999999999E-4</v>
          </cell>
          <cell r="AJ135">
            <v>1.4899999999999999E-4</v>
          </cell>
          <cell r="AK135">
            <v>1.4899999999999999E-4</v>
          </cell>
          <cell r="AL135">
            <v>1.4899999999999999E-4</v>
          </cell>
          <cell r="AM135">
            <v>1.4899999999999999E-4</v>
          </cell>
          <cell r="AN135">
            <v>1.4899999999999999E-4</v>
          </cell>
          <cell r="AO135">
            <v>1.4899999999999999E-4</v>
          </cell>
          <cell r="AP135">
            <v>4.1899999999999999E-4</v>
          </cell>
          <cell r="AQ135">
            <v>4.1899999999999999E-4</v>
          </cell>
          <cell r="AR135">
            <v>4.1899999999999999E-4</v>
          </cell>
          <cell r="AS135">
            <v>4.1899999999999999E-4</v>
          </cell>
          <cell r="AT135">
            <v>4.1899999999999999E-4</v>
          </cell>
          <cell r="AU135">
            <v>4.2299999999999998E-4</v>
          </cell>
          <cell r="AV135">
            <v>4.2299999999999998E-4</v>
          </cell>
          <cell r="AW135">
            <v>4.2299999999999998E-4</v>
          </cell>
          <cell r="AX135">
            <v>4.2299999999999998E-4</v>
          </cell>
          <cell r="AY135">
            <v>4.2299999999999998E-4</v>
          </cell>
          <cell r="AZ135">
            <v>4.0700000000000003E-4</v>
          </cell>
          <cell r="BA135">
            <v>4.0700000000000003E-4</v>
          </cell>
          <cell r="BB135">
            <v>4.0700000000000003E-4</v>
          </cell>
          <cell r="BC135">
            <v>4.0700000000000003E-4</v>
          </cell>
          <cell r="BD135">
            <v>4.0700000000000003E-4</v>
          </cell>
          <cell r="BE135">
            <v>3.6499999999999998E-4</v>
          </cell>
          <cell r="BF135">
            <v>3.6499999999999998E-4</v>
          </cell>
          <cell r="BG135">
            <v>3.6499999999999998E-4</v>
          </cell>
          <cell r="BH135">
            <v>3.6499999999999998E-4</v>
          </cell>
          <cell r="BI135">
            <v>3.6499999999999998E-4</v>
          </cell>
          <cell r="BJ135">
            <v>3.59E-4</v>
          </cell>
          <cell r="BK135">
            <v>3.59E-4</v>
          </cell>
          <cell r="BL135">
            <v>3.59E-4</v>
          </cell>
          <cell r="BM135">
            <v>3.59E-4</v>
          </cell>
          <cell r="BN135">
            <v>3.59E-4</v>
          </cell>
          <cell r="BO135">
            <v>3.8999999999999999E-4</v>
          </cell>
          <cell r="BP135">
            <v>3.8999999999999999E-4</v>
          </cell>
          <cell r="BQ135">
            <v>3.8999999999999999E-4</v>
          </cell>
          <cell r="BR135">
            <v>3.8999999999999999E-4</v>
          </cell>
          <cell r="BS135">
            <v>3.8999999999999999E-4</v>
          </cell>
          <cell r="BT135">
            <v>4.6700000000000002E-4</v>
          </cell>
          <cell r="BU135">
            <v>4.6700000000000002E-4</v>
          </cell>
          <cell r="BV135">
            <v>4.6700000000000002E-4</v>
          </cell>
          <cell r="BW135">
            <v>4.6700000000000002E-4</v>
          </cell>
          <cell r="BX135">
            <v>4.6700000000000002E-4</v>
          </cell>
          <cell r="BY135">
            <v>5.4900000000000001E-4</v>
          </cell>
          <cell r="BZ135">
            <v>5.4900000000000001E-4</v>
          </cell>
          <cell r="CA135">
            <v>5.4900000000000001E-4</v>
          </cell>
          <cell r="CB135">
            <v>5.4900000000000001E-4</v>
          </cell>
          <cell r="CC135">
            <v>5.4900000000000001E-4</v>
          </cell>
          <cell r="CD135">
            <v>5.4900000000000001E-4</v>
          </cell>
          <cell r="CE135">
            <v>5.4900000000000001E-4</v>
          </cell>
          <cell r="CF135">
            <v>5.4900000000000001E-4</v>
          </cell>
          <cell r="CG135">
            <v>5.4900000000000001E-4</v>
          </cell>
          <cell r="CH135">
            <v>5.4900000000000001E-4</v>
          </cell>
          <cell r="CI135">
            <v>5.4900000000000001E-4</v>
          </cell>
          <cell r="CJ135">
            <v>5.4900000000000001E-4</v>
          </cell>
          <cell r="CK135">
            <v>5.4900000000000001E-4</v>
          </cell>
          <cell r="CL135">
            <v>5.4900000000000001E-4</v>
          </cell>
          <cell r="CM135">
            <v>5.4900000000000001E-4</v>
          </cell>
          <cell r="CN135">
            <v>5.4900000000000001E-4</v>
          </cell>
          <cell r="CO135">
            <v>5.4900000000000001E-4</v>
          </cell>
          <cell r="CP135">
            <v>5.4900000000000001E-4</v>
          </cell>
          <cell r="CQ135">
            <v>5.4900000000000001E-4</v>
          </cell>
          <cell r="CR135">
            <v>5.4900000000000001E-4</v>
          </cell>
          <cell r="CS135">
            <v>5.4900000000000001E-4</v>
          </cell>
          <cell r="CT135">
            <v>5.4900000000000001E-4</v>
          </cell>
          <cell r="CU135">
            <v>5.4900000000000001E-4</v>
          </cell>
          <cell r="CV135">
            <v>5.4900000000000001E-4</v>
          </cell>
          <cell r="CW135">
            <v>5.4900000000000001E-4</v>
          </cell>
        </row>
        <row r="136">
          <cell r="A136" t="str">
            <v>PAPUA NEW GUINEA</v>
          </cell>
          <cell r="B136" t="e">
            <v>#VALUE!</v>
          </cell>
          <cell r="C136" t="e">
            <v>#VALUE!</v>
          </cell>
          <cell r="D136" t="e">
            <v>#VALUE!</v>
          </cell>
          <cell r="E136" t="e">
            <v>#VALUE!</v>
          </cell>
          <cell r="F136" t="e">
            <v>#VALUE!</v>
          </cell>
          <cell r="G136" t="e">
            <v>#VALUE!</v>
          </cell>
          <cell r="H136" t="e">
            <v>#VALUE!</v>
          </cell>
          <cell r="I136" t="e">
            <v>#VALUE!</v>
          </cell>
          <cell r="J136" t="e">
            <v>#VALUE!</v>
          </cell>
          <cell r="K136" t="e">
            <v>#VALUE!</v>
          </cell>
          <cell r="L136" t="e">
            <v>#VALUE!</v>
          </cell>
          <cell r="M136" t="e">
            <v>#VALUE!</v>
          </cell>
          <cell r="N136" t="e">
            <v>#VALUE!</v>
          </cell>
          <cell r="O136" t="e">
            <v>#VALUE!</v>
          </cell>
          <cell r="P136" t="e">
            <v>#VALUE!</v>
          </cell>
          <cell r="Q136">
            <v>2.1900000000000001E-4</v>
          </cell>
          <cell r="R136">
            <v>2.1900000000000001E-4</v>
          </cell>
          <cell r="S136">
            <v>2.1900000000000001E-4</v>
          </cell>
          <cell r="T136">
            <v>2.1900000000000001E-4</v>
          </cell>
          <cell r="U136">
            <v>2.1900000000000001E-4</v>
          </cell>
          <cell r="V136">
            <v>2.1900000000000001E-4</v>
          </cell>
          <cell r="W136">
            <v>2.1900000000000001E-4</v>
          </cell>
          <cell r="X136">
            <v>2.1900000000000001E-4</v>
          </cell>
          <cell r="Y136">
            <v>2.1900000000000001E-4</v>
          </cell>
          <cell r="Z136">
            <v>2.1900000000000001E-4</v>
          </cell>
          <cell r="AA136">
            <v>2.1900000000000001E-4</v>
          </cell>
          <cell r="AB136">
            <v>2.1900000000000001E-4</v>
          </cell>
          <cell r="AC136">
            <v>2.1900000000000001E-4</v>
          </cell>
          <cell r="AD136">
            <v>2.1900000000000001E-4</v>
          </cell>
          <cell r="AE136">
            <v>2.1900000000000001E-4</v>
          </cell>
          <cell r="AF136">
            <v>2.1900000000000001E-4</v>
          </cell>
          <cell r="AG136">
            <v>2.1900000000000001E-4</v>
          </cell>
          <cell r="AH136">
            <v>2.1900000000000001E-4</v>
          </cell>
          <cell r="AI136">
            <v>2.1900000000000001E-4</v>
          </cell>
          <cell r="AJ136">
            <v>2.1900000000000001E-4</v>
          </cell>
          <cell r="AK136">
            <v>2.1900000000000001E-4</v>
          </cell>
          <cell r="AL136">
            <v>2.1900000000000001E-4</v>
          </cell>
          <cell r="AM136">
            <v>2.1900000000000001E-4</v>
          </cell>
          <cell r="AN136">
            <v>2.1900000000000001E-4</v>
          </cell>
          <cell r="AO136">
            <v>2.1900000000000001E-4</v>
          </cell>
          <cell r="AP136">
            <v>8.0099999999999995E-4</v>
          </cell>
          <cell r="AQ136">
            <v>8.0099999999999995E-4</v>
          </cell>
          <cell r="AR136">
            <v>8.0099999999999995E-4</v>
          </cell>
          <cell r="AS136">
            <v>8.0099999999999995E-4</v>
          </cell>
          <cell r="AT136">
            <v>8.0099999999999995E-4</v>
          </cell>
          <cell r="AU136">
            <v>8.7799999999999998E-4</v>
          </cell>
          <cell r="AV136">
            <v>8.7799999999999998E-4</v>
          </cell>
          <cell r="AW136">
            <v>8.7799999999999998E-4</v>
          </cell>
          <cell r="AX136">
            <v>8.7799999999999998E-4</v>
          </cell>
          <cell r="AY136">
            <v>8.7799999999999998E-4</v>
          </cell>
          <cell r="AZ136">
            <v>9.3099999999999997E-4</v>
          </cell>
          <cell r="BA136">
            <v>9.3099999999999997E-4</v>
          </cell>
          <cell r="BB136">
            <v>9.3099999999999997E-4</v>
          </cell>
          <cell r="BC136">
            <v>9.3099999999999997E-4</v>
          </cell>
          <cell r="BD136">
            <v>9.3099999999999997E-4</v>
          </cell>
          <cell r="BE136">
            <v>9.3899999999999995E-4</v>
          </cell>
          <cell r="BF136">
            <v>9.3899999999999995E-4</v>
          </cell>
          <cell r="BG136">
            <v>9.3899999999999995E-4</v>
          </cell>
          <cell r="BH136">
            <v>9.3899999999999995E-4</v>
          </cell>
          <cell r="BI136">
            <v>9.3899999999999995E-4</v>
          </cell>
          <cell r="BJ136">
            <v>6.3100000000000005E-4</v>
          </cell>
          <cell r="BK136">
            <v>6.3100000000000005E-4</v>
          </cell>
          <cell r="BL136">
            <v>6.3100000000000005E-4</v>
          </cell>
          <cell r="BM136">
            <v>6.3100000000000005E-4</v>
          </cell>
          <cell r="BN136">
            <v>6.3100000000000005E-4</v>
          </cell>
          <cell r="BO136">
            <v>5.9999999999999995E-4</v>
          </cell>
          <cell r="BP136">
            <v>5.9999999999999995E-4</v>
          </cell>
          <cell r="BQ136">
            <v>5.9999999999999995E-4</v>
          </cell>
          <cell r="BR136">
            <v>5.9999999999999995E-4</v>
          </cell>
          <cell r="BS136">
            <v>5.9999999999999995E-4</v>
          </cell>
          <cell r="BT136">
            <v>7.2599999999999997E-4</v>
          </cell>
          <cell r="BU136">
            <v>7.2599999999999997E-4</v>
          </cell>
          <cell r="BV136">
            <v>7.2599999999999997E-4</v>
          </cell>
          <cell r="BW136">
            <v>7.2599999999999997E-4</v>
          </cell>
          <cell r="BX136">
            <v>7.2599999999999997E-4</v>
          </cell>
          <cell r="BY136">
            <v>1.0640000000000001E-3</v>
          </cell>
          <cell r="BZ136">
            <v>1.0640000000000001E-3</v>
          </cell>
          <cell r="CA136">
            <v>1.0640000000000001E-3</v>
          </cell>
          <cell r="CB136">
            <v>1.0640000000000001E-3</v>
          </cell>
          <cell r="CC136">
            <v>1.0640000000000001E-3</v>
          </cell>
          <cell r="CD136">
            <v>1.0640000000000001E-3</v>
          </cell>
          <cell r="CE136">
            <v>1.0640000000000001E-3</v>
          </cell>
          <cell r="CF136">
            <v>1.0640000000000001E-3</v>
          </cell>
          <cell r="CG136">
            <v>1.0640000000000001E-3</v>
          </cell>
          <cell r="CH136">
            <v>1.0640000000000001E-3</v>
          </cell>
          <cell r="CI136">
            <v>1.0640000000000001E-3</v>
          </cell>
          <cell r="CJ136">
            <v>1.0640000000000001E-3</v>
          </cell>
          <cell r="CK136">
            <v>1.0640000000000001E-3</v>
          </cell>
          <cell r="CL136">
            <v>1.0640000000000001E-3</v>
          </cell>
          <cell r="CM136">
            <v>1.0640000000000001E-3</v>
          </cell>
          <cell r="CN136">
            <v>1.0640000000000001E-3</v>
          </cell>
          <cell r="CO136">
            <v>1.0640000000000001E-3</v>
          </cell>
          <cell r="CP136">
            <v>1.0640000000000001E-3</v>
          </cell>
          <cell r="CQ136">
            <v>1.0640000000000001E-3</v>
          </cell>
          <cell r="CR136">
            <v>1.0640000000000001E-3</v>
          </cell>
          <cell r="CS136">
            <v>1.0640000000000001E-3</v>
          </cell>
          <cell r="CT136">
            <v>1.0640000000000001E-3</v>
          </cell>
          <cell r="CU136">
            <v>1.0640000000000001E-3</v>
          </cell>
          <cell r="CV136">
            <v>1.0640000000000001E-3</v>
          </cell>
          <cell r="CW136">
            <v>1.0640000000000001E-3</v>
          </cell>
        </row>
        <row r="137">
          <cell r="A137" t="str">
            <v>PARAGUAY</v>
          </cell>
          <cell r="B137">
            <v>9.9999999999999995E-7</v>
          </cell>
          <cell r="C137">
            <v>9.9999999999999995E-7</v>
          </cell>
          <cell r="D137">
            <v>9.9999999999999995E-7</v>
          </cell>
          <cell r="E137">
            <v>9.9999999999999995E-7</v>
          </cell>
          <cell r="F137">
            <v>9.9999999999999995E-7</v>
          </cell>
          <cell r="G137">
            <v>9.9999999999999995E-7</v>
          </cell>
          <cell r="H137">
            <v>9.9999999999999995E-7</v>
          </cell>
          <cell r="I137">
            <v>9.9999999999999995E-7</v>
          </cell>
          <cell r="J137">
            <v>9.9999999999999995E-7</v>
          </cell>
          <cell r="K137">
            <v>9.9999999999999995E-7</v>
          </cell>
          <cell r="L137">
            <v>9.9999999999999995E-7</v>
          </cell>
          <cell r="M137">
            <v>9.9999999999999995E-7</v>
          </cell>
          <cell r="N137">
            <v>9.9999999999999995E-7</v>
          </cell>
          <cell r="O137">
            <v>9.9999999999999995E-7</v>
          </cell>
          <cell r="P137">
            <v>9.9999999999999995E-7</v>
          </cell>
          <cell r="Q137">
            <v>2.7900000000000001E-4</v>
          </cell>
          <cell r="R137">
            <v>2.7900000000000001E-4</v>
          </cell>
          <cell r="S137">
            <v>2.7900000000000001E-4</v>
          </cell>
          <cell r="T137">
            <v>2.7900000000000001E-4</v>
          </cell>
          <cell r="U137">
            <v>2.7900000000000001E-4</v>
          </cell>
          <cell r="V137">
            <v>2.7900000000000001E-4</v>
          </cell>
          <cell r="W137">
            <v>2.7900000000000001E-4</v>
          </cell>
          <cell r="X137">
            <v>2.7900000000000001E-4</v>
          </cell>
          <cell r="Y137">
            <v>2.7900000000000001E-4</v>
          </cell>
          <cell r="Z137">
            <v>2.7900000000000001E-4</v>
          </cell>
          <cell r="AA137">
            <v>2.7900000000000001E-4</v>
          </cell>
          <cell r="AB137">
            <v>2.7900000000000001E-4</v>
          </cell>
          <cell r="AC137">
            <v>2.7900000000000001E-4</v>
          </cell>
          <cell r="AD137">
            <v>2.7900000000000001E-4</v>
          </cell>
          <cell r="AE137">
            <v>2.7900000000000001E-4</v>
          </cell>
          <cell r="AF137">
            <v>2.7900000000000001E-4</v>
          </cell>
          <cell r="AG137">
            <v>2.7900000000000001E-4</v>
          </cell>
          <cell r="AH137">
            <v>2.7900000000000001E-4</v>
          </cell>
          <cell r="AI137">
            <v>2.7900000000000001E-4</v>
          </cell>
          <cell r="AJ137">
            <v>2.7900000000000001E-4</v>
          </cell>
          <cell r="AK137">
            <v>2.7900000000000001E-4</v>
          </cell>
          <cell r="AL137">
            <v>2.7900000000000001E-4</v>
          </cell>
          <cell r="AM137">
            <v>2.7900000000000001E-4</v>
          </cell>
          <cell r="AN137">
            <v>2.7900000000000001E-4</v>
          </cell>
          <cell r="AO137">
            <v>2.7900000000000001E-4</v>
          </cell>
          <cell r="AP137">
            <v>7.5699999999999997E-4</v>
          </cell>
          <cell r="AQ137">
            <v>7.5699999999999997E-4</v>
          </cell>
          <cell r="AR137">
            <v>7.5699999999999997E-4</v>
          </cell>
          <cell r="AS137">
            <v>7.5699999999999997E-4</v>
          </cell>
          <cell r="AT137">
            <v>7.5699999999999997E-4</v>
          </cell>
          <cell r="AU137">
            <v>7.67E-4</v>
          </cell>
          <cell r="AV137">
            <v>7.67E-4</v>
          </cell>
          <cell r="AW137">
            <v>7.67E-4</v>
          </cell>
          <cell r="AX137">
            <v>7.67E-4</v>
          </cell>
          <cell r="AY137">
            <v>7.67E-4</v>
          </cell>
          <cell r="AZ137">
            <v>7.36E-4</v>
          </cell>
          <cell r="BA137">
            <v>7.36E-4</v>
          </cell>
          <cell r="BB137">
            <v>7.36E-4</v>
          </cell>
          <cell r="BC137">
            <v>7.36E-4</v>
          </cell>
          <cell r="BD137">
            <v>7.36E-4</v>
          </cell>
          <cell r="BE137">
            <v>6.9899999999999997E-4</v>
          </cell>
          <cell r="BF137">
            <v>6.9899999999999997E-4</v>
          </cell>
          <cell r="BG137">
            <v>6.9899999999999997E-4</v>
          </cell>
          <cell r="BH137">
            <v>6.9899999999999997E-4</v>
          </cell>
          <cell r="BI137">
            <v>6.9899999999999997E-4</v>
          </cell>
          <cell r="BJ137">
            <v>6.9099999999999999E-4</v>
          </cell>
          <cell r="BK137">
            <v>6.9099999999999999E-4</v>
          </cell>
          <cell r="BL137">
            <v>6.9099999999999999E-4</v>
          </cell>
          <cell r="BM137">
            <v>6.9099999999999999E-4</v>
          </cell>
          <cell r="BN137">
            <v>6.9099999999999999E-4</v>
          </cell>
          <cell r="BO137">
            <v>7.2099999999999996E-4</v>
          </cell>
          <cell r="BP137">
            <v>7.2099999999999996E-4</v>
          </cell>
          <cell r="BQ137">
            <v>7.2099999999999996E-4</v>
          </cell>
          <cell r="BR137">
            <v>7.2099999999999996E-4</v>
          </cell>
          <cell r="BS137">
            <v>7.2099999999999996E-4</v>
          </cell>
          <cell r="BT137">
            <v>7.7499999999999997E-4</v>
          </cell>
          <cell r="BU137">
            <v>7.7499999999999997E-4</v>
          </cell>
          <cell r="BV137">
            <v>7.7499999999999997E-4</v>
          </cell>
          <cell r="BW137">
            <v>7.7499999999999997E-4</v>
          </cell>
          <cell r="BX137">
            <v>7.7499999999999997E-4</v>
          </cell>
          <cell r="BY137">
            <v>8.7200000000000005E-4</v>
          </cell>
          <cell r="BZ137">
            <v>8.7200000000000005E-4</v>
          </cell>
          <cell r="CA137">
            <v>8.7200000000000005E-4</v>
          </cell>
          <cell r="CB137">
            <v>8.7200000000000005E-4</v>
          </cell>
          <cell r="CC137">
            <v>8.7200000000000005E-4</v>
          </cell>
          <cell r="CD137">
            <v>8.7200000000000005E-4</v>
          </cell>
          <cell r="CE137">
            <v>8.7200000000000005E-4</v>
          </cell>
          <cell r="CF137">
            <v>8.7200000000000005E-4</v>
          </cell>
          <cell r="CG137">
            <v>8.7200000000000005E-4</v>
          </cell>
          <cell r="CH137">
            <v>8.7200000000000005E-4</v>
          </cell>
          <cell r="CI137">
            <v>8.7200000000000005E-4</v>
          </cell>
          <cell r="CJ137">
            <v>8.7200000000000005E-4</v>
          </cell>
          <cell r="CK137">
            <v>8.7200000000000005E-4</v>
          </cell>
          <cell r="CL137">
            <v>8.7200000000000005E-4</v>
          </cell>
          <cell r="CM137">
            <v>8.7200000000000005E-4</v>
          </cell>
          <cell r="CN137">
            <v>8.7200000000000005E-4</v>
          </cell>
          <cell r="CO137">
            <v>8.7200000000000005E-4</v>
          </cell>
          <cell r="CP137">
            <v>8.7200000000000005E-4</v>
          </cell>
          <cell r="CQ137">
            <v>8.7200000000000005E-4</v>
          </cell>
          <cell r="CR137">
            <v>8.7200000000000005E-4</v>
          </cell>
          <cell r="CS137">
            <v>8.7200000000000005E-4</v>
          </cell>
          <cell r="CT137">
            <v>8.7200000000000005E-4</v>
          </cell>
          <cell r="CU137">
            <v>8.7200000000000005E-4</v>
          </cell>
          <cell r="CV137">
            <v>8.7200000000000005E-4</v>
          </cell>
          <cell r="CW137">
            <v>8.7200000000000005E-4</v>
          </cell>
        </row>
        <row r="138">
          <cell r="A138" t="str">
            <v>PERU</v>
          </cell>
          <cell r="B138" t="e">
            <v>#VALUE!</v>
          </cell>
          <cell r="C138" t="e">
            <v>#VALUE!</v>
          </cell>
          <cell r="D138" t="e">
            <v>#VALUE!</v>
          </cell>
          <cell r="E138" t="e">
            <v>#VALUE!</v>
          </cell>
          <cell r="F138" t="e">
            <v>#VALUE!</v>
          </cell>
          <cell r="G138" t="e">
            <v>#VALUE!</v>
          </cell>
          <cell r="H138" t="e">
            <v>#VALUE!</v>
          </cell>
          <cell r="I138" t="e">
            <v>#VALUE!</v>
          </cell>
          <cell r="J138" t="e">
            <v>#VALUE!</v>
          </cell>
          <cell r="K138" t="e">
            <v>#VALUE!</v>
          </cell>
          <cell r="L138" t="e">
            <v>#VALUE!</v>
          </cell>
          <cell r="M138" t="e">
            <v>#VALUE!</v>
          </cell>
          <cell r="N138" t="e">
            <v>#VALUE!</v>
          </cell>
          <cell r="O138" t="e">
            <v>#VALUE!</v>
          </cell>
          <cell r="P138" t="e">
            <v>#VALUE!</v>
          </cell>
          <cell r="Q138">
            <v>1.6100000000000001E-4</v>
          </cell>
          <cell r="R138">
            <v>1.6100000000000001E-4</v>
          </cell>
          <cell r="S138">
            <v>1.6100000000000001E-4</v>
          </cell>
          <cell r="T138">
            <v>1.6100000000000001E-4</v>
          </cell>
          <cell r="U138">
            <v>1.6100000000000001E-4</v>
          </cell>
          <cell r="V138">
            <v>1.6100000000000001E-4</v>
          </cell>
          <cell r="W138">
            <v>1.6100000000000001E-4</v>
          </cell>
          <cell r="X138">
            <v>1.6100000000000001E-4</v>
          </cell>
          <cell r="Y138">
            <v>1.6100000000000001E-4</v>
          </cell>
          <cell r="Z138">
            <v>1.6100000000000001E-4</v>
          </cell>
          <cell r="AA138">
            <v>1.6100000000000001E-4</v>
          </cell>
          <cell r="AB138">
            <v>1.6100000000000001E-4</v>
          </cell>
          <cell r="AC138">
            <v>1.6100000000000001E-4</v>
          </cell>
          <cell r="AD138">
            <v>1.6100000000000001E-4</v>
          </cell>
          <cell r="AE138">
            <v>1.6100000000000001E-4</v>
          </cell>
          <cell r="AF138">
            <v>1.6100000000000001E-4</v>
          </cell>
          <cell r="AG138">
            <v>1.6100000000000001E-4</v>
          </cell>
          <cell r="AH138">
            <v>1.6100000000000001E-4</v>
          </cell>
          <cell r="AI138">
            <v>1.6100000000000001E-4</v>
          </cell>
          <cell r="AJ138">
            <v>1.6100000000000001E-4</v>
          </cell>
          <cell r="AK138">
            <v>1.6100000000000001E-4</v>
          </cell>
          <cell r="AL138">
            <v>1.6100000000000001E-4</v>
          </cell>
          <cell r="AM138">
            <v>1.6100000000000001E-4</v>
          </cell>
          <cell r="AN138">
            <v>1.6100000000000001E-4</v>
          </cell>
          <cell r="AO138">
            <v>1.6100000000000001E-4</v>
          </cell>
          <cell r="AP138">
            <v>6.3299999999999999E-4</v>
          </cell>
          <cell r="AQ138">
            <v>6.3299999999999999E-4</v>
          </cell>
          <cell r="AR138">
            <v>6.3299999999999999E-4</v>
          </cell>
          <cell r="AS138">
            <v>6.3299999999999999E-4</v>
          </cell>
          <cell r="AT138">
            <v>6.3299999999999999E-4</v>
          </cell>
          <cell r="AU138">
            <v>7.45E-4</v>
          </cell>
          <cell r="AV138">
            <v>7.45E-4</v>
          </cell>
          <cell r="AW138">
            <v>7.45E-4</v>
          </cell>
          <cell r="AX138">
            <v>7.45E-4</v>
          </cell>
          <cell r="AY138">
            <v>7.45E-4</v>
          </cell>
          <cell r="AZ138">
            <v>7.8600000000000002E-4</v>
          </cell>
          <cell r="BA138">
            <v>7.8600000000000002E-4</v>
          </cell>
          <cell r="BB138">
            <v>7.8600000000000002E-4</v>
          </cell>
          <cell r="BC138">
            <v>7.8600000000000002E-4</v>
          </cell>
          <cell r="BD138">
            <v>7.8600000000000002E-4</v>
          </cell>
          <cell r="BE138">
            <v>8.6200000000000003E-4</v>
          </cell>
          <cell r="BF138">
            <v>8.6200000000000003E-4</v>
          </cell>
          <cell r="BG138">
            <v>8.6200000000000003E-4</v>
          </cell>
          <cell r="BH138">
            <v>8.6200000000000003E-4</v>
          </cell>
          <cell r="BI138">
            <v>8.6200000000000003E-4</v>
          </cell>
          <cell r="BJ138">
            <v>9.7999999999999997E-4</v>
          </cell>
          <cell r="BK138">
            <v>9.7999999999999997E-4</v>
          </cell>
          <cell r="BL138">
            <v>9.7999999999999997E-4</v>
          </cell>
          <cell r="BM138">
            <v>9.7999999999999997E-4</v>
          </cell>
          <cell r="BN138">
            <v>9.7999999999999997E-4</v>
          </cell>
          <cell r="BO138">
            <v>1.0300000000000001E-3</v>
          </cell>
          <cell r="BP138">
            <v>1.0300000000000001E-3</v>
          </cell>
          <cell r="BQ138">
            <v>1.0300000000000001E-3</v>
          </cell>
          <cell r="BR138">
            <v>1.0300000000000001E-3</v>
          </cell>
          <cell r="BS138">
            <v>1.0300000000000001E-3</v>
          </cell>
          <cell r="BT138">
            <v>1.0349999999999999E-3</v>
          </cell>
          <cell r="BU138">
            <v>1.0349999999999999E-3</v>
          </cell>
          <cell r="BV138">
            <v>1.0349999999999999E-3</v>
          </cell>
          <cell r="BW138">
            <v>1.0349999999999999E-3</v>
          </cell>
          <cell r="BX138">
            <v>1.0349999999999999E-3</v>
          </cell>
          <cell r="BY138">
            <v>9.9099999999999991E-4</v>
          </cell>
          <cell r="BZ138">
            <v>9.9099999999999991E-4</v>
          </cell>
          <cell r="CA138">
            <v>9.9099999999999991E-4</v>
          </cell>
          <cell r="CB138">
            <v>9.9099999999999991E-4</v>
          </cell>
          <cell r="CC138">
            <v>9.9099999999999991E-4</v>
          </cell>
          <cell r="CD138">
            <v>9.9099999999999991E-4</v>
          </cell>
          <cell r="CE138">
            <v>9.9099999999999991E-4</v>
          </cell>
          <cell r="CF138">
            <v>9.9099999999999991E-4</v>
          </cell>
          <cell r="CG138">
            <v>9.9099999999999991E-4</v>
          </cell>
          <cell r="CH138">
            <v>9.9099999999999991E-4</v>
          </cell>
          <cell r="CI138">
            <v>9.9099999999999991E-4</v>
          </cell>
          <cell r="CJ138">
            <v>9.9099999999999991E-4</v>
          </cell>
          <cell r="CK138">
            <v>9.9099999999999991E-4</v>
          </cell>
          <cell r="CL138">
            <v>9.9099999999999991E-4</v>
          </cell>
          <cell r="CM138">
            <v>9.9099999999999991E-4</v>
          </cell>
          <cell r="CN138">
            <v>9.9099999999999991E-4</v>
          </cell>
          <cell r="CO138">
            <v>9.9099999999999991E-4</v>
          </cell>
          <cell r="CP138">
            <v>9.9099999999999991E-4</v>
          </cell>
          <cell r="CQ138">
            <v>9.9099999999999991E-4</v>
          </cell>
          <cell r="CR138">
            <v>9.9099999999999991E-4</v>
          </cell>
          <cell r="CS138">
            <v>9.9099999999999991E-4</v>
          </cell>
          <cell r="CT138">
            <v>9.9099999999999991E-4</v>
          </cell>
          <cell r="CU138">
            <v>9.9099999999999991E-4</v>
          </cell>
          <cell r="CV138">
            <v>9.9099999999999991E-4</v>
          </cell>
          <cell r="CW138">
            <v>9.9099999999999991E-4</v>
          </cell>
        </row>
        <row r="139">
          <cell r="A139" t="str">
            <v>PHILIPPINES</v>
          </cell>
          <cell r="B139" t="e">
            <v>#VALUE!</v>
          </cell>
          <cell r="C139" t="e">
            <v>#VALUE!</v>
          </cell>
          <cell r="D139" t="e">
            <v>#VALUE!</v>
          </cell>
          <cell r="E139" t="e">
            <v>#VALUE!</v>
          </cell>
          <cell r="F139" t="e">
            <v>#VALUE!</v>
          </cell>
          <cell r="G139" t="e">
            <v>#VALUE!</v>
          </cell>
          <cell r="H139" t="e">
            <v>#VALUE!</v>
          </cell>
          <cell r="I139" t="e">
            <v>#VALUE!</v>
          </cell>
          <cell r="J139" t="e">
            <v>#VALUE!</v>
          </cell>
          <cell r="K139" t="e">
            <v>#VALUE!</v>
          </cell>
          <cell r="L139" t="e">
            <v>#VALUE!</v>
          </cell>
          <cell r="M139" t="e">
            <v>#VALUE!</v>
          </cell>
          <cell r="N139" t="e">
            <v>#VALUE!</v>
          </cell>
          <cell r="O139" t="e">
            <v>#VALUE!</v>
          </cell>
          <cell r="P139" t="e">
            <v>#VALUE!</v>
          </cell>
          <cell r="Q139">
            <v>1.11E-4</v>
          </cell>
          <cell r="R139">
            <v>1.11E-4</v>
          </cell>
          <cell r="S139">
            <v>1.11E-4</v>
          </cell>
          <cell r="T139">
            <v>1.11E-4</v>
          </cell>
          <cell r="U139">
            <v>1.11E-4</v>
          </cell>
          <cell r="V139">
            <v>1.11E-4</v>
          </cell>
          <cell r="W139">
            <v>1.11E-4</v>
          </cell>
          <cell r="X139">
            <v>1.11E-4</v>
          </cell>
          <cell r="Y139">
            <v>1.11E-4</v>
          </cell>
          <cell r="Z139">
            <v>1.11E-4</v>
          </cell>
          <cell r="AA139">
            <v>1.11E-4</v>
          </cell>
          <cell r="AB139">
            <v>1.11E-4</v>
          </cell>
          <cell r="AC139">
            <v>1.11E-4</v>
          </cell>
          <cell r="AD139">
            <v>1.11E-4</v>
          </cell>
          <cell r="AE139">
            <v>1.11E-4</v>
          </cell>
          <cell r="AF139">
            <v>1.11E-4</v>
          </cell>
          <cell r="AG139">
            <v>1.11E-4</v>
          </cell>
          <cell r="AH139">
            <v>1.11E-4</v>
          </cell>
          <cell r="AI139">
            <v>1.11E-4</v>
          </cell>
          <cell r="AJ139">
            <v>1.11E-4</v>
          </cell>
          <cell r="AK139">
            <v>1.11E-4</v>
          </cell>
          <cell r="AL139">
            <v>1.11E-4</v>
          </cell>
          <cell r="AM139">
            <v>1.11E-4</v>
          </cell>
          <cell r="AN139">
            <v>1.11E-4</v>
          </cell>
          <cell r="AO139">
            <v>1.11E-4</v>
          </cell>
          <cell r="AP139">
            <v>3.6499999999999998E-4</v>
          </cell>
          <cell r="AQ139">
            <v>3.6499999999999998E-4</v>
          </cell>
          <cell r="AR139">
            <v>3.6499999999999998E-4</v>
          </cell>
          <cell r="AS139">
            <v>3.6499999999999998E-4</v>
          </cell>
          <cell r="AT139">
            <v>3.6499999999999998E-4</v>
          </cell>
          <cell r="AU139">
            <v>4.0099999999999999E-4</v>
          </cell>
          <cell r="AV139">
            <v>4.0099999999999999E-4</v>
          </cell>
          <cell r="AW139">
            <v>4.0099999999999999E-4</v>
          </cell>
          <cell r="AX139">
            <v>4.0099999999999999E-4</v>
          </cell>
          <cell r="AY139">
            <v>4.0099999999999999E-4</v>
          </cell>
          <cell r="AZ139">
            <v>4.1100000000000002E-4</v>
          </cell>
          <cell r="BA139">
            <v>4.1100000000000002E-4</v>
          </cell>
          <cell r="BB139">
            <v>4.1100000000000002E-4</v>
          </cell>
          <cell r="BC139">
            <v>4.1100000000000002E-4</v>
          </cell>
          <cell r="BD139">
            <v>4.1100000000000002E-4</v>
          </cell>
          <cell r="BE139">
            <v>3.9500000000000001E-4</v>
          </cell>
          <cell r="BF139">
            <v>3.9500000000000001E-4</v>
          </cell>
          <cell r="BG139">
            <v>3.9500000000000001E-4</v>
          </cell>
          <cell r="BH139">
            <v>3.9500000000000001E-4</v>
          </cell>
          <cell r="BI139">
            <v>3.9500000000000001E-4</v>
          </cell>
          <cell r="BJ139">
            <v>3.6699999999999998E-4</v>
          </cell>
          <cell r="BK139">
            <v>3.6699999999999998E-4</v>
          </cell>
          <cell r="BL139">
            <v>3.6699999999999998E-4</v>
          </cell>
          <cell r="BM139">
            <v>3.6699999999999998E-4</v>
          </cell>
          <cell r="BN139">
            <v>3.6699999999999998E-4</v>
          </cell>
          <cell r="BO139">
            <v>3.4099999999999999E-4</v>
          </cell>
          <cell r="BP139">
            <v>3.4099999999999999E-4</v>
          </cell>
          <cell r="BQ139">
            <v>3.4099999999999999E-4</v>
          </cell>
          <cell r="BR139">
            <v>3.4099999999999999E-4</v>
          </cell>
          <cell r="BS139">
            <v>3.4099999999999999E-4</v>
          </cell>
          <cell r="BT139">
            <v>3.0800000000000001E-4</v>
          </cell>
          <cell r="BU139">
            <v>3.0800000000000001E-4</v>
          </cell>
          <cell r="BV139">
            <v>3.0800000000000001E-4</v>
          </cell>
          <cell r="BW139">
            <v>3.0800000000000001E-4</v>
          </cell>
          <cell r="BX139">
            <v>3.0800000000000001E-4</v>
          </cell>
          <cell r="BY139">
            <v>2.7300000000000002E-4</v>
          </cell>
          <cell r="BZ139">
            <v>2.7300000000000002E-4</v>
          </cell>
          <cell r="CA139">
            <v>2.7300000000000002E-4</v>
          </cell>
          <cell r="CB139">
            <v>2.7300000000000002E-4</v>
          </cell>
          <cell r="CC139">
            <v>2.7300000000000002E-4</v>
          </cell>
          <cell r="CD139">
            <v>2.7300000000000002E-4</v>
          </cell>
          <cell r="CE139">
            <v>2.7300000000000002E-4</v>
          </cell>
          <cell r="CF139">
            <v>2.7300000000000002E-4</v>
          </cell>
          <cell r="CG139">
            <v>2.7300000000000002E-4</v>
          </cell>
          <cell r="CH139">
            <v>2.7300000000000002E-4</v>
          </cell>
          <cell r="CI139">
            <v>2.7300000000000002E-4</v>
          </cell>
          <cell r="CJ139">
            <v>2.7300000000000002E-4</v>
          </cell>
          <cell r="CK139">
            <v>2.7300000000000002E-4</v>
          </cell>
          <cell r="CL139">
            <v>2.7300000000000002E-4</v>
          </cell>
          <cell r="CM139">
            <v>2.7300000000000002E-4</v>
          </cell>
          <cell r="CN139">
            <v>2.7300000000000002E-4</v>
          </cell>
          <cell r="CO139">
            <v>2.7300000000000002E-4</v>
          </cell>
          <cell r="CP139">
            <v>2.7300000000000002E-4</v>
          </cell>
          <cell r="CQ139">
            <v>2.7300000000000002E-4</v>
          </cell>
          <cell r="CR139">
            <v>2.7300000000000002E-4</v>
          </cell>
          <cell r="CS139">
            <v>2.7300000000000002E-4</v>
          </cell>
          <cell r="CT139">
            <v>2.7300000000000002E-4</v>
          </cell>
          <cell r="CU139">
            <v>2.7300000000000002E-4</v>
          </cell>
          <cell r="CV139">
            <v>2.7300000000000002E-4</v>
          </cell>
          <cell r="CW139">
            <v>2.7300000000000002E-4</v>
          </cell>
        </row>
        <row r="140">
          <cell r="A140" t="str">
            <v>POLAND</v>
          </cell>
          <cell r="B140" t="e">
            <v>#VALUE!</v>
          </cell>
          <cell r="C140" t="e">
            <v>#VALUE!</v>
          </cell>
          <cell r="D140" t="e">
            <v>#VALUE!</v>
          </cell>
          <cell r="E140" t="e">
            <v>#VALUE!</v>
          </cell>
          <cell r="F140" t="e">
            <v>#VALUE!</v>
          </cell>
          <cell r="G140" t="e">
            <v>#VALUE!</v>
          </cell>
          <cell r="H140" t="e">
            <v>#VALUE!</v>
          </cell>
          <cell r="I140" t="e">
            <v>#VALUE!</v>
          </cell>
          <cell r="J140" t="e">
            <v>#VALUE!</v>
          </cell>
          <cell r="K140" t="e">
            <v>#VALUE!</v>
          </cell>
          <cell r="L140" t="e">
            <v>#VALUE!</v>
          </cell>
          <cell r="M140" t="e">
            <v>#VALUE!</v>
          </cell>
          <cell r="N140" t="e">
            <v>#VALUE!</v>
          </cell>
          <cell r="O140" t="e">
            <v>#VALUE!</v>
          </cell>
          <cell r="P140" t="e">
            <v>#VALUE!</v>
          </cell>
          <cell r="Q140">
            <v>6.3999999999999997E-5</v>
          </cell>
          <cell r="R140">
            <v>6.3999999999999997E-5</v>
          </cell>
          <cell r="S140">
            <v>6.3999999999999997E-5</v>
          </cell>
          <cell r="T140">
            <v>6.3999999999999997E-5</v>
          </cell>
          <cell r="U140">
            <v>6.3999999999999997E-5</v>
          </cell>
          <cell r="V140">
            <v>6.3999999999999997E-5</v>
          </cell>
          <cell r="W140">
            <v>6.3999999999999997E-5</v>
          </cell>
          <cell r="X140">
            <v>6.3999999999999997E-5</v>
          </cell>
          <cell r="Y140">
            <v>6.3999999999999997E-5</v>
          </cell>
          <cell r="Z140">
            <v>6.3999999999999997E-5</v>
          </cell>
          <cell r="AA140">
            <v>6.3999999999999997E-5</v>
          </cell>
          <cell r="AB140">
            <v>6.3999999999999997E-5</v>
          </cell>
          <cell r="AC140">
            <v>6.3999999999999997E-5</v>
          </cell>
          <cell r="AD140">
            <v>6.3999999999999997E-5</v>
          </cell>
          <cell r="AE140">
            <v>6.3999999999999997E-5</v>
          </cell>
          <cell r="AF140">
            <v>6.3999999999999997E-5</v>
          </cell>
          <cell r="AG140">
            <v>6.3999999999999997E-5</v>
          </cell>
          <cell r="AH140">
            <v>6.3999999999999997E-5</v>
          </cell>
          <cell r="AI140">
            <v>6.3999999999999997E-5</v>
          </cell>
          <cell r="AJ140">
            <v>6.3999999999999997E-5</v>
          </cell>
          <cell r="AK140">
            <v>6.3999999999999997E-5</v>
          </cell>
          <cell r="AL140">
            <v>6.3999999999999997E-5</v>
          </cell>
          <cell r="AM140">
            <v>6.3999999999999997E-5</v>
          </cell>
          <cell r="AN140">
            <v>6.3999999999999997E-5</v>
          </cell>
          <cell r="AO140">
            <v>6.3999999999999997E-5</v>
          </cell>
          <cell r="AP140">
            <v>2.3900000000000001E-4</v>
          </cell>
          <cell r="AQ140">
            <v>2.3900000000000001E-4</v>
          </cell>
          <cell r="AR140">
            <v>2.3900000000000001E-4</v>
          </cell>
          <cell r="AS140">
            <v>2.3900000000000001E-4</v>
          </cell>
          <cell r="AT140">
            <v>2.3900000000000001E-4</v>
          </cell>
          <cell r="AU140">
            <v>3.0699999999999998E-4</v>
          </cell>
          <cell r="AV140">
            <v>3.0699999999999998E-4</v>
          </cell>
          <cell r="AW140">
            <v>3.0699999999999998E-4</v>
          </cell>
          <cell r="AX140">
            <v>3.0699999999999998E-4</v>
          </cell>
          <cell r="AY140">
            <v>3.0699999999999998E-4</v>
          </cell>
          <cell r="AZ140">
            <v>3.5E-4</v>
          </cell>
          <cell r="BA140">
            <v>3.5E-4</v>
          </cell>
          <cell r="BB140">
            <v>3.5E-4</v>
          </cell>
          <cell r="BC140">
            <v>3.5E-4</v>
          </cell>
          <cell r="BD140">
            <v>3.5E-4</v>
          </cell>
          <cell r="BE140">
            <v>3.5599999999999998E-4</v>
          </cell>
          <cell r="BF140">
            <v>3.5599999999999998E-4</v>
          </cell>
          <cell r="BG140">
            <v>3.5599999999999998E-4</v>
          </cell>
          <cell r="BH140">
            <v>3.5599999999999998E-4</v>
          </cell>
          <cell r="BI140">
            <v>3.5599999999999998E-4</v>
          </cell>
          <cell r="BJ140">
            <v>3.4299999999999999E-4</v>
          </cell>
          <cell r="BK140">
            <v>3.4299999999999999E-4</v>
          </cell>
          <cell r="BL140">
            <v>3.4299999999999999E-4</v>
          </cell>
          <cell r="BM140">
            <v>3.4299999999999999E-4</v>
          </cell>
          <cell r="BN140">
            <v>3.4299999999999999E-4</v>
          </cell>
          <cell r="BO140">
            <v>3.1599999999999998E-4</v>
          </cell>
          <cell r="BP140">
            <v>3.1599999999999998E-4</v>
          </cell>
          <cell r="BQ140">
            <v>3.1599999999999998E-4</v>
          </cell>
          <cell r="BR140">
            <v>3.1599999999999998E-4</v>
          </cell>
          <cell r="BS140">
            <v>3.1599999999999998E-4</v>
          </cell>
          <cell r="BT140">
            <v>2.8299999999999999E-4</v>
          </cell>
          <cell r="BU140">
            <v>2.8299999999999999E-4</v>
          </cell>
          <cell r="BV140">
            <v>2.8299999999999999E-4</v>
          </cell>
          <cell r="BW140">
            <v>2.8299999999999999E-4</v>
          </cell>
          <cell r="BX140">
            <v>2.8299999999999999E-4</v>
          </cell>
          <cell r="BY140">
            <v>2.4000000000000001E-4</v>
          </cell>
          <cell r="BZ140">
            <v>2.4000000000000001E-4</v>
          </cell>
          <cell r="CA140">
            <v>2.4000000000000001E-4</v>
          </cell>
          <cell r="CB140">
            <v>2.4000000000000001E-4</v>
          </cell>
          <cell r="CC140">
            <v>2.4000000000000001E-4</v>
          </cell>
          <cell r="CD140">
            <v>2.4000000000000001E-4</v>
          </cell>
          <cell r="CE140">
            <v>2.4000000000000001E-4</v>
          </cell>
          <cell r="CF140">
            <v>2.4000000000000001E-4</v>
          </cell>
          <cell r="CG140">
            <v>2.4000000000000001E-4</v>
          </cell>
          <cell r="CH140">
            <v>2.4000000000000001E-4</v>
          </cell>
          <cell r="CI140">
            <v>2.4000000000000001E-4</v>
          </cell>
          <cell r="CJ140">
            <v>2.4000000000000001E-4</v>
          </cell>
          <cell r="CK140">
            <v>2.4000000000000001E-4</v>
          </cell>
          <cell r="CL140">
            <v>2.4000000000000001E-4</v>
          </cell>
          <cell r="CM140">
            <v>2.4000000000000001E-4</v>
          </cell>
          <cell r="CN140">
            <v>2.4000000000000001E-4</v>
          </cell>
          <cell r="CO140">
            <v>2.4000000000000001E-4</v>
          </cell>
          <cell r="CP140">
            <v>2.4000000000000001E-4</v>
          </cell>
          <cell r="CQ140">
            <v>2.4000000000000001E-4</v>
          </cell>
          <cell r="CR140">
            <v>2.4000000000000001E-4</v>
          </cell>
          <cell r="CS140">
            <v>2.4000000000000001E-4</v>
          </cell>
          <cell r="CT140">
            <v>2.4000000000000001E-4</v>
          </cell>
          <cell r="CU140">
            <v>2.4000000000000001E-4</v>
          </cell>
          <cell r="CV140">
            <v>2.4000000000000001E-4</v>
          </cell>
          <cell r="CW140">
            <v>2.4000000000000001E-4</v>
          </cell>
        </row>
        <row r="141">
          <cell r="A141" t="str">
            <v>PORTUGAL</v>
          </cell>
          <cell r="B141" t="e">
            <v>#VALUE!</v>
          </cell>
          <cell r="C141" t="e">
            <v>#VALUE!</v>
          </cell>
          <cell r="D141" t="e">
            <v>#VALUE!</v>
          </cell>
          <cell r="E141" t="e">
            <v>#VALUE!</v>
          </cell>
          <cell r="F141" t="e">
            <v>#VALUE!</v>
          </cell>
          <cell r="G141" t="e">
            <v>#VALUE!</v>
          </cell>
          <cell r="H141" t="e">
            <v>#VALUE!</v>
          </cell>
          <cell r="I141" t="e">
            <v>#VALUE!</v>
          </cell>
          <cell r="J141" t="e">
            <v>#VALUE!</v>
          </cell>
          <cell r="K141" t="e">
            <v>#VALUE!</v>
          </cell>
          <cell r="L141" t="e">
            <v>#VALUE!</v>
          </cell>
          <cell r="M141" t="e">
            <v>#VALUE!</v>
          </cell>
          <cell r="N141" t="e">
            <v>#VALUE!</v>
          </cell>
          <cell r="O141" t="e">
            <v>#VALUE!</v>
          </cell>
          <cell r="P141" t="e">
            <v>#VALUE!</v>
          </cell>
          <cell r="Q141">
            <v>6.7999999999999999E-5</v>
          </cell>
          <cell r="R141">
            <v>6.7999999999999999E-5</v>
          </cell>
          <cell r="S141">
            <v>6.7999999999999999E-5</v>
          </cell>
          <cell r="T141">
            <v>6.7999999999999999E-5</v>
          </cell>
          <cell r="U141">
            <v>6.7999999999999999E-5</v>
          </cell>
          <cell r="V141">
            <v>6.7999999999999999E-5</v>
          </cell>
          <cell r="W141">
            <v>6.7999999999999999E-5</v>
          </cell>
          <cell r="X141">
            <v>6.7999999999999999E-5</v>
          </cell>
          <cell r="Y141">
            <v>6.7999999999999999E-5</v>
          </cell>
          <cell r="Z141">
            <v>6.7999999999999999E-5</v>
          </cell>
          <cell r="AA141">
            <v>6.7999999999999999E-5</v>
          </cell>
          <cell r="AB141">
            <v>6.7999999999999999E-5</v>
          </cell>
          <cell r="AC141">
            <v>6.7999999999999999E-5</v>
          </cell>
          <cell r="AD141">
            <v>6.7999999999999999E-5</v>
          </cell>
          <cell r="AE141">
            <v>6.7999999999999999E-5</v>
          </cell>
          <cell r="AF141">
            <v>6.7999999999999999E-5</v>
          </cell>
          <cell r="AG141">
            <v>6.7999999999999999E-5</v>
          </cell>
          <cell r="AH141">
            <v>6.7999999999999999E-5</v>
          </cell>
          <cell r="AI141">
            <v>6.7999999999999999E-5</v>
          </cell>
          <cell r="AJ141">
            <v>6.7999999999999999E-5</v>
          </cell>
          <cell r="AK141">
            <v>6.7999999999999999E-5</v>
          </cell>
          <cell r="AL141">
            <v>6.7999999999999999E-5</v>
          </cell>
          <cell r="AM141">
            <v>6.7999999999999999E-5</v>
          </cell>
          <cell r="AN141">
            <v>6.7999999999999999E-5</v>
          </cell>
          <cell r="AO141">
            <v>6.7999999999999999E-5</v>
          </cell>
          <cell r="AP141">
            <v>1.7000000000000001E-4</v>
          </cell>
          <cell r="AQ141">
            <v>1.7000000000000001E-4</v>
          </cell>
          <cell r="AR141">
            <v>1.7000000000000001E-4</v>
          </cell>
          <cell r="AS141">
            <v>1.7000000000000001E-4</v>
          </cell>
          <cell r="AT141">
            <v>1.7000000000000001E-4</v>
          </cell>
          <cell r="AU141">
            <v>2.02E-4</v>
          </cell>
          <cell r="AV141">
            <v>2.02E-4</v>
          </cell>
          <cell r="AW141">
            <v>2.02E-4</v>
          </cell>
          <cell r="AX141">
            <v>2.02E-4</v>
          </cell>
          <cell r="AY141">
            <v>2.02E-4</v>
          </cell>
          <cell r="AZ141">
            <v>2.24E-4</v>
          </cell>
          <cell r="BA141">
            <v>2.24E-4</v>
          </cell>
          <cell r="BB141">
            <v>2.24E-4</v>
          </cell>
          <cell r="BC141">
            <v>2.24E-4</v>
          </cell>
          <cell r="BD141">
            <v>2.24E-4</v>
          </cell>
          <cell r="BE141">
            <v>2.1900000000000001E-4</v>
          </cell>
          <cell r="BF141">
            <v>2.1900000000000001E-4</v>
          </cell>
          <cell r="BG141">
            <v>2.1900000000000001E-4</v>
          </cell>
          <cell r="BH141">
            <v>2.1900000000000001E-4</v>
          </cell>
          <cell r="BI141">
            <v>2.1900000000000001E-4</v>
          </cell>
          <cell r="BJ141">
            <v>2.1000000000000001E-4</v>
          </cell>
          <cell r="BK141">
            <v>2.1000000000000001E-4</v>
          </cell>
          <cell r="BL141">
            <v>2.1000000000000001E-4</v>
          </cell>
          <cell r="BM141">
            <v>2.1000000000000001E-4</v>
          </cell>
          <cell r="BN141">
            <v>2.1000000000000001E-4</v>
          </cell>
          <cell r="BO141">
            <v>2.0599999999999999E-4</v>
          </cell>
          <cell r="BP141">
            <v>2.0599999999999999E-4</v>
          </cell>
          <cell r="BQ141">
            <v>2.0599999999999999E-4</v>
          </cell>
          <cell r="BR141">
            <v>2.0599999999999999E-4</v>
          </cell>
          <cell r="BS141">
            <v>2.0599999999999999E-4</v>
          </cell>
          <cell r="BT141">
            <v>2.0000000000000001E-4</v>
          </cell>
          <cell r="BU141">
            <v>2.0000000000000001E-4</v>
          </cell>
          <cell r="BV141">
            <v>2.0000000000000001E-4</v>
          </cell>
          <cell r="BW141">
            <v>2.0000000000000001E-4</v>
          </cell>
          <cell r="BX141">
            <v>2.0000000000000001E-4</v>
          </cell>
          <cell r="BY141">
            <v>1.8100000000000001E-4</v>
          </cell>
          <cell r="BZ141">
            <v>1.8100000000000001E-4</v>
          </cell>
          <cell r="CA141">
            <v>1.8100000000000001E-4</v>
          </cell>
          <cell r="CB141">
            <v>1.8100000000000001E-4</v>
          </cell>
          <cell r="CC141">
            <v>1.8100000000000001E-4</v>
          </cell>
          <cell r="CD141">
            <v>1.8100000000000001E-4</v>
          </cell>
          <cell r="CE141">
            <v>1.8100000000000001E-4</v>
          </cell>
          <cell r="CF141">
            <v>1.8100000000000001E-4</v>
          </cell>
          <cell r="CG141">
            <v>1.8100000000000001E-4</v>
          </cell>
          <cell r="CH141">
            <v>1.8100000000000001E-4</v>
          </cell>
          <cell r="CI141">
            <v>1.8100000000000001E-4</v>
          </cell>
          <cell r="CJ141">
            <v>1.8100000000000001E-4</v>
          </cell>
          <cell r="CK141">
            <v>1.8100000000000001E-4</v>
          </cell>
          <cell r="CL141">
            <v>1.8100000000000001E-4</v>
          </cell>
          <cell r="CM141">
            <v>1.8100000000000001E-4</v>
          </cell>
          <cell r="CN141">
            <v>1.8100000000000001E-4</v>
          </cell>
          <cell r="CO141">
            <v>1.8100000000000001E-4</v>
          </cell>
          <cell r="CP141">
            <v>1.8100000000000001E-4</v>
          </cell>
          <cell r="CQ141">
            <v>1.8100000000000001E-4</v>
          </cell>
          <cell r="CR141">
            <v>1.8100000000000001E-4</v>
          </cell>
          <cell r="CS141">
            <v>1.8100000000000001E-4</v>
          </cell>
          <cell r="CT141">
            <v>1.8100000000000001E-4</v>
          </cell>
          <cell r="CU141">
            <v>1.8100000000000001E-4</v>
          </cell>
          <cell r="CV141">
            <v>1.8100000000000001E-4</v>
          </cell>
          <cell r="CW141">
            <v>1.8100000000000001E-4</v>
          </cell>
        </row>
        <row r="142">
          <cell r="A142" t="str">
            <v>QATAR</v>
          </cell>
          <cell r="B142" t="e">
            <v>#VALUE!</v>
          </cell>
          <cell r="C142" t="e">
            <v>#VALUE!</v>
          </cell>
          <cell r="D142" t="e">
            <v>#VALUE!</v>
          </cell>
          <cell r="E142" t="e">
            <v>#VALUE!</v>
          </cell>
          <cell r="F142" t="e">
            <v>#VALUE!</v>
          </cell>
          <cell r="G142" t="e">
            <v>#VALUE!</v>
          </cell>
          <cell r="H142" t="e">
            <v>#VALUE!</v>
          </cell>
          <cell r="I142" t="e">
            <v>#VALUE!</v>
          </cell>
          <cell r="J142" t="e">
            <v>#VALUE!</v>
          </cell>
          <cell r="K142" t="e">
            <v>#VALUE!</v>
          </cell>
          <cell r="L142" t="e">
            <v>#VALUE!</v>
          </cell>
          <cell r="M142" t="e">
            <v>#VALUE!</v>
          </cell>
          <cell r="N142" t="e">
            <v>#VALUE!</v>
          </cell>
          <cell r="O142" t="e">
            <v>#VALUE!</v>
          </cell>
          <cell r="P142" t="e">
            <v>#VALUE!</v>
          </cell>
          <cell r="Q142">
            <v>2.0999999999999999E-5</v>
          </cell>
          <cell r="R142">
            <v>2.0999999999999999E-5</v>
          </cell>
          <cell r="S142">
            <v>2.0999999999999999E-5</v>
          </cell>
          <cell r="T142">
            <v>2.0999999999999999E-5</v>
          </cell>
          <cell r="U142">
            <v>2.0999999999999999E-5</v>
          </cell>
          <cell r="V142">
            <v>2.0999999999999999E-5</v>
          </cell>
          <cell r="W142">
            <v>2.0999999999999999E-5</v>
          </cell>
          <cell r="X142">
            <v>2.0999999999999999E-5</v>
          </cell>
          <cell r="Y142">
            <v>2.0999999999999999E-5</v>
          </cell>
          <cell r="Z142">
            <v>2.0999999999999999E-5</v>
          </cell>
          <cell r="AA142">
            <v>2.0999999999999999E-5</v>
          </cell>
          <cell r="AB142">
            <v>2.0999999999999999E-5</v>
          </cell>
          <cell r="AC142">
            <v>2.0999999999999999E-5</v>
          </cell>
          <cell r="AD142">
            <v>2.0999999999999999E-5</v>
          </cell>
          <cell r="AE142">
            <v>2.0999999999999999E-5</v>
          </cell>
          <cell r="AF142">
            <v>2.0999999999999999E-5</v>
          </cell>
          <cell r="AG142">
            <v>2.0999999999999999E-5</v>
          </cell>
          <cell r="AH142">
            <v>2.0999999999999999E-5</v>
          </cell>
          <cell r="AI142">
            <v>2.0999999999999999E-5</v>
          </cell>
          <cell r="AJ142">
            <v>2.0999999999999999E-5</v>
          </cell>
          <cell r="AK142">
            <v>2.0999999999999999E-5</v>
          </cell>
          <cell r="AL142">
            <v>2.0999999999999999E-5</v>
          </cell>
          <cell r="AM142">
            <v>2.0999999999999999E-5</v>
          </cell>
          <cell r="AN142">
            <v>2.0999999999999999E-5</v>
          </cell>
          <cell r="AO142">
            <v>2.0999999999999999E-5</v>
          </cell>
          <cell r="AP142">
            <v>5.5999999999999999E-5</v>
          </cell>
          <cell r="AQ142">
            <v>5.5999999999999999E-5</v>
          </cell>
          <cell r="AR142">
            <v>5.5999999999999999E-5</v>
          </cell>
          <cell r="AS142">
            <v>5.5999999999999999E-5</v>
          </cell>
          <cell r="AT142">
            <v>5.5999999999999999E-5</v>
          </cell>
          <cell r="AU142">
            <v>8.3999999999999995E-5</v>
          </cell>
          <cell r="AV142">
            <v>8.3999999999999995E-5</v>
          </cell>
          <cell r="AW142">
            <v>8.3999999999999995E-5</v>
          </cell>
          <cell r="AX142">
            <v>8.3999999999999995E-5</v>
          </cell>
          <cell r="AY142">
            <v>8.3999999999999995E-5</v>
          </cell>
          <cell r="AZ142">
            <v>1.13E-4</v>
          </cell>
          <cell r="BA142">
            <v>1.13E-4</v>
          </cell>
          <cell r="BB142">
            <v>1.13E-4</v>
          </cell>
          <cell r="BC142">
            <v>1.13E-4</v>
          </cell>
          <cell r="BD142">
            <v>1.13E-4</v>
          </cell>
          <cell r="BE142">
            <v>8.2000000000000001E-5</v>
          </cell>
          <cell r="BF142">
            <v>8.2000000000000001E-5</v>
          </cell>
          <cell r="BG142">
            <v>8.2000000000000001E-5</v>
          </cell>
          <cell r="BH142">
            <v>8.2000000000000001E-5</v>
          </cell>
          <cell r="BI142">
            <v>8.2000000000000001E-5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4.7800000000000002E-4</v>
          </cell>
          <cell r="BZ142">
            <v>4.7800000000000002E-4</v>
          </cell>
          <cell r="CA142">
            <v>4.7800000000000002E-4</v>
          </cell>
          <cell r="CB142">
            <v>4.7800000000000002E-4</v>
          </cell>
          <cell r="CC142">
            <v>4.7800000000000002E-4</v>
          </cell>
          <cell r="CD142">
            <v>4.7800000000000002E-4</v>
          </cell>
          <cell r="CE142">
            <v>4.7800000000000002E-4</v>
          </cell>
          <cell r="CF142">
            <v>4.7800000000000002E-4</v>
          </cell>
          <cell r="CG142">
            <v>4.7800000000000002E-4</v>
          </cell>
          <cell r="CH142">
            <v>4.7800000000000002E-4</v>
          </cell>
          <cell r="CI142">
            <v>4.7800000000000002E-4</v>
          </cell>
          <cell r="CJ142">
            <v>4.7800000000000002E-4</v>
          </cell>
          <cell r="CK142">
            <v>4.7800000000000002E-4</v>
          </cell>
          <cell r="CL142">
            <v>4.7800000000000002E-4</v>
          </cell>
          <cell r="CM142">
            <v>4.7800000000000002E-4</v>
          </cell>
          <cell r="CN142">
            <v>4.7800000000000002E-4</v>
          </cell>
          <cell r="CO142">
            <v>4.7800000000000002E-4</v>
          </cell>
          <cell r="CP142">
            <v>4.7800000000000002E-4</v>
          </cell>
          <cell r="CQ142">
            <v>4.7800000000000002E-4</v>
          </cell>
          <cell r="CR142">
            <v>4.7800000000000002E-4</v>
          </cell>
          <cell r="CS142">
            <v>4.7800000000000002E-4</v>
          </cell>
          <cell r="CT142">
            <v>4.7800000000000002E-4</v>
          </cell>
          <cell r="CU142">
            <v>4.7800000000000002E-4</v>
          </cell>
          <cell r="CV142">
            <v>4.7800000000000002E-4</v>
          </cell>
          <cell r="CW142">
            <v>4.7800000000000002E-4</v>
          </cell>
        </row>
        <row r="143">
          <cell r="A143" t="str">
            <v>ROMANIA</v>
          </cell>
          <cell r="B143" t="e">
            <v>#VALUE!</v>
          </cell>
          <cell r="C143" t="e">
            <v>#VALUE!</v>
          </cell>
          <cell r="D143" t="e">
            <v>#VALUE!</v>
          </cell>
          <cell r="E143" t="e">
            <v>#VALUE!</v>
          </cell>
          <cell r="F143" t="e">
            <v>#VALUE!</v>
          </cell>
          <cell r="G143" t="e">
            <v>#VALUE!</v>
          </cell>
          <cell r="H143" t="e">
            <v>#VALUE!</v>
          </cell>
          <cell r="I143" t="e">
            <v>#VALUE!</v>
          </cell>
          <cell r="J143" t="e">
            <v>#VALUE!</v>
          </cell>
          <cell r="K143" t="e">
            <v>#VALUE!</v>
          </cell>
          <cell r="L143" t="e">
            <v>#VALUE!</v>
          </cell>
          <cell r="M143" t="e">
            <v>#VALUE!</v>
          </cell>
          <cell r="N143" t="e">
            <v>#VALUE!</v>
          </cell>
          <cell r="O143" t="e">
            <v>#VALUE!</v>
          </cell>
          <cell r="P143" t="e">
            <v>#VALUE!</v>
          </cell>
          <cell r="Q143">
            <v>1.84E-4</v>
          </cell>
          <cell r="R143">
            <v>1.84E-4</v>
          </cell>
          <cell r="S143">
            <v>1.84E-4</v>
          </cell>
          <cell r="T143">
            <v>1.84E-4</v>
          </cell>
          <cell r="U143">
            <v>1.84E-4</v>
          </cell>
          <cell r="V143">
            <v>1.84E-4</v>
          </cell>
          <cell r="W143">
            <v>1.84E-4</v>
          </cell>
          <cell r="X143">
            <v>1.84E-4</v>
          </cell>
          <cell r="Y143">
            <v>1.84E-4</v>
          </cell>
          <cell r="Z143">
            <v>1.84E-4</v>
          </cell>
          <cell r="AA143">
            <v>1.84E-4</v>
          </cell>
          <cell r="AB143">
            <v>1.84E-4</v>
          </cell>
          <cell r="AC143">
            <v>1.84E-4</v>
          </cell>
          <cell r="AD143">
            <v>1.84E-4</v>
          </cell>
          <cell r="AE143">
            <v>1.84E-4</v>
          </cell>
          <cell r="AF143">
            <v>1.84E-4</v>
          </cell>
          <cell r="AG143">
            <v>1.84E-4</v>
          </cell>
          <cell r="AH143">
            <v>1.84E-4</v>
          </cell>
          <cell r="AI143">
            <v>1.84E-4</v>
          </cell>
          <cell r="AJ143">
            <v>1.84E-4</v>
          </cell>
          <cell r="AK143">
            <v>1.84E-4</v>
          </cell>
          <cell r="AL143">
            <v>1.84E-4</v>
          </cell>
          <cell r="AM143">
            <v>1.84E-4</v>
          </cell>
          <cell r="AN143">
            <v>1.84E-4</v>
          </cell>
          <cell r="AO143">
            <v>1.84E-4</v>
          </cell>
          <cell r="AP143">
            <v>5.5999999999999995E-4</v>
          </cell>
          <cell r="AQ143">
            <v>5.5999999999999995E-4</v>
          </cell>
          <cell r="AR143">
            <v>5.5999999999999995E-4</v>
          </cell>
          <cell r="AS143">
            <v>5.5999999999999995E-4</v>
          </cell>
          <cell r="AT143">
            <v>5.5999999999999995E-4</v>
          </cell>
          <cell r="AU143">
            <v>7.2099999999999996E-4</v>
          </cell>
          <cell r="AV143">
            <v>7.2099999999999996E-4</v>
          </cell>
          <cell r="AW143">
            <v>7.2099999999999996E-4</v>
          </cell>
          <cell r="AX143">
            <v>7.2099999999999996E-4</v>
          </cell>
          <cell r="AY143">
            <v>7.2099999999999996E-4</v>
          </cell>
          <cell r="AZ143">
            <v>8.3299999999999997E-4</v>
          </cell>
          <cell r="BA143">
            <v>8.3299999999999997E-4</v>
          </cell>
          <cell r="BB143">
            <v>8.3299999999999997E-4</v>
          </cell>
          <cell r="BC143">
            <v>8.3299999999999997E-4</v>
          </cell>
          <cell r="BD143">
            <v>8.3299999999999997E-4</v>
          </cell>
          <cell r="BE143">
            <v>8.0900000000000004E-4</v>
          </cell>
          <cell r="BF143">
            <v>8.0900000000000004E-4</v>
          </cell>
          <cell r="BG143">
            <v>8.0900000000000004E-4</v>
          </cell>
          <cell r="BH143">
            <v>8.0900000000000004E-4</v>
          </cell>
          <cell r="BI143">
            <v>8.0900000000000004E-4</v>
          </cell>
          <cell r="BJ143">
            <v>7.3099999999999999E-4</v>
          </cell>
          <cell r="BK143">
            <v>7.3099999999999999E-4</v>
          </cell>
          <cell r="BL143">
            <v>7.3099999999999999E-4</v>
          </cell>
          <cell r="BM143">
            <v>7.3099999999999999E-4</v>
          </cell>
          <cell r="BN143">
            <v>7.3099999999999999E-4</v>
          </cell>
          <cell r="BO143">
            <v>6.4899999999999995E-4</v>
          </cell>
          <cell r="BP143">
            <v>6.4899999999999995E-4</v>
          </cell>
          <cell r="BQ143">
            <v>6.4899999999999995E-4</v>
          </cell>
          <cell r="BR143">
            <v>6.4899999999999995E-4</v>
          </cell>
          <cell r="BS143">
            <v>6.4899999999999995E-4</v>
          </cell>
          <cell r="BT143">
            <v>5.5400000000000002E-4</v>
          </cell>
          <cell r="BU143">
            <v>5.5400000000000002E-4</v>
          </cell>
          <cell r="BV143">
            <v>5.5400000000000002E-4</v>
          </cell>
          <cell r="BW143">
            <v>5.5400000000000002E-4</v>
          </cell>
          <cell r="BX143">
            <v>5.5400000000000002E-4</v>
          </cell>
          <cell r="BY143">
            <v>3.8699999999999997E-4</v>
          </cell>
          <cell r="BZ143">
            <v>3.8699999999999997E-4</v>
          </cell>
          <cell r="CA143">
            <v>3.8699999999999997E-4</v>
          </cell>
          <cell r="CB143">
            <v>3.8699999999999997E-4</v>
          </cell>
          <cell r="CC143">
            <v>3.8699999999999997E-4</v>
          </cell>
          <cell r="CD143">
            <v>3.8699999999999997E-4</v>
          </cell>
          <cell r="CE143">
            <v>3.8699999999999997E-4</v>
          </cell>
          <cell r="CF143">
            <v>3.8699999999999997E-4</v>
          </cell>
          <cell r="CG143">
            <v>3.8699999999999997E-4</v>
          </cell>
          <cell r="CH143">
            <v>3.8699999999999997E-4</v>
          </cell>
          <cell r="CI143">
            <v>3.8699999999999997E-4</v>
          </cell>
          <cell r="CJ143">
            <v>3.8699999999999997E-4</v>
          </cell>
          <cell r="CK143">
            <v>3.8699999999999997E-4</v>
          </cell>
          <cell r="CL143">
            <v>3.8699999999999997E-4</v>
          </cell>
          <cell r="CM143">
            <v>3.8699999999999997E-4</v>
          </cell>
          <cell r="CN143">
            <v>3.8699999999999997E-4</v>
          </cell>
          <cell r="CO143">
            <v>3.8699999999999997E-4</v>
          </cell>
          <cell r="CP143">
            <v>3.8699999999999997E-4</v>
          </cell>
          <cell r="CQ143">
            <v>3.8699999999999997E-4</v>
          </cell>
          <cell r="CR143">
            <v>3.8699999999999997E-4</v>
          </cell>
          <cell r="CS143">
            <v>3.8699999999999997E-4</v>
          </cell>
          <cell r="CT143">
            <v>3.8699999999999997E-4</v>
          </cell>
          <cell r="CU143">
            <v>3.8699999999999997E-4</v>
          </cell>
          <cell r="CV143">
            <v>3.8699999999999997E-4</v>
          </cell>
          <cell r="CW143">
            <v>3.8699999999999997E-4</v>
          </cell>
        </row>
        <row r="144">
          <cell r="A144" t="str">
            <v>RUSSIAN FEDERATION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1.4999999999999999E-4</v>
          </cell>
          <cell r="R144">
            <v>1.4999999999999999E-4</v>
          </cell>
          <cell r="S144">
            <v>1.4999999999999999E-4</v>
          </cell>
          <cell r="T144">
            <v>1.4999999999999999E-4</v>
          </cell>
          <cell r="U144">
            <v>1.4999999999999999E-4</v>
          </cell>
          <cell r="V144">
            <v>1.4999999999999999E-4</v>
          </cell>
          <cell r="W144">
            <v>1.4999999999999999E-4</v>
          </cell>
          <cell r="X144">
            <v>1.4999999999999999E-4</v>
          </cell>
          <cell r="Y144">
            <v>1.4999999999999999E-4</v>
          </cell>
          <cell r="Z144">
            <v>1.4999999999999999E-4</v>
          </cell>
          <cell r="AA144">
            <v>1.4999999999999999E-4</v>
          </cell>
          <cell r="AB144">
            <v>1.4999999999999999E-4</v>
          </cell>
          <cell r="AC144">
            <v>1.4999999999999999E-4</v>
          </cell>
          <cell r="AD144">
            <v>1.4999999999999999E-4</v>
          </cell>
          <cell r="AE144">
            <v>1.4999999999999999E-4</v>
          </cell>
          <cell r="AF144">
            <v>1.4999999999999999E-4</v>
          </cell>
          <cell r="AG144">
            <v>1.4999999999999999E-4</v>
          </cell>
          <cell r="AH144">
            <v>1.4999999999999999E-4</v>
          </cell>
          <cell r="AI144">
            <v>1.4999999999999999E-4</v>
          </cell>
          <cell r="AJ144">
            <v>1.4999999999999999E-4</v>
          </cell>
          <cell r="AK144">
            <v>1.4999999999999999E-4</v>
          </cell>
          <cell r="AL144">
            <v>1.4999999999999999E-4</v>
          </cell>
          <cell r="AM144">
            <v>1.4999999999999999E-4</v>
          </cell>
          <cell r="AN144">
            <v>1.4999999999999999E-4</v>
          </cell>
          <cell r="AO144">
            <v>1.4999999999999999E-4</v>
          </cell>
          <cell r="AP144">
            <v>3.3100000000000002E-4</v>
          </cell>
          <cell r="AQ144">
            <v>3.3100000000000002E-4</v>
          </cell>
          <cell r="AR144">
            <v>3.3100000000000002E-4</v>
          </cell>
          <cell r="AS144">
            <v>3.3100000000000002E-4</v>
          </cell>
          <cell r="AT144">
            <v>3.3100000000000002E-4</v>
          </cell>
          <cell r="AU144">
            <v>3.4000000000000002E-4</v>
          </cell>
          <cell r="AV144">
            <v>3.4000000000000002E-4</v>
          </cell>
          <cell r="AW144">
            <v>3.4000000000000002E-4</v>
          </cell>
          <cell r="AX144">
            <v>3.4000000000000002E-4</v>
          </cell>
          <cell r="AY144">
            <v>3.4000000000000002E-4</v>
          </cell>
          <cell r="AZ144">
            <v>3.3E-4</v>
          </cell>
          <cell r="BA144">
            <v>3.3E-4</v>
          </cell>
          <cell r="BB144">
            <v>3.3E-4</v>
          </cell>
          <cell r="BC144">
            <v>3.3E-4</v>
          </cell>
          <cell r="BD144">
            <v>3.3E-4</v>
          </cell>
          <cell r="BE144">
            <v>3.1500000000000001E-4</v>
          </cell>
          <cell r="BF144">
            <v>3.1500000000000001E-4</v>
          </cell>
          <cell r="BG144">
            <v>3.1500000000000001E-4</v>
          </cell>
          <cell r="BH144">
            <v>3.1500000000000001E-4</v>
          </cell>
          <cell r="BI144">
            <v>3.1500000000000001E-4</v>
          </cell>
          <cell r="BJ144">
            <v>2.9300000000000002E-4</v>
          </cell>
          <cell r="BK144">
            <v>2.9300000000000002E-4</v>
          </cell>
          <cell r="BL144">
            <v>2.9300000000000002E-4</v>
          </cell>
          <cell r="BM144">
            <v>2.9300000000000002E-4</v>
          </cell>
          <cell r="BN144">
            <v>2.9300000000000002E-4</v>
          </cell>
          <cell r="BO144">
            <v>2.6800000000000001E-4</v>
          </cell>
          <cell r="BP144">
            <v>2.6800000000000001E-4</v>
          </cell>
          <cell r="BQ144">
            <v>2.6800000000000001E-4</v>
          </cell>
          <cell r="BR144">
            <v>2.6800000000000001E-4</v>
          </cell>
          <cell r="BS144">
            <v>2.6800000000000001E-4</v>
          </cell>
          <cell r="BT144">
            <v>2.3900000000000001E-4</v>
          </cell>
          <cell r="BU144">
            <v>2.3900000000000001E-4</v>
          </cell>
          <cell r="BV144">
            <v>2.3900000000000001E-4</v>
          </cell>
          <cell r="BW144">
            <v>2.3900000000000001E-4</v>
          </cell>
          <cell r="BX144">
            <v>2.3900000000000001E-4</v>
          </cell>
          <cell r="BY144">
            <v>1.7799999999999999E-4</v>
          </cell>
          <cell r="BZ144">
            <v>1.7799999999999999E-4</v>
          </cell>
          <cell r="CA144">
            <v>1.7799999999999999E-4</v>
          </cell>
          <cell r="CB144">
            <v>1.7799999999999999E-4</v>
          </cell>
          <cell r="CC144">
            <v>1.7799999999999999E-4</v>
          </cell>
          <cell r="CD144">
            <v>1.7799999999999999E-4</v>
          </cell>
          <cell r="CE144">
            <v>1.7799999999999999E-4</v>
          </cell>
          <cell r="CF144">
            <v>1.7799999999999999E-4</v>
          </cell>
          <cell r="CG144">
            <v>1.7799999999999999E-4</v>
          </cell>
          <cell r="CH144">
            <v>1.7799999999999999E-4</v>
          </cell>
          <cell r="CI144">
            <v>1.7799999999999999E-4</v>
          </cell>
          <cell r="CJ144">
            <v>1.7799999999999999E-4</v>
          </cell>
          <cell r="CK144">
            <v>1.7799999999999999E-4</v>
          </cell>
          <cell r="CL144">
            <v>1.7799999999999999E-4</v>
          </cell>
          <cell r="CM144">
            <v>1.7799999999999999E-4</v>
          </cell>
          <cell r="CN144">
            <v>1.7799999999999999E-4</v>
          </cell>
          <cell r="CO144">
            <v>1.7799999999999999E-4</v>
          </cell>
          <cell r="CP144">
            <v>1.7799999999999999E-4</v>
          </cell>
          <cell r="CQ144">
            <v>1.7799999999999999E-4</v>
          </cell>
          <cell r="CR144">
            <v>1.7799999999999999E-4</v>
          </cell>
          <cell r="CS144">
            <v>1.7799999999999999E-4</v>
          </cell>
          <cell r="CT144">
            <v>1.7799999999999999E-4</v>
          </cell>
          <cell r="CU144">
            <v>1.7799999999999999E-4</v>
          </cell>
          <cell r="CV144">
            <v>1.7799999999999999E-4</v>
          </cell>
          <cell r="CW144">
            <v>1.7799999999999999E-4</v>
          </cell>
        </row>
        <row r="145">
          <cell r="A145" t="str">
            <v>RWANDA</v>
          </cell>
          <cell r="B145" t="e">
            <v>#VALUE!</v>
          </cell>
          <cell r="C145" t="e">
            <v>#VALUE!</v>
          </cell>
          <cell r="D145" t="e">
            <v>#VALUE!</v>
          </cell>
          <cell r="E145" t="e">
            <v>#VALUE!</v>
          </cell>
          <cell r="F145" t="e">
            <v>#VALUE!</v>
          </cell>
          <cell r="G145" t="e">
            <v>#VALUE!</v>
          </cell>
          <cell r="H145" t="e">
            <v>#VALUE!</v>
          </cell>
          <cell r="I145" t="e">
            <v>#VALUE!</v>
          </cell>
          <cell r="J145" t="e">
            <v>#VALUE!</v>
          </cell>
          <cell r="K145" t="e">
            <v>#VALUE!</v>
          </cell>
          <cell r="L145" t="e">
            <v>#VALUE!</v>
          </cell>
          <cell r="M145" t="e">
            <v>#VALUE!</v>
          </cell>
          <cell r="N145" t="e">
            <v>#VALUE!</v>
          </cell>
          <cell r="O145" t="e">
            <v>#VALUE!</v>
          </cell>
          <cell r="P145" t="e">
            <v>#VALUE!</v>
          </cell>
          <cell r="Q145">
            <v>1.1400000000000001E-4</v>
          </cell>
          <cell r="R145">
            <v>1.1400000000000001E-4</v>
          </cell>
          <cell r="S145">
            <v>1.1400000000000001E-4</v>
          </cell>
          <cell r="T145">
            <v>1.1400000000000001E-4</v>
          </cell>
          <cell r="U145">
            <v>1.1400000000000001E-4</v>
          </cell>
          <cell r="V145">
            <v>1.1400000000000001E-4</v>
          </cell>
          <cell r="W145">
            <v>1.1400000000000001E-4</v>
          </cell>
          <cell r="X145">
            <v>1.1400000000000001E-4</v>
          </cell>
          <cell r="Y145">
            <v>1.1400000000000001E-4</v>
          </cell>
          <cell r="Z145">
            <v>1.1400000000000001E-4</v>
          </cell>
          <cell r="AA145">
            <v>1.1400000000000001E-4</v>
          </cell>
          <cell r="AB145">
            <v>1.1400000000000001E-4</v>
          </cell>
          <cell r="AC145">
            <v>1.1400000000000001E-4</v>
          </cell>
          <cell r="AD145">
            <v>1.1400000000000001E-4</v>
          </cell>
          <cell r="AE145">
            <v>1.1400000000000001E-4</v>
          </cell>
          <cell r="AF145">
            <v>1.1400000000000001E-4</v>
          </cell>
          <cell r="AG145">
            <v>1.1400000000000001E-4</v>
          </cell>
          <cell r="AH145">
            <v>1.1400000000000001E-4</v>
          </cell>
          <cell r="AI145">
            <v>1.1400000000000001E-4</v>
          </cell>
          <cell r="AJ145">
            <v>1.1400000000000001E-4</v>
          </cell>
          <cell r="AK145">
            <v>1.1400000000000001E-4</v>
          </cell>
          <cell r="AL145">
            <v>1.1400000000000001E-4</v>
          </cell>
          <cell r="AM145">
            <v>1.1400000000000001E-4</v>
          </cell>
          <cell r="AN145">
            <v>1.1400000000000001E-4</v>
          </cell>
          <cell r="AO145">
            <v>1.1400000000000001E-4</v>
          </cell>
          <cell r="AP145">
            <v>6.8099999999999996E-4</v>
          </cell>
          <cell r="AQ145">
            <v>6.8099999999999996E-4</v>
          </cell>
          <cell r="AR145">
            <v>6.8099999999999996E-4</v>
          </cell>
          <cell r="AS145">
            <v>6.8099999999999996E-4</v>
          </cell>
          <cell r="AT145">
            <v>6.8099999999999996E-4</v>
          </cell>
          <cell r="AU145">
            <v>1.049E-3</v>
          </cell>
          <cell r="AV145">
            <v>1.049E-3</v>
          </cell>
          <cell r="AW145">
            <v>1.049E-3</v>
          </cell>
          <cell r="AX145">
            <v>1.049E-3</v>
          </cell>
          <cell r="AY145">
            <v>1.049E-3</v>
          </cell>
          <cell r="AZ145">
            <v>1.3749999999999999E-3</v>
          </cell>
          <cell r="BA145">
            <v>1.3749999999999999E-3</v>
          </cell>
          <cell r="BB145">
            <v>1.3749999999999999E-3</v>
          </cell>
          <cell r="BC145">
            <v>1.3749999999999999E-3</v>
          </cell>
          <cell r="BD145">
            <v>1.3749999999999999E-3</v>
          </cell>
          <cell r="BE145">
            <v>1.56E-3</v>
          </cell>
          <cell r="BF145">
            <v>1.56E-3</v>
          </cell>
          <cell r="BG145">
            <v>1.56E-3</v>
          </cell>
          <cell r="BH145">
            <v>1.56E-3</v>
          </cell>
          <cell r="BI145">
            <v>1.56E-3</v>
          </cell>
          <cell r="BJ145">
            <v>1.5150000000000001E-3</v>
          </cell>
          <cell r="BK145">
            <v>1.5150000000000001E-3</v>
          </cell>
          <cell r="BL145">
            <v>1.5150000000000001E-3</v>
          </cell>
          <cell r="BM145">
            <v>1.5150000000000001E-3</v>
          </cell>
          <cell r="BN145">
            <v>1.5150000000000001E-3</v>
          </cell>
          <cell r="BO145">
            <v>1.372E-3</v>
          </cell>
          <cell r="BP145">
            <v>1.372E-3</v>
          </cell>
          <cell r="BQ145">
            <v>1.372E-3</v>
          </cell>
          <cell r="BR145">
            <v>1.372E-3</v>
          </cell>
          <cell r="BS145">
            <v>1.372E-3</v>
          </cell>
          <cell r="BT145">
            <v>1.139E-3</v>
          </cell>
          <cell r="BU145">
            <v>1.139E-3</v>
          </cell>
          <cell r="BV145">
            <v>1.139E-3</v>
          </cell>
          <cell r="BW145">
            <v>1.139E-3</v>
          </cell>
          <cell r="BX145">
            <v>1.139E-3</v>
          </cell>
          <cell r="BY145">
            <v>7.9600000000000005E-4</v>
          </cell>
          <cell r="BZ145">
            <v>7.9600000000000005E-4</v>
          </cell>
          <cell r="CA145">
            <v>7.9600000000000005E-4</v>
          </cell>
          <cell r="CB145">
            <v>7.9600000000000005E-4</v>
          </cell>
          <cell r="CC145">
            <v>7.9600000000000005E-4</v>
          </cell>
          <cell r="CD145">
            <v>7.9600000000000005E-4</v>
          </cell>
          <cell r="CE145">
            <v>7.9600000000000005E-4</v>
          </cell>
          <cell r="CF145">
            <v>7.9600000000000005E-4</v>
          </cell>
          <cell r="CG145">
            <v>7.9600000000000005E-4</v>
          </cell>
          <cell r="CH145">
            <v>7.9600000000000005E-4</v>
          </cell>
          <cell r="CI145">
            <v>7.9600000000000005E-4</v>
          </cell>
          <cell r="CJ145">
            <v>7.9600000000000005E-4</v>
          </cell>
          <cell r="CK145">
            <v>7.9600000000000005E-4</v>
          </cell>
          <cell r="CL145">
            <v>7.9600000000000005E-4</v>
          </cell>
          <cell r="CM145">
            <v>7.9600000000000005E-4</v>
          </cell>
          <cell r="CN145">
            <v>7.9600000000000005E-4</v>
          </cell>
          <cell r="CO145">
            <v>7.9600000000000005E-4</v>
          </cell>
          <cell r="CP145">
            <v>7.9600000000000005E-4</v>
          </cell>
          <cell r="CQ145">
            <v>7.9600000000000005E-4</v>
          </cell>
          <cell r="CR145">
            <v>7.9600000000000005E-4</v>
          </cell>
          <cell r="CS145">
            <v>7.9600000000000005E-4</v>
          </cell>
          <cell r="CT145">
            <v>7.9600000000000005E-4</v>
          </cell>
          <cell r="CU145">
            <v>7.9600000000000005E-4</v>
          </cell>
          <cell r="CV145">
            <v>7.9600000000000005E-4</v>
          </cell>
          <cell r="CW145">
            <v>7.9600000000000005E-4</v>
          </cell>
        </row>
        <row r="146">
          <cell r="A146" t="str">
            <v>SAINT KITTS AND NEVIS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1.25E-4</v>
          </cell>
          <cell r="R146">
            <v>1.25E-4</v>
          </cell>
          <cell r="S146">
            <v>1.25E-4</v>
          </cell>
          <cell r="T146">
            <v>1.25E-4</v>
          </cell>
          <cell r="U146">
            <v>1.25E-4</v>
          </cell>
          <cell r="V146">
            <v>1.25E-4</v>
          </cell>
          <cell r="W146">
            <v>1.25E-4</v>
          </cell>
          <cell r="X146">
            <v>1.25E-4</v>
          </cell>
          <cell r="Y146">
            <v>1.25E-4</v>
          </cell>
          <cell r="Z146">
            <v>1.25E-4</v>
          </cell>
          <cell r="AA146">
            <v>1.25E-4</v>
          </cell>
          <cell r="AB146">
            <v>1.25E-4</v>
          </cell>
          <cell r="AC146">
            <v>1.25E-4</v>
          </cell>
          <cell r="AD146">
            <v>1.25E-4</v>
          </cell>
          <cell r="AE146">
            <v>1.25E-4</v>
          </cell>
          <cell r="AF146">
            <v>1.25E-4</v>
          </cell>
          <cell r="AG146">
            <v>1.25E-4</v>
          </cell>
          <cell r="AH146">
            <v>1.25E-4</v>
          </cell>
          <cell r="AI146">
            <v>1.25E-4</v>
          </cell>
          <cell r="AJ146">
            <v>1.25E-4</v>
          </cell>
          <cell r="AK146">
            <v>1.25E-4</v>
          </cell>
          <cell r="AL146">
            <v>1.25E-4</v>
          </cell>
          <cell r="AM146">
            <v>1.25E-4</v>
          </cell>
          <cell r="AN146">
            <v>1.25E-4</v>
          </cell>
          <cell r="AO146">
            <v>1.25E-4</v>
          </cell>
          <cell r="AP146">
            <v>3.1500000000000001E-4</v>
          </cell>
          <cell r="AQ146">
            <v>3.1500000000000001E-4</v>
          </cell>
          <cell r="AR146">
            <v>3.1500000000000001E-4</v>
          </cell>
          <cell r="AS146">
            <v>3.1500000000000001E-4</v>
          </cell>
          <cell r="AT146">
            <v>3.1500000000000001E-4</v>
          </cell>
          <cell r="AU146">
            <v>3.21E-4</v>
          </cell>
          <cell r="AV146">
            <v>3.21E-4</v>
          </cell>
          <cell r="AW146">
            <v>3.21E-4</v>
          </cell>
          <cell r="AX146">
            <v>3.21E-4</v>
          </cell>
          <cell r="AY146">
            <v>3.21E-4</v>
          </cell>
          <cell r="AZ146">
            <v>3.1100000000000002E-4</v>
          </cell>
          <cell r="BA146">
            <v>3.1100000000000002E-4</v>
          </cell>
          <cell r="BB146">
            <v>3.1100000000000002E-4</v>
          </cell>
          <cell r="BC146">
            <v>3.1100000000000002E-4</v>
          </cell>
          <cell r="BD146">
            <v>3.1100000000000002E-4</v>
          </cell>
          <cell r="BE146">
            <v>3.1199999999999999E-4</v>
          </cell>
          <cell r="BF146">
            <v>3.1199999999999999E-4</v>
          </cell>
          <cell r="BG146">
            <v>3.1199999999999999E-4</v>
          </cell>
          <cell r="BH146">
            <v>3.1199999999999999E-4</v>
          </cell>
          <cell r="BI146">
            <v>3.1199999999999999E-4</v>
          </cell>
          <cell r="BJ146">
            <v>3.1599999999999998E-4</v>
          </cell>
          <cell r="BK146">
            <v>3.1599999999999998E-4</v>
          </cell>
          <cell r="BL146">
            <v>3.1599999999999998E-4</v>
          </cell>
          <cell r="BM146">
            <v>3.1599999999999998E-4</v>
          </cell>
          <cell r="BN146">
            <v>3.1599999999999998E-4</v>
          </cell>
          <cell r="BO146">
            <v>3.3199999999999999E-4</v>
          </cell>
          <cell r="BP146">
            <v>3.3199999999999999E-4</v>
          </cell>
          <cell r="BQ146">
            <v>3.3199999999999999E-4</v>
          </cell>
          <cell r="BR146">
            <v>3.3199999999999999E-4</v>
          </cell>
          <cell r="BS146">
            <v>3.3199999999999999E-4</v>
          </cell>
          <cell r="BT146">
            <v>3.6299999999999999E-4</v>
          </cell>
          <cell r="BU146">
            <v>3.6299999999999999E-4</v>
          </cell>
          <cell r="BV146">
            <v>3.6299999999999999E-4</v>
          </cell>
          <cell r="BW146">
            <v>3.6299999999999999E-4</v>
          </cell>
          <cell r="BX146">
            <v>3.6299999999999999E-4</v>
          </cell>
          <cell r="BY146">
            <v>3.3599999999999998E-4</v>
          </cell>
          <cell r="BZ146">
            <v>3.3599999999999998E-4</v>
          </cell>
          <cell r="CA146">
            <v>3.3599999999999998E-4</v>
          </cell>
          <cell r="CB146">
            <v>3.3599999999999998E-4</v>
          </cell>
          <cell r="CC146">
            <v>3.3599999999999998E-4</v>
          </cell>
          <cell r="CD146">
            <v>3.3599999999999998E-4</v>
          </cell>
          <cell r="CE146">
            <v>3.3599999999999998E-4</v>
          </cell>
          <cell r="CF146">
            <v>3.3599999999999998E-4</v>
          </cell>
          <cell r="CG146">
            <v>3.3599999999999998E-4</v>
          </cell>
          <cell r="CH146">
            <v>3.3599999999999998E-4</v>
          </cell>
          <cell r="CI146">
            <v>3.3599999999999998E-4</v>
          </cell>
          <cell r="CJ146">
            <v>3.3599999999999998E-4</v>
          </cell>
          <cell r="CK146">
            <v>3.3599999999999998E-4</v>
          </cell>
          <cell r="CL146">
            <v>3.3599999999999998E-4</v>
          </cell>
          <cell r="CM146">
            <v>3.3599999999999998E-4</v>
          </cell>
          <cell r="CN146">
            <v>3.3599999999999998E-4</v>
          </cell>
          <cell r="CO146">
            <v>3.3599999999999998E-4</v>
          </cell>
          <cell r="CP146">
            <v>3.3599999999999998E-4</v>
          </cell>
          <cell r="CQ146">
            <v>3.3599999999999998E-4</v>
          </cell>
          <cell r="CR146">
            <v>3.3599999999999998E-4</v>
          </cell>
          <cell r="CS146">
            <v>3.3599999999999998E-4</v>
          </cell>
          <cell r="CT146">
            <v>3.3599999999999998E-4</v>
          </cell>
          <cell r="CU146">
            <v>3.3599999999999998E-4</v>
          </cell>
          <cell r="CV146">
            <v>3.3599999999999998E-4</v>
          </cell>
          <cell r="CW146">
            <v>3.3599999999999998E-4</v>
          </cell>
        </row>
        <row r="147">
          <cell r="A147" t="str">
            <v>SAINT LUCIA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1.25E-4</v>
          </cell>
          <cell r="R147">
            <v>1.25E-4</v>
          </cell>
          <cell r="S147">
            <v>1.25E-4</v>
          </cell>
          <cell r="T147">
            <v>1.25E-4</v>
          </cell>
          <cell r="U147">
            <v>1.25E-4</v>
          </cell>
          <cell r="V147">
            <v>1.25E-4</v>
          </cell>
          <cell r="W147">
            <v>1.25E-4</v>
          </cell>
          <cell r="X147">
            <v>1.25E-4</v>
          </cell>
          <cell r="Y147">
            <v>1.25E-4</v>
          </cell>
          <cell r="Z147">
            <v>1.25E-4</v>
          </cell>
          <cell r="AA147">
            <v>1.25E-4</v>
          </cell>
          <cell r="AB147">
            <v>1.25E-4</v>
          </cell>
          <cell r="AC147">
            <v>1.25E-4</v>
          </cell>
          <cell r="AD147">
            <v>1.25E-4</v>
          </cell>
          <cell r="AE147">
            <v>1.25E-4</v>
          </cell>
          <cell r="AF147">
            <v>1.25E-4</v>
          </cell>
          <cell r="AG147">
            <v>1.25E-4</v>
          </cell>
          <cell r="AH147">
            <v>1.25E-4</v>
          </cell>
          <cell r="AI147">
            <v>1.25E-4</v>
          </cell>
          <cell r="AJ147">
            <v>1.25E-4</v>
          </cell>
          <cell r="AK147">
            <v>1.25E-4</v>
          </cell>
          <cell r="AL147">
            <v>1.25E-4</v>
          </cell>
          <cell r="AM147">
            <v>1.25E-4</v>
          </cell>
          <cell r="AN147">
            <v>1.25E-4</v>
          </cell>
          <cell r="AO147">
            <v>1.25E-4</v>
          </cell>
          <cell r="AP147">
            <v>3.1500000000000001E-4</v>
          </cell>
          <cell r="AQ147">
            <v>3.1500000000000001E-4</v>
          </cell>
          <cell r="AR147">
            <v>3.1500000000000001E-4</v>
          </cell>
          <cell r="AS147">
            <v>3.1500000000000001E-4</v>
          </cell>
          <cell r="AT147">
            <v>3.1500000000000001E-4</v>
          </cell>
          <cell r="AU147">
            <v>3.21E-4</v>
          </cell>
          <cell r="AV147">
            <v>3.21E-4</v>
          </cell>
          <cell r="AW147">
            <v>3.21E-4</v>
          </cell>
          <cell r="AX147">
            <v>3.21E-4</v>
          </cell>
          <cell r="AY147">
            <v>3.21E-4</v>
          </cell>
          <cell r="AZ147">
            <v>3.1100000000000002E-4</v>
          </cell>
          <cell r="BA147">
            <v>3.1100000000000002E-4</v>
          </cell>
          <cell r="BB147">
            <v>3.1100000000000002E-4</v>
          </cell>
          <cell r="BC147">
            <v>3.1100000000000002E-4</v>
          </cell>
          <cell r="BD147">
            <v>3.1100000000000002E-4</v>
          </cell>
          <cell r="BE147">
            <v>3.1199999999999999E-4</v>
          </cell>
          <cell r="BF147">
            <v>3.1199999999999999E-4</v>
          </cell>
          <cell r="BG147">
            <v>3.1199999999999999E-4</v>
          </cell>
          <cell r="BH147">
            <v>3.1199999999999999E-4</v>
          </cell>
          <cell r="BI147">
            <v>3.1199999999999999E-4</v>
          </cell>
          <cell r="BJ147">
            <v>3.1599999999999998E-4</v>
          </cell>
          <cell r="BK147">
            <v>3.1599999999999998E-4</v>
          </cell>
          <cell r="BL147">
            <v>3.1599999999999998E-4</v>
          </cell>
          <cell r="BM147">
            <v>3.1599999999999998E-4</v>
          </cell>
          <cell r="BN147">
            <v>3.1599999999999998E-4</v>
          </cell>
          <cell r="BO147">
            <v>3.3199999999999999E-4</v>
          </cell>
          <cell r="BP147">
            <v>3.3199999999999999E-4</v>
          </cell>
          <cell r="BQ147">
            <v>3.3199999999999999E-4</v>
          </cell>
          <cell r="BR147">
            <v>3.3199999999999999E-4</v>
          </cell>
          <cell r="BS147">
            <v>3.3199999999999999E-4</v>
          </cell>
          <cell r="BT147">
            <v>3.6299999999999999E-4</v>
          </cell>
          <cell r="BU147">
            <v>3.6299999999999999E-4</v>
          </cell>
          <cell r="BV147">
            <v>3.6299999999999999E-4</v>
          </cell>
          <cell r="BW147">
            <v>3.6299999999999999E-4</v>
          </cell>
          <cell r="BX147">
            <v>3.6299999999999999E-4</v>
          </cell>
          <cell r="BY147">
            <v>3.3599999999999998E-4</v>
          </cell>
          <cell r="BZ147">
            <v>3.3599999999999998E-4</v>
          </cell>
          <cell r="CA147">
            <v>3.3599999999999998E-4</v>
          </cell>
          <cell r="CB147">
            <v>3.3599999999999998E-4</v>
          </cell>
          <cell r="CC147">
            <v>3.3599999999999998E-4</v>
          </cell>
          <cell r="CD147">
            <v>3.3599999999999998E-4</v>
          </cell>
          <cell r="CE147">
            <v>3.3599999999999998E-4</v>
          </cell>
          <cell r="CF147">
            <v>3.3599999999999998E-4</v>
          </cell>
          <cell r="CG147">
            <v>3.3599999999999998E-4</v>
          </cell>
          <cell r="CH147">
            <v>3.3599999999999998E-4</v>
          </cell>
          <cell r="CI147">
            <v>3.3599999999999998E-4</v>
          </cell>
          <cell r="CJ147">
            <v>3.3599999999999998E-4</v>
          </cell>
          <cell r="CK147">
            <v>3.3599999999999998E-4</v>
          </cell>
          <cell r="CL147">
            <v>3.3599999999999998E-4</v>
          </cell>
          <cell r="CM147">
            <v>3.3599999999999998E-4</v>
          </cell>
          <cell r="CN147">
            <v>3.3599999999999998E-4</v>
          </cell>
          <cell r="CO147">
            <v>3.3599999999999998E-4</v>
          </cell>
          <cell r="CP147">
            <v>3.3599999999999998E-4</v>
          </cell>
          <cell r="CQ147">
            <v>3.3599999999999998E-4</v>
          </cell>
          <cell r="CR147">
            <v>3.3599999999999998E-4</v>
          </cell>
          <cell r="CS147">
            <v>3.3599999999999998E-4</v>
          </cell>
          <cell r="CT147">
            <v>3.3599999999999998E-4</v>
          </cell>
          <cell r="CU147">
            <v>3.3599999999999998E-4</v>
          </cell>
          <cell r="CV147">
            <v>3.3599999999999998E-4</v>
          </cell>
          <cell r="CW147">
            <v>3.3599999999999998E-4</v>
          </cell>
        </row>
        <row r="148">
          <cell r="A148" t="str">
            <v>SAINT VINCENT AND THE GRENADINES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1.25E-4</v>
          </cell>
          <cell r="R148">
            <v>1.25E-4</v>
          </cell>
          <cell r="S148">
            <v>1.25E-4</v>
          </cell>
          <cell r="T148">
            <v>1.25E-4</v>
          </cell>
          <cell r="U148">
            <v>1.25E-4</v>
          </cell>
          <cell r="V148">
            <v>1.25E-4</v>
          </cell>
          <cell r="W148">
            <v>1.25E-4</v>
          </cell>
          <cell r="X148">
            <v>1.25E-4</v>
          </cell>
          <cell r="Y148">
            <v>1.25E-4</v>
          </cell>
          <cell r="Z148">
            <v>1.25E-4</v>
          </cell>
          <cell r="AA148">
            <v>1.25E-4</v>
          </cell>
          <cell r="AB148">
            <v>1.25E-4</v>
          </cell>
          <cell r="AC148">
            <v>1.25E-4</v>
          </cell>
          <cell r="AD148">
            <v>1.25E-4</v>
          </cell>
          <cell r="AE148">
            <v>1.25E-4</v>
          </cell>
          <cell r="AF148">
            <v>1.25E-4</v>
          </cell>
          <cell r="AG148">
            <v>1.25E-4</v>
          </cell>
          <cell r="AH148">
            <v>1.25E-4</v>
          </cell>
          <cell r="AI148">
            <v>1.25E-4</v>
          </cell>
          <cell r="AJ148">
            <v>1.25E-4</v>
          </cell>
          <cell r="AK148">
            <v>1.25E-4</v>
          </cell>
          <cell r="AL148">
            <v>1.25E-4</v>
          </cell>
          <cell r="AM148">
            <v>1.25E-4</v>
          </cell>
          <cell r="AN148">
            <v>1.25E-4</v>
          </cell>
          <cell r="AO148">
            <v>1.25E-4</v>
          </cell>
          <cell r="AP148">
            <v>3.1500000000000001E-4</v>
          </cell>
          <cell r="AQ148">
            <v>3.1500000000000001E-4</v>
          </cell>
          <cell r="AR148">
            <v>3.1500000000000001E-4</v>
          </cell>
          <cell r="AS148">
            <v>3.1500000000000001E-4</v>
          </cell>
          <cell r="AT148">
            <v>3.1500000000000001E-4</v>
          </cell>
          <cell r="AU148">
            <v>3.21E-4</v>
          </cell>
          <cell r="AV148">
            <v>3.21E-4</v>
          </cell>
          <cell r="AW148">
            <v>3.21E-4</v>
          </cell>
          <cell r="AX148">
            <v>3.21E-4</v>
          </cell>
          <cell r="AY148">
            <v>3.21E-4</v>
          </cell>
          <cell r="AZ148">
            <v>3.1100000000000002E-4</v>
          </cell>
          <cell r="BA148">
            <v>3.1100000000000002E-4</v>
          </cell>
          <cell r="BB148">
            <v>3.1100000000000002E-4</v>
          </cell>
          <cell r="BC148">
            <v>3.1100000000000002E-4</v>
          </cell>
          <cell r="BD148">
            <v>3.1100000000000002E-4</v>
          </cell>
          <cell r="BE148">
            <v>3.1199999999999999E-4</v>
          </cell>
          <cell r="BF148">
            <v>3.1199999999999999E-4</v>
          </cell>
          <cell r="BG148">
            <v>3.1199999999999999E-4</v>
          </cell>
          <cell r="BH148">
            <v>3.1199999999999999E-4</v>
          </cell>
          <cell r="BI148">
            <v>3.1199999999999999E-4</v>
          </cell>
          <cell r="BJ148">
            <v>3.1599999999999998E-4</v>
          </cell>
          <cell r="BK148">
            <v>3.1599999999999998E-4</v>
          </cell>
          <cell r="BL148">
            <v>3.1599999999999998E-4</v>
          </cell>
          <cell r="BM148">
            <v>3.1599999999999998E-4</v>
          </cell>
          <cell r="BN148">
            <v>3.1599999999999998E-4</v>
          </cell>
          <cell r="BO148">
            <v>3.3199999999999999E-4</v>
          </cell>
          <cell r="BP148">
            <v>3.3199999999999999E-4</v>
          </cell>
          <cell r="BQ148">
            <v>3.3199999999999999E-4</v>
          </cell>
          <cell r="BR148">
            <v>3.3199999999999999E-4</v>
          </cell>
          <cell r="BS148">
            <v>3.3199999999999999E-4</v>
          </cell>
          <cell r="BT148">
            <v>3.6299999999999999E-4</v>
          </cell>
          <cell r="BU148">
            <v>3.6299999999999999E-4</v>
          </cell>
          <cell r="BV148">
            <v>3.6299999999999999E-4</v>
          </cell>
          <cell r="BW148">
            <v>3.6299999999999999E-4</v>
          </cell>
          <cell r="BX148">
            <v>3.6299999999999999E-4</v>
          </cell>
          <cell r="BY148">
            <v>3.3599999999999998E-4</v>
          </cell>
          <cell r="BZ148">
            <v>3.3599999999999998E-4</v>
          </cell>
          <cell r="CA148">
            <v>3.3599999999999998E-4</v>
          </cell>
          <cell r="CB148">
            <v>3.3599999999999998E-4</v>
          </cell>
          <cell r="CC148">
            <v>3.3599999999999998E-4</v>
          </cell>
          <cell r="CD148">
            <v>3.3599999999999998E-4</v>
          </cell>
          <cell r="CE148">
            <v>3.3599999999999998E-4</v>
          </cell>
          <cell r="CF148">
            <v>3.3599999999999998E-4</v>
          </cell>
          <cell r="CG148">
            <v>3.3599999999999998E-4</v>
          </cell>
          <cell r="CH148">
            <v>3.3599999999999998E-4</v>
          </cell>
          <cell r="CI148">
            <v>3.3599999999999998E-4</v>
          </cell>
          <cell r="CJ148">
            <v>3.3599999999999998E-4</v>
          </cell>
          <cell r="CK148">
            <v>3.3599999999999998E-4</v>
          </cell>
          <cell r="CL148">
            <v>3.3599999999999998E-4</v>
          </cell>
          <cell r="CM148">
            <v>3.3599999999999998E-4</v>
          </cell>
          <cell r="CN148">
            <v>3.3599999999999998E-4</v>
          </cell>
          <cell r="CO148">
            <v>3.3599999999999998E-4</v>
          </cell>
          <cell r="CP148">
            <v>3.3599999999999998E-4</v>
          </cell>
          <cell r="CQ148">
            <v>3.3599999999999998E-4</v>
          </cell>
          <cell r="CR148">
            <v>3.3599999999999998E-4</v>
          </cell>
          <cell r="CS148">
            <v>3.3599999999999998E-4</v>
          </cell>
          <cell r="CT148">
            <v>3.3599999999999998E-4</v>
          </cell>
          <cell r="CU148">
            <v>3.3599999999999998E-4</v>
          </cell>
          <cell r="CV148">
            <v>3.3599999999999998E-4</v>
          </cell>
          <cell r="CW148">
            <v>3.3599999999999998E-4</v>
          </cell>
        </row>
        <row r="149">
          <cell r="A149" t="str">
            <v>SAMOA</v>
          </cell>
          <cell r="B149" t="e">
            <v>#VALUE!</v>
          </cell>
          <cell r="C149" t="e">
            <v>#VALUE!</v>
          </cell>
          <cell r="D149" t="e">
            <v>#VALUE!</v>
          </cell>
          <cell r="E149" t="e">
            <v>#VALUE!</v>
          </cell>
          <cell r="F149" t="e">
            <v>#VALUE!</v>
          </cell>
          <cell r="G149" t="e">
            <v>#VALUE!</v>
          </cell>
          <cell r="H149" t="e">
            <v>#VALUE!</v>
          </cell>
          <cell r="I149" t="e">
            <v>#VALUE!</v>
          </cell>
          <cell r="J149" t="e">
            <v>#VALUE!</v>
          </cell>
          <cell r="K149" t="e">
            <v>#VALUE!</v>
          </cell>
          <cell r="L149" t="e">
            <v>#VALUE!</v>
          </cell>
          <cell r="M149" t="e">
            <v>#VALUE!</v>
          </cell>
          <cell r="N149" t="e">
            <v>#VALUE!</v>
          </cell>
          <cell r="O149" t="e">
            <v>#VALUE!</v>
          </cell>
          <cell r="P149" t="e">
            <v>#VALUE!</v>
          </cell>
          <cell r="Q149">
            <v>3.0000000000000001E-5</v>
          </cell>
          <cell r="R149">
            <v>3.0000000000000001E-5</v>
          </cell>
          <cell r="S149">
            <v>3.0000000000000001E-5</v>
          </cell>
          <cell r="T149">
            <v>3.0000000000000001E-5</v>
          </cell>
          <cell r="U149">
            <v>3.0000000000000001E-5</v>
          </cell>
          <cell r="V149">
            <v>3.0000000000000001E-5</v>
          </cell>
          <cell r="W149">
            <v>3.0000000000000001E-5</v>
          </cell>
          <cell r="X149">
            <v>3.0000000000000001E-5</v>
          </cell>
          <cell r="Y149">
            <v>3.0000000000000001E-5</v>
          </cell>
          <cell r="Z149">
            <v>3.0000000000000001E-5</v>
          </cell>
          <cell r="AA149">
            <v>3.0000000000000001E-5</v>
          </cell>
          <cell r="AB149">
            <v>3.0000000000000001E-5</v>
          </cell>
          <cell r="AC149">
            <v>3.0000000000000001E-5</v>
          </cell>
          <cell r="AD149">
            <v>3.0000000000000001E-5</v>
          </cell>
          <cell r="AE149">
            <v>3.0000000000000001E-5</v>
          </cell>
          <cell r="AF149">
            <v>3.0000000000000001E-5</v>
          </cell>
          <cell r="AG149">
            <v>3.0000000000000001E-5</v>
          </cell>
          <cell r="AH149">
            <v>3.0000000000000001E-5</v>
          </cell>
          <cell r="AI149">
            <v>3.0000000000000001E-5</v>
          </cell>
          <cell r="AJ149">
            <v>3.0000000000000001E-5</v>
          </cell>
          <cell r="AK149">
            <v>3.0000000000000001E-5</v>
          </cell>
          <cell r="AL149">
            <v>3.0000000000000001E-5</v>
          </cell>
          <cell r="AM149">
            <v>3.0000000000000001E-5</v>
          </cell>
          <cell r="AN149">
            <v>3.0000000000000001E-5</v>
          </cell>
          <cell r="AO149">
            <v>3.0000000000000001E-5</v>
          </cell>
          <cell r="AP149">
            <v>1.2199999999999999E-3</v>
          </cell>
          <cell r="AQ149">
            <v>1.2199999999999999E-3</v>
          </cell>
          <cell r="AR149">
            <v>1.2199999999999999E-3</v>
          </cell>
          <cell r="AS149">
            <v>1.2199999999999999E-3</v>
          </cell>
          <cell r="AT149">
            <v>1.2199999999999999E-3</v>
          </cell>
          <cell r="AU149">
            <v>6.9399999999999996E-4</v>
          </cell>
          <cell r="AV149">
            <v>6.9399999999999996E-4</v>
          </cell>
          <cell r="AW149">
            <v>6.9399999999999996E-4</v>
          </cell>
          <cell r="AX149">
            <v>6.9399999999999996E-4</v>
          </cell>
          <cell r="AY149">
            <v>6.9399999999999996E-4</v>
          </cell>
          <cell r="AZ149">
            <v>5.4600000000000004E-4</v>
          </cell>
          <cell r="BA149">
            <v>5.4600000000000004E-4</v>
          </cell>
          <cell r="BB149">
            <v>5.4600000000000004E-4</v>
          </cell>
          <cell r="BC149">
            <v>5.4600000000000004E-4</v>
          </cell>
          <cell r="BD149">
            <v>5.4600000000000004E-4</v>
          </cell>
          <cell r="BE149" t="e">
            <v>#VALUE!</v>
          </cell>
          <cell r="BF149" t="e">
            <v>#VALUE!</v>
          </cell>
          <cell r="BG149" t="e">
            <v>#VALUE!</v>
          </cell>
          <cell r="BH149" t="e">
            <v>#VALUE!</v>
          </cell>
          <cell r="BI149" t="e">
            <v>#VALUE!</v>
          </cell>
          <cell r="BJ149" t="e">
            <v>#VALUE!</v>
          </cell>
          <cell r="BK149" t="e">
            <v>#VALUE!</v>
          </cell>
          <cell r="BL149" t="e">
            <v>#VALUE!</v>
          </cell>
          <cell r="BM149" t="e">
            <v>#VALUE!</v>
          </cell>
          <cell r="BN149" t="e">
            <v>#VALUE!</v>
          </cell>
          <cell r="BO149">
            <v>5.8600000000000004E-4</v>
          </cell>
          <cell r="BP149">
            <v>5.8600000000000004E-4</v>
          </cell>
          <cell r="BQ149">
            <v>5.8600000000000004E-4</v>
          </cell>
          <cell r="BR149">
            <v>5.8600000000000004E-4</v>
          </cell>
          <cell r="BS149">
            <v>5.8600000000000004E-4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</row>
        <row r="150">
          <cell r="A150" t="str">
            <v>SAN MARINO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1.02E-4</v>
          </cell>
          <cell r="R150">
            <v>1.02E-4</v>
          </cell>
          <cell r="S150">
            <v>1.02E-4</v>
          </cell>
          <cell r="T150">
            <v>1.02E-4</v>
          </cell>
          <cell r="U150">
            <v>1.02E-4</v>
          </cell>
          <cell r="V150">
            <v>1.02E-4</v>
          </cell>
          <cell r="W150">
            <v>1.02E-4</v>
          </cell>
          <cell r="X150">
            <v>1.02E-4</v>
          </cell>
          <cell r="Y150">
            <v>1.02E-4</v>
          </cell>
          <cell r="Z150">
            <v>1.02E-4</v>
          </cell>
          <cell r="AA150">
            <v>1.02E-4</v>
          </cell>
          <cell r="AB150">
            <v>1.02E-4</v>
          </cell>
          <cell r="AC150">
            <v>1.02E-4</v>
          </cell>
          <cell r="AD150">
            <v>1.02E-4</v>
          </cell>
          <cell r="AE150">
            <v>1.02E-4</v>
          </cell>
          <cell r="AF150">
            <v>1.02E-4</v>
          </cell>
          <cell r="AG150">
            <v>1.02E-4</v>
          </cell>
          <cell r="AH150">
            <v>1.02E-4</v>
          </cell>
          <cell r="AI150">
            <v>1.02E-4</v>
          </cell>
          <cell r="AJ150">
            <v>1.02E-4</v>
          </cell>
          <cell r="AK150">
            <v>1.02E-4</v>
          </cell>
          <cell r="AL150">
            <v>1.02E-4</v>
          </cell>
          <cell r="AM150">
            <v>1.02E-4</v>
          </cell>
          <cell r="AN150">
            <v>1.02E-4</v>
          </cell>
          <cell r="AO150">
            <v>1.02E-4</v>
          </cell>
          <cell r="AP150">
            <v>2.41E-4</v>
          </cell>
          <cell r="AQ150">
            <v>2.41E-4</v>
          </cell>
          <cell r="AR150">
            <v>2.41E-4</v>
          </cell>
          <cell r="AS150">
            <v>2.41E-4</v>
          </cell>
          <cell r="AT150">
            <v>2.41E-4</v>
          </cell>
          <cell r="AU150">
            <v>2.5399999999999999E-4</v>
          </cell>
          <cell r="AV150">
            <v>2.5399999999999999E-4</v>
          </cell>
          <cell r="AW150">
            <v>2.5399999999999999E-4</v>
          </cell>
          <cell r="AX150">
            <v>2.5399999999999999E-4</v>
          </cell>
          <cell r="AY150">
            <v>2.5399999999999999E-4</v>
          </cell>
          <cell r="AZ150">
            <v>2.5700000000000001E-4</v>
          </cell>
          <cell r="BA150">
            <v>2.5700000000000001E-4</v>
          </cell>
          <cell r="BB150">
            <v>2.5700000000000001E-4</v>
          </cell>
          <cell r="BC150">
            <v>2.5700000000000001E-4</v>
          </cell>
          <cell r="BD150">
            <v>2.5700000000000001E-4</v>
          </cell>
          <cell r="BE150">
            <v>2.4899999999999998E-4</v>
          </cell>
          <cell r="BF150">
            <v>2.4899999999999998E-4</v>
          </cell>
          <cell r="BG150">
            <v>2.4899999999999998E-4</v>
          </cell>
          <cell r="BH150">
            <v>2.4899999999999998E-4</v>
          </cell>
          <cell r="BI150">
            <v>2.4899999999999998E-4</v>
          </cell>
          <cell r="BJ150">
            <v>2.22E-4</v>
          </cell>
          <cell r="BK150">
            <v>2.22E-4</v>
          </cell>
          <cell r="BL150">
            <v>2.22E-4</v>
          </cell>
          <cell r="BM150">
            <v>2.22E-4</v>
          </cell>
          <cell r="BN150">
            <v>2.22E-4</v>
          </cell>
          <cell r="BO150">
            <v>1.9799999999999999E-4</v>
          </cell>
          <cell r="BP150">
            <v>1.9799999999999999E-4</v>
          </cell>
          <cell r="BQ150">
            <v>1.9799999999999999E-4</v>
          </cell>
          <cell r="BR150">
            <v>1.9799999999999999E-4</v>
          </cell>
          <cell r="BS150">
            <v>1.9799999999999999E-4</v>
          </cell>
          <cell r="BT150">
            <v>1.9000000000000001E-4</v>
          </cell>
          <cell r="BU150">
            <v>1.9000000000000001E-4</v>
          </cell>
          <cell r="BV150">
            <v>1.9000000000000001E-4</v>
          </cell>
          <cell r="BW150">
            <v>1.9000000000000001E-4</v>
          </cell>
          <cell r="BX150">
            <v>1.9000000000000001E-4</v>
          </cell>
          <cell r="BY150">
            <v>1.56E-4</v>
          </cell>
          <cell r="BZ150">
            <v>1.56E-4</v>
          </cell>
          <cell r="CA150">
            <v>1.56E-4</v>
          </cell>
          <cell r="CB150">
            <v>1.56E-4</v>
          </cell>
          <cell r="CC150">
            <v>1.56E-4</v>
          </cell>
          <cell r="CD150">
            <v>1.56E-4</v>
          </cell>
          <cell r="CE150">
            <v>1.56E-4</v>
          </cell>
          <cell r="CF150">
            <v>1.56E-4</v>
          </cell>
          <cell r="CG150">
            <v>1.56E-4</v>
          </cell>
          <cell r="CH150">
            <v>1.56E-4</v>
          </cell>
          <cell r="CI150">
            <v>1.56E-4</v>
          </cell>
          <cell r="CJ150">
            <v>1.56E-4</v>
          </cell>
          <cell r="CK150">
            <v>1.56E-4</v>
          </cell>
          <cell r="CL150">
            <v>1.56E-4</v>
          </cell>
          <cell r="CM150">
            <v>1.56E-4</v>
          </cell>
          <cell r="CN150">
            <v>1.56E-4</v>
          </cell>
          <cell r="CO150">
            <v>1.56E-4</v>
          </cell>
          <cell r="CP150">
            <v>1.56E-4</v>
          </cell>
          <cell r="CQ150">
            <v>1.56E-4</v>
          </cell>
          <cell r="CR150">
            <v>1.56E-4</v>
          </cell>
          <cell r="CS150">
            <v>1.56E-4</v>
          </cell>
          <cell r="CT150">
            <v>1.56E-4</v>
          </cell>
          <cell r="CU150">
            <v>1.56E-4</v>
          </cell>
          <cell r="CV150">
            <v>1.56E-4</v>
          </cell>
          <cell r="CW150">
            <v>1.56E-4</v>
          </cell>
        </row>
        <row r="151">
          <cell r="A151" t="str">
            <v>SAO TOME AND PRINCIPE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1.06E-4</v>
          </cell>
          <cell r="R151">
            <v>1.06E-4</v>
          </cell>
          <cell r="S151">
            <v>1.06E-4</v>
          </cell>
          <cell r="T151">
            <v>1.06E-4</v>
          </cell>
          <cell r="U151">
            <v>1.06E-4</v>
          </cell>
          <cell r="V151">
            <v>1.06E-4</v>
          </cell>
          <cell r="W151">
            <v>1.06E-4</v>
          </cell>
          <cell r="X151">
            <v>1.06E-4</v>
          </cell>
          <cell r="Y151">
            <v>1.06E-4</v>
          </cell>
          <cell r="Z151">
            <v>1.06E-4</v>
          </cell>
          <cell r="AA151">
            <v>1.06E-4</v>
          </cell>
          <cell r="AB151">
            <v>1.06E-4</v>
          </cell>
          <cell r="AC151">
            <v>1.06E-4</v>
          </cell>
          <cell r="AD151">
            <v>1.06E-4</v>
          </cell>
          <cell r="AE151">
            <v>1.06E-4</v>
          </cell>
          <cell r="AF151">
            <v>1.06E-4</v>
          </cell>
          <cell r="AG151">
            <v>1.06E-4</v>
          </cell>
          <cell r="AH151">
            <v>1.06E-4</v>
          </cell>
          <cell r="AI151">
            <v>1.06E-4</v>
          </cell>
          <cell r="AJ151">
            <v>1.06E-4</v>
          </cell>
          <cell r="AK151">
            <v>1.06E-4</v>
          </cell>
          <cell r="AL151">
            <v>1.06E-4</v>
          </cell>
          <cell r="AM151">
            <v>1.06E-4</v>
          </cell>
          <cell r="AN151">
            <v>1.06E-4</v>
          </cell>
          <cell r="AO151">
            <v>1.06E-4</v>
          </cell>
          <cell r="AP151">
            <v>5.2599999999999999E-4</v>
          </cell>
          <cell r="AQ151">
            <v>5.2599999999999999E-4</v>
          </cell>
          <cell r="AR151">
            <v>5.2599999999999999E-4</v>
          </cell>
          <cell r="AS151">
            <v>5.2599999999999999E-4</v>
          </cell>
          <cell r="AT151">
            <v>5.2599999999999999E-4</v>
          </cell>
          <cell r="AU151">
            <v>7.2199999999999999E-4</v>
          </cell>
          <cell r="AV151">
            <v>7.2199999999999999E-4</v>
          </cell>
          <cell r="AW151">
            <v>7.2199999999999999E-4</v>
          </cell>
          <cell r="AX151">
            <v>7.2199999999999999E-4</v>
          </cell>
          <cell r="AY151">
            <v>7.2199999999999999E-4</v>
          </cell>
          <cell r="AZ151">
            <v>9.0700000000000004E-4</v>
          </cell>
          <cell r="BA151">
            <v>9.0700000000000004E-4</v>
          </cell>
          <cell r="BB151">
            <v>9.0700000000000004E-4</v>
          </cell>
          <cell r="BC151">
            <v>9.0700000000000004E-4</v>
          </cell>
          <cell r="BD151">
            <v>9.0700000000000004E-4</v>
          </cell>
          <cell r="BE151">
            <v>1.0579999999999999E-3</v>
          </cell>
          <cell r="BF151">
            <v>1.0579999999999999E-3</v>
          </cell>
          <cell r="BG151">
            <v>1.0579999999999999E-3</v>
          </cell>
          <cell r="BH151">
            <v>1.0579999999999999E-3</v>
          </cell>
          <cell r="BI151">
            <v>1.0579999999999999E-3</v>
          </cell>
          <cell r="BJ151">
            <v>1.1640000000000001E-3</v>
          </cell>
          <cell r="BK151">
            <v>1.1640000000000001E-3</v>
          </cell>
          <cell r="BL151">
            <v>1.1640000000000001E-3</v>
          </cell>
          <cell r="BM151">
            <v>1.1640000000000001E-3</v>
          </cell>
          <cell r="BN151">
            <v>1.1640000000000001E-3</v>
          </cell>
          <cell r="BO151">
            <v>1.2229999999999999E-3</v>
          </cell>
          <cell r="BP151">
            <v>1.2229999999999999E-3</v>
          </cell>
          <cell r="BQ151">
            <v>1.2229999999999999E-3</v>
          </cell>
          <cell r="BR151">
            <v>1.2229999999999999E-3</v>
          </cell>
          <cell r="BS151">
            <v>1.2229999999999999E-3</v>
          </cell>
          <cell r="BT151">
            <v>1.225E-3</v>
          </cell>
          <cell r="BU151">
            <v>1.225E-3</v>
          </cell>
          <cell r="BV151">
            <v>1.225E-3</v>
          </cell>
          <cell r="BW151">
            <v>1.225E-3</v>
          </cell>
          <cell r="BX151">
            <v>1.225E-3</v>
          </cell>
          <cell r="BY151">
            <v>1.1999999999999999E-3</v>
          </cell>
          <cell r="BZ151">
            <v>1.1999999999999999E-3</v>
          </cell>
          <cell r="CA151">
            <v>1.1999999999999999E-3</v>
          </cell>
          <cell r="CB151">
            <v>1.1999999999999999E-3</v>
          </cell>
          <cell r="CC151">
            <v>1.1999999999999999E-3</v>
          </cell>
          <cell r="CD151">
            <v>1.1999999999999999E-3</v>
          </cell>
          <cell r="CE151">
            <v>1.1999999999999999E-3</v>
          </cell>
          <cell r="CF151">
            <v>1.1999999999999999E-3</v>
          </cell>
          <cell r="CG151">
            <v>1.1999999999999999E-3</v>
          </cell>
          <cell r="CH151">
            <v>1.1999999999999999E-3</v>
          </cell>
          <cell r="CI151">
            <v>1.1999999999999999E-3</v>
          </cell>
          <cell r="CJ151">
            <v>1.1999999999999999E-3</v>
          </cell>
          <cell r="CK151">
            <v>1.1999999999999999E-3</v>
          </cell>
          <cell r="CL151">
            <v>1.1999999999999999E-3</v>
          </cell>
          <cell r="CM151">
            <v>1.1999999999999999E-3</v>
          </cell>
          <cell r="CN151">
            <v>1.1999999999999999E-3</v>
          </cell>
          <cell r="CO151">
            <v>1.1999999999999999E-3</v>
          </cell>
          <cell r="CP151">
            <v>1.1999999999999999E-3</v>
          </cell>
          <cell r="CQ151">
            <v>1.1999999999999999E-3</v>
          </cell>
          <cell r="CR151">
            <v>1.1999999999999999E-3</v>
          </cell>
          <cell r="CS151">
            <v>1.1999999999999999E-3</v>
          </cell>
          <cell r="CT151">
            <v>1.1999999999999999E-3</v>
          </cell>
          <cell r="CU151">
            <v>1.1999999999999999E-3</v>
          </cell>
          <cell r="CV151">
            <v>1.1999999999999999E-3</v>
          </cell>
          <cell r="CW151">
            <v>1.1999999999999999E-3</v>
          </cell>
        </row>
        <row r="152">
          <cell r="A152" t="str">
            <v>SAUDI ARABIA</v>
          </cell>
          <cell r="B152" t="e">
            <v>#VALUE!</v>
          </cell>
          <cell r="C152" t="e">
            <v>#VALUE!</v>
          </cell>
          <cell r="D152" t="e">
            <v>#VALUE!</v>
          </cell>
          <cell r="E152" t="e">
            <v>#VALUE!</v>
          </cell>
          <cell r="F152" t="e">
            <v>#VALUE!</v>
          </cell>
          <cell r="G152" t="e">
            <v>#VALUE!</v>
          </cell>
          <cell r="H152" t="e">
            <v>#VALUE!</v>
          </cell>
          <cell r="I152" t="e">
            <v>#VALUE!</v>
          </cell>
          <cell r="J152" t="e">
            <v>#VALUE!</v>
          </cell>
          <cell r="K152" t="e">
            <v>#VALUE!</v>
          </cell>
          <cell r="L152" t="e">
            <v>#VALUE!</v>
          </cell>
          <cell r="M152" t="e">
            <v>#VALUE!</v>
          </cell>
          <cell r="N152" t="e">
            <v>#VALUE!</v>
          </cell>
          <cell r="O152" t="e">
            <v>#VALUE!</v>
          </cell>
          <cell r="P152" t="e">
            <v>#VALUE!</v>
          </cell>
          <cell r="Q152">
            <v>1.0000000000000001E-5</v>
          </cell>
          <cell r="R152">
            <v>1.0000000000000001E-5</v>
          </cell>
          <cell r="S152">
            <v>1.0000000000000001E-5</v>
          </cell>
          <cell r="T152">
            <v>1.0000000000000001E-5</v>
          </cell>
          <cell r="U152">
            <v>1.0000000000000001E-5</v>
          </cell>
          <cell r="V152">
            <v>1.0000000000000001E-5</v>
          </cell>
          <cell r="W152">
            <v>1.0000000000000001E-5</v>
          </cell>
          <cell r="X152">
            <v>1.0000000000000001E-5</v>
          </cell>
          <cell r="Y152">
            <v>1.0000000000000001E-5</v>
          </cell>
          <cell r="Z152">
            <v>1.0000000000000001E-5</v>
          </cell>
          <cell r="AA152">
            <v>1.0000000000000001E-5</v>
          </cell>
          <cell r="AB152">
            <v>1.0000000000000001E-5</v>
          </cell>
          <cell r="AC152">
            <v>1.0000000000000001E-5</v>
          </cell>
          <cell r="AD152">
            <v>1.0000000000000001E-5</v>
          </cell>
          <cell r="AE152">
            <v>1.0000000000000001E-5</v>
          </cell>
          <cell r="AF152">
            <v>1.0000000000000001E-5</v>
          </cell>
          <cell r="AG152">
            <v>1.0000000000000001E-5</v>
          </cell>
          <cell r="AH152">
            <v>1.0000000000000001E-5</v>
          </cell>
          <cell r="AI152">
            <v>1.0000000000000001E-5</v>
          </cell>
          <cell r="AJ152">
            <v>1.0000000000000001E-5</v>
          </cell>
          <cell r="AK152">
            <v>1.0000000000000001E-5</v>
          </cell>
          <cell r="AL152">
            <v>1.0000000000000001E-5</v>
          </cell>
          <cell r="AM152">
            <v>1.0000000000000001E-5</v>
          </cell>
          <cell r="AN152">
            <v>1.0000000000000001E-5</v>
          </cell>
          <cell r="AO152">
            <v>1.0000000000000001E-5</v>
          </cell>
          <cell r="AP152">
            <v>4.6E-5</v>
          </cell>
          <cell r="AQ152">
            <v>4.6E-5</v>
          </cell>
          <cell r="AR152">
            <v>4.6E-5</v>
          </cell>
          <cell r="AS152">
            <v>4.6E-5</v>
          </cell>
          <cell r="AT152">
            <v>4.6E-5</v>
          </cell>
          <cell r="AU152">
            <v>5.8999999999999998E-5</v>
          </cell>
          <cell r="AV152">
            <v>5.8999999999999998E-5</v>
          </cell>
          <cell r="AW152">
            <v>5.8999999999999998E-5</v>
          </cell>
          <cell r="AX152">
            <v>5.8999999999999998E-5</v>
          </cell>
          <cell r="AY152">
            <v>5.8999999999999998E-5</v>
          </cell>
          <cell r="AZ152">
            <v>6.7000000000000002E-5</v>
          </cell>
          <cell r="BA152">
            <v>6.7000000000000002E-5</v>
          </cell>
          <cell r="BB152">
            <v>6.7000000000000002E-5</v>
          </cell>
          <cell r="BC152">
            <v>6.7000000000000002E-5</v>
          </cell>
          <cell r="BD152">
            <v>6.7000000000000002E-5</v>
          </cell>
          <cell r="BE152">
            <v>7.6000000000000004E-5</v>
          </cell>
          <cell r="BF152">
            <v>7.6000000000000004E-5</v>
          </cell>
          <cell r="BG152">
            <v>7.6000000000000004E-5</v>
          </cell>
          <cell r="BH152">
            <v>7.6000000000000004E-5</v>
          </cell>
          <cell r="BI152">
            <v>7.6000000000000004E-5</v>
          </cell>
          <cell r="BJ152">
            <v>8.2999999999999998E-5</v>
          </cell>
          <cell r="BK152">
            <v>8.2999999999999998E-5</v>
          </cell>
          <cell r="BL152">
            <v>8.2999999999999998E-5</v>
          </cell>
          <cell r="BM152">
            <v>8.2999999999999998E-5</v>
          </cell>
          <cell r="BN152">
            <v>8.2999999999999998E-5</v>
          </cell>
          <cell r="BO152">
            <v>9.7E-5</v>
          </cell>
          <cell r="BP152">
            <v>9.7E-5</v>
          </cell>
          <cell r="BQ152">
            <v>9.7E-5</v>
          </cell>
          <cell r="BR152">
            <v>9.7E-5</v>
          </cell>
          <cell r="BS152">
            <v>9.7E-5</v>
          </cell>
          <cell r="BT152">
            <v>1.06E-4</v>
          </cell>
          <cell r="BU152">
            <v>1.06E-4</v>
          </cell>
          <cell r="BV152">
            <v>1.06E-4</v>
          </cell>
          <cell r="BW152">
            <v>1.06E-4</v>
          </cell>
          <cell r="BX152">
            <v>1.06E-4</v>
          </cell>
          <cell r="BY152">
            <v>1.1E-4</v>
          </cell>
          <cell r="BZ152">
            <v>1.1E-4</v>
          </cell>
          <cell r="CA152">
            <v>1.1E-4</v>
          </cell>
          <cell r="CB152">
            <v>1.1E-4</v>
          </cell>
          <cell r="CC152">
            <v>1.1E-4</v>
          </cell>
          <cell r="CD152">
            <v>1.1E-4</v>
          </cell>
          <cell r="CE152">
            <v>1.1E-4</v>
          </cell>
          <cell r="CF152">
            <v>1.1E-4</v>
          </cell>
          <cell r="CG152">
            <v>1.1E-4</v>
          </cell>
          <cell r="CH152">
            <v>1.1E-4</v>
          </cell>
          <cell r="CI152">
            <v>1.1E-4</v>
          </cell>
          <cell r="CJ152">
            <v>1.1E-4</v>
          </cell>
          <cell r="CK152">
            <v>1.1E-4</v>
          </cell>
          <cell r="CL152">
            <v>1.1E-4</v>
          </cell>
          <cell r="CM152">
            <v>1.1E-4</v>
          </cell>
          <cell r="CN152">
            <v>1.1E-4</v>
          </cell>
          <cell r="CO152">
            <v>1.1E-4</v>
          </cell>
          <cell r="CP152">
            <v>1.1E-4</v>
          </cell>
          <cell r="CQ152">
            <v>1.1E-4</v>
          </cell>
          <cell r="CR152">
            <v>1.1E-4</v>
          </cell>
          <cell r="CS152">
            <v>1.1E-4</v>
          </cell>
          <cell r="CT152">
            <v>1.1E-4</v>
          </cell>
          <cell r="CU152">
            <v>1.1E-4</v>
          </cell>
          <cell r="CV152">
            <v>1.1E-4</v>
          </cell>
          <cell r="CW152">
            <v>1.1E-4</v>
          </cell>
        </row>
        <row r="153">
          <cell r="A153" t="str">
            <v>SENEGAL</v>
          </cell>
          <cell r="B153" t="e">
            <v>#VALUE!</v>
          </cell>
          <cell r="C153" t="e">
            <v>#VALUE!</v>
          </cell>
          <cell r="D153" t="e">
            <v>#VALUE!</v>
          </cell>
          <cell r="E153" t="e">
            <v>#VALUE!</v>
          </cell>
          <cell r="F153" t="e">
            <v>#VALUE!</v>
          </cell>
          <cell r="G153" t="e">
            <v>#VALUE!</v>
          </cell>
          <cell r="H153" t="e">
            <v>#VALUE!</v>
          </cell>
          <cell r="I153" t="e">
            <v>#VALUE!</v>
          </cell>
          <cell r="J153" t="e">
            <v>#VALUE!</v>
          </cell>
          <cell r="K153" t="e">
            <v>#VALUE!</v>
          </cell>
          <cell r="L153" t="e">
            <v>#VALUE!</v>
          </cell>
          <cell r="M153" t="e">
            <v>#VALUE!</v>
          </cell>
          <cell r="N153" t="e">
            <v>#VALUE!</v>
          </cell>
          <cell r="O153" t="e">
            <v>#VALUE!</v>
          </cell>
          <cell r="P153" t="e">
            <v>#VALUE!</v>
          </cell>
          <cell r="Q153">
            <v>1.07E-4</v>
          </cell>
          <cell r="R153">
            <v>1.07E-4</v>
          </cell>
          <cell r="S153">
            <v>1.07E-4</v>
          </cell>
          <cell r="T153">
            <v>1.07E-4</v>
          </cell>
          <cell r="U153">
            <v>1.07E-4</v>
          </cell>
          <cell r="V153">
            <v>1.07E-4</v>
          </cell>
          <cell r="W153">
            <v>1.07E-4</v>
          </cell>
          <cell r="X153">
            <v>1.07E-4</v>
          </cell>
          <cell r="Y153">
            <v>1.07E-4</v>
          </cell>
          <cell r="Z153">
            <v>1.07E-4</v>
          </cell>
          <cell r="AA153">
            <v>1.07E-4</v>
          </cell>
          <cell r="AB153">
            <v>1.07E-4</v>
          </cell>
          <cell r="AC153">
            <v>1.07E-4</v>
          </cell>
          <cell r="AD153">
            <v>1.07E-4</v>
          </cell>
          <cell r="AE153">
            <v>1.07E-4</v>
          </cell>
          <cell r="AF153">
            <v>1.07E-4</v>
          </cell>
          <cell r="AG153">
            <v>1.07E-4</v>
          </cell>
          <cell r="AH153">
            <v>1.07E-4</v>
          </cell>
          <cell r="AI153">
            <v>1.07E-4</v>
          </cell>
          <cell r="AJ153">
            <v>1.07E-4</v>
          </cell>
          <cell r="AK153">
            <v>1.07E-4</v>
          </cell>
          <cell r="AL153">
            <v>1.07E-4</v>
          </cell>
          <cell r="AM153">
            <v>1.07E-4</v>
          </cell>
          <cell r="AN153">
            <v>1.07E-4</v>
          </cell>
          <cell r="AO153">
            <v>1.07E-4</v>
          </cell>
          <cell r="AP153">
            <v>6.1899999999999998E-4</v>
          </cell>
          <cell r="AQ153">
            <v>6.1899999999999998E-4</v>
          </cell>
          <cell r="AR153">
            <v>6.1899999999999998E-4</v>
          </cell>
          <cell r="AS153">
            <v>6.1899999999999998E-4</v>
          </cell>
          <cell r="AT153">
            <v>6.1899999999999998E-4</v>
          </cell>
          <cell r="AU153">
            <v>8.8000000000000003E-4</v>
          </cell>
          <cell r="AV153">
            <v>8.8000000000000003E-4</v>
          </cell>
          <cell r="AW153">
            <v>8.8000000000000003E-4</v>
          </cell>
          <cell r="AX153">
            <v>8.8000000000000003E-4</v>
          </cell>
          <cell r="AY153">
            <v>8.8000000000000003E-4</v>
          </cell>
          <cell r="AZ153">
            <v>1.134E-3</v>
          </cell>
          <cell r="BA153">
            <v>1.134E-3</v>
          </cell>
          <cell r="BB153">
            <v>1.134E-3</v>
          </cell>
          <cell r="BC153">
            <v>1.134E-3</v>
          </cell>
          <cell r="BD153">
            <v>1.134E-3</v>
          </cell>
          <cell r="BE153">
            <v>1.359E-3</v>
          </cell>
          <cell r="BF153">
            <v>1.359E-3</v>
          </cell>
          <cell r="BG153">
            <v>1.359E-3</v>
          </cell>
          <cell r="BH153">
            <v>1.359E-3</v>
          </cell>
          <cell r="BI153">
            <v>1.359E-3</v>
          </cell>
          <cell r="BJ153">
            <v>1.523E-3</v>
          </cell>
          <cell r="BK153">
            <v>1.523E-3</v>
          </cell>
          <cell r="BL153">
            <v>1.523E-3</v>
          </cell>
          <cell r="BM153">
            <v>1.523E-3</v>
          </cell>
          <cell r="BN153">
            <v>1.523E-3</v>
          </cell>
          <cell r="BO153">
            <v>1.614E-3</v>
          </cell>
          <cell r="BP153">
            <v>1.614E-3</v>
          </cell>
          <cell r="BQ153">
            <v>1.614E-3</v>
          </cell>
          <cell r="BR153">
            <v>1.614E-3</v>
          </cell>
          <cell r="BS153">
            <v>1.614E-3</v>
          </cell>
          <cell r="BT153">
            <v>1.6329999999999999E-3</v>
          </cell>
          <cell r="BU153">
            <v>1.6329999999999999E-3</v>
          </cell>
          <cell r="BV153">
            <v>1.6329999999999999E-3</v>
          </cell>
          <cell r="BW153">
            <v>1.6329999999999999E-3</v>
          </cell>
          <cell r="BX153">
            <v>1.6329999999999999E-3</v>
          </cell>
          <cell r="BY153">
            <v>1.578E-3</v>
          </cell>
          <cell r="BZ153">
            <v>1.578E-3</v>
          </cell>
          <cell r="CA153">
            <v>1.578E-3</v>
          </cell>
          <cell r="CB153">
            <v>1.578E-3</v>
          </cell>
          <cell r="CC153">
            <v>1.578E-3</v>
          </cell>
          <cell r="CD153">
            <v>1.578E-3</v>
          </cell>
          <cell r="CE153">
            <v>1.578E-3</v>
          </cell>
          <cell r="CF153">
            <v>1.578E-3</v>
          </cell>
          <cell r="CG153">
            <v>1.578E-3</v>
          </cell>
          <cell r="CH153">
            <v>1.578E-3</v>
          </cell>
          <cell r="CI153">
            <v>1.578E-3</v>
          </cell>
          <cell r="CJ153">
            <v>1.578E-3</v>
          </cell>
          <cell r="CK153">
            <v>1.578E-3</v>
          </cell>
          <cell r="CL153">
            <v>1.578E-3</v>
          </cell>
          <cell r="CM153">
            <v>1.578E-3</v>
          </cell>
          <cell r="CN153">
            <v>1.578E-3</v>
          </cell>
          <cell r="CO153">
            <v>1.578E-3</v>
          </cell>
          <cell r="CP153">
            <v>1.578E-3</v>
          </cell>
          <cell r="CQ153">
            <v>1.578E-3</v>
          </cell>
          <cell r="CR153">
            <v>1.578E-3</v>
          </cell>
          <cell r="CS153">
            <v>1.578E-3</v>
          </cell>
          <cell r="CT153">
            <v>1.578E-3</v>
          </cell>
          <cell r="CU153">
            <v>1.578E-3</v>
          </cell>
          <cell r="CV153">
            <v>1.578E-3</v>
          </cell>
          <cell r="CW153">
            <v>1.578E-3</v>
          </cell>
        </row>
        <row r="154">
          <cell r="A154" t="str">
            <v>SERBIA</v>
          </cell>
          <cell r="B154" t="e">
            <v>#VALUE!</v>
          </cell>
          <cell r="C154" t="e">
            <v>#VALUE!</v>
          </cell>
          <cell r="D154" t="e">
            <v>#VALUE!</v>
          </cell>
          <cell r="E154" t="e">
            <v>#VALUE!</v>
          </cell>
          <cell r="F154" t="e">
            <v>#VALUE!</v>
          </cell>
          <cell r="G154" t="e">
            <v>#VALUE!</v>
          </cell>
          <cell r="H154" t="e">
            <v>#VALUE!</v>
          </cell>
          <cell r="I154" t="e">
            <v>#VALUE!</v>
          </cell>
          <cell r="J154" t="e">
            <v>#VALUE!</v>
          </cell>
          <cell r="K154" t="e">
            <v>#VALUE!</v>
          </cell>
          <cell r="L154" t="e">
            <v>#VALUE!</v>
          </cell>
          <cell r="M154" t="e">
            <v>#VALUE!</v>
          </cell>
          <cell r="N154" t="e">
            <v>#VALUE!</v>
          </cell>
          <cell r="O154" t="e">
            <v>#VALUE!</v>
          </cell>
          <cell r="P154" t="e">
            <v>#VALUE!</v>
          </cell>
          <cell r="Q154">
            <v>1.94E-4</v>
          </cell>
          <cell r="R154">
            <v>1.94E-4</v>
          </cell>
          <cell r="S154">
            <v>1.94E-4</v>
          </cell>
          <cell r="T154">
            <v>1.94E-4</v>
          </cell>
          <cell r="U154">
            <v>1.94E-4</v>
          </cell>
          <cell r="V154">
            <v>1.94E-4</v>
          </cell>
          <cell r="W154">
            <v>1.94E-4</v>
          </cell>
          <cell r="X154">
            <v>1.94E-4</v>
          </cell>
          <cell r="Y154">
            <v>1.94E-4</v>
          </cell>
          <cell r="Z154">
            <v>1.94E-4</v>
          </cell>
          <cell r="AA154">
            <v>1.94E-4</v>
          </cell>
          <cell r="AB154">
            <v>1.94E-4</v>
          </cell>
          <cell r="AC154">
            <v>1.94E-4</v>
          </cell>
          <cell r="AD154">
            <v>1.94E-4</v>
          </cell>
          <cell r="AE154">
            <v>1.94E-4</v>
          </cell>
          <cell r="AF154">
            <v>1.94E-4</v>
          </cell>
          <cell r="AG154">
            <v>1.94E-4</v>
          </cell>
          <cell r="AH154">
            <v>1.94E-4</v>
          </cell>
          <cell r="AI154">
            <v>1.94E-4</v>
          </cell>
          <cell r="AJ154">
            <v>1.94E-4</v>
          </cell>
          <cell r="AK154">
            <v>1.94E-4</v>
          </cell>
          <cell r="AL154">
            <v>1.94E-4</v>
          </cell>
          <cell r="AM154">
            <v>1.94E-4</v>
          </cell>
          <cell r="AN154">
            <v>1.94E-4</v>
          </cell>
          <cell r="AO154">
            <v>1.94E-4</v>
          </cell>
          <cell r="AP154">
            <v>5.6800000000000004E-4</v>
          </cell>
          <cell r="AQ154">
            <v>5.6800000000000004E-4</v>
          </cell>
          <cell r="AR154">
            <v>5.6800000000000004E-4</v>
          </cell>
          <cell r="AS154">
            <v>5.6800000000000004E-4</v>
          </cell>
          <cell r="AT154">
            <v>5.6800000000000004E-4</v>
          </cell>
          <cell r="AU154">
            <v>6.3100000000000005E-4</v>
          </cell>
          <cell r="AV154">
            <v>6.3100000000000005E-4</v>
          </cell>
          <cell r="AW154">
            <v>6.3100000000000005E-4</v>
          </cell>
          <cell r="AX154">
            <v>6.3100000000000005E-4</v>
          </cell>
          <cell r="AY154">
            <v>6.3100000000000005E-4</v>
          </cell>
          <cell r="AZ154">
            <v>6.0999999999999997E-4</v>
          </cell>
          <cell r="BA154">
            <v>6.0999999999999997E-4</v>
          </cell>
          <cell r="BB154">
            <v>6.0999999999999997E-4</v>
          </cell>
          <cell r="BC154">
            <v>6.0999999999999997E-4</v>
          </cell>
          <cell r="BD154">
            <v>6.0999999999999997E-4</v>
          </cell>
          <cell r="BE154">
            <v>5.4299999999999997E-4</v>
          </cell>
          <cell r="BF154">
            <v>5.4299999999999997E-4</v>
          </cell>
          <cell r="BG154">
            <v>5.4299999999999997E-4</v>
          </cell>
          <cell r="BH154">
            <v>5.4299999999999997E-4</v>
          </cell>
          <cell r="BI154">
            <v>5.4299999999999997E-4</v>
          </cell>
          <cell r="BJ154">
            <v>4.6000000000000001E-4</v>
          </cell>
          <cell r="BK154">
            <v>4.6000000000000001E-4</v>
          </cell>
          <cell r="BL154">
            <v>4.6000000000000001E-4</v>
          </cell>
          <cell r="BM154">
            <v>4.6000000000000001E-4</v>
          </cell>
          <cell r="BN154">
            <v>4.6000000000000001E-4</v>
          </cell>
          <cell r="BO154">
            <v>3.9500000000000001E-4</v>
          </cell>
          <cell r="BP154">
            <v>3.9500000000000001E-4</v>
          </cell>
          <cell r="BQ154">
            <v>3.9500000000000001E-4</v>
          </cell>
          <cell r="BR154">
            <v>3.9500000000000001E-4</v>
          </cell>
          <cell r="BS154">
            <v>3.9500000000000001E-4</v>
          </cell>
          <cell r="BT154">
            <v>3.3599999999999998E-4</v>
          </cell>
          <cell r="BU154">
            <v>3.3599999999999998E-4</v>
          </cell>
          <cell r="BV154">
            <v>3.3599999999999998E-4</v>
          </cell>
          <cell r="BW154">
            <v>3.3599999999999998E-4</v>
          </cell>
          <cell r="BX154">
            <v>3.3599999999999998E-4</v>
          </cell>
          <cell r="BY154">
            <v>2.5399999999999999E-4</v>
          </cell>
          <cell r="BZ154">
            <v>2.5399999999999999E-4</v>
          </cell>
          <cell r="CA154">
            <v>2.5399999999999999E-4</v>
          </cell>
          <cell r="CB154">
            <v>2.5399999999999999E-4</v>
          </cell>
          <cell r="CC154">
            <v>2.5399999999999999E-4</v>
          </cell>
          <cell r="CD154">
            <v>2.5399999999999999E-4</v>
          </cell>
          <cell r="CE154">
            <v>2.5399999999999999E-4</v>
          </cell>
          <cell r="CF154">
            <v>2.5399999999999999E-4</v>
          </cell>
          <cell r="CG154">
            <v>2.5399999999999999E-4</v>
          </cell>
          <cell r="CH154">
            <v>2.5399999999999999E-4</v>
          </cell>
          <cell r="CI154">
            <v>2.5399999999999999E-4</v>
          </cell>
          <cell r="CJ154">
            <v>2.5399999999999999E-4</v>
          </cell>
          <cell r="CK154">
            <v>2.5399999999999999E-4</v>
          </cell>
          <cell r="CL154">
            <v>2.5399999999999999E-4</v>
          </cell>
          <cell r="CM154">
            <v>2.5399999999999999E-4</v>
          </cell>
          <cell r="CN154">
            <v>2.5399999999999999E-4</v>
          </cell>
          <cell r="CO154">
            <v>2.5399999999999999E-4</v>
          </cell>
          <cell r="CP154">
            <v>2.5399999999999999E-4</v>
          </cell>
          <cell r="CQ154">
            <v>2.5399999999999999E-4</v>
          </cell>
          <cell r="CR154">
            <v>2.5399999999999999E-4</v>
          </cell>
          <cell r="CS154">
            <v>2.5399999999999999E-4</v>
          </cell>
          <cell r="CT154">
            <v>2.5399999999999999E-4</v>
          </cell>
          <cell r="CU154">
            <v>2.5399999999999999E-4</v>
          </cell>
          <cell r="CV154">
            <v>2.5399999999999999E-4</v>
          </cell>
          <cell r="CW154">
            <v>2.5399999999999999E-4</v>
          </cell>
        </row>
        <row r="155">
          <cell r="A155" t="str">
            <v>SEYCHELLES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1.06E-4</v>
          </cell>
          <cell r="R155">
            <v>1.06E-4</v>
          </cell>
          <cell r="S155">
            <v>1.06E-4</v>
          </cell>
          <cell r="T155">
            <v>1.06E-4</v>
          </cell>
          <cell r="U155">
            <v>1.06E-4</v>
          </cell>
          <cell r="V155">
            <v>1.06E-4</v>
          </cell>
          <cell r="W155">
            <v>1.06E-4</v>
          </cell>
          <cell r="X155">
            <v>1.06E-4</v>
          </cell>
          <cell r="Y155">
            <v>1.06E-4</v>
          </cell>
          <cell r="Z155">
            <v>1.06E-4</v>
          </cell>
          <cell r="AA155">
            <v>1.06E-4</v>
          </cell>
          <cell r="AB155">
            <v>1.06E-4</v>
          </cell>
          <cell r="AC155">
            <v>1.06E-4</v>
          </cell>
          <cell r="AD155">
            <v>1.06E-4</v>
          </cell>
          <cell r="AE155">
            <v>1.06E-4</v>
          </cell>
          <cell r="AF155">
            <v>1.06E-4</v>
          </cell>
          <cell r="AG155">
            <v>1.06E-4</v>
          </cell>
          <cell r="AH155">
            <v>1.06E-4</v>
          </cell>
          <cell r="AI155">
            <v>1.06E-4</v>
          </cell>
          <cell r="AJ155">
            <v>1.06E-4</v>
          </cell>
          <cell r="AK155">
            <v>1.06E-4</v>
          </cell>
          <cell r="AL155">
            <v>1.06E-4</v>
          </cell>
          <cell r="AM155">
            <v>1.06E-4</v>
          </cell>
          <cell r="AN155">
            <v>1.06E-4</v>
          </cell>
          <cell r="AO155">
            <v>1.06E-4</v>
          </cell>
          <cell r="AP155">
            <v>5.2599999999999999E-4</v>
          </cell>
          <cell r="AQ155">
            <v>5.2599999999999999E-4</v>
          </cell>
          <cell r="AR155">
            <v>5.2599999999999999E-4</v>
          </cell>
          <cell r="AS155">
            <v>5.2599999999999999E-4</v>
          </cell>
          <cell r="AT155">
            <v>5.2599999999999999E-4</v>
          </cell>
          <cell r="AU155">
            <v>7.2199999999999999E-4</v>
          </cell>
          <cell r="AV155">
            <v>7.2199999999999999E-4</v>
          </cell>
          <cell r="AW155">
            <v>7.2199999999999999E-4</v>
          </cell>
          <cell r="AX155">
            <v>7.2199999999999999E-4</v>
          </cell>
          <cell r="AY155">
            <v>7.2199999999999999E-4</v>
          </cell>
          <cell r="AZ155">
            <v>9.0700000000000004E-4</v>
          </cell>
          <cell r="BA155">
            <v>9.0700000000000004E-4</v>
          </cell>
          <cell r="BB155">
            <v>9.0700000000000004E-4</v>
          </cell>
          <cell r="BC155">
            <v>9.0700000000000004E-4</v>
          </cell>
          <cell r="BD155">
            <v>9.0700000000000004E-4</v>
          </cell>
          <cell r="BE155">
            <v>1.0579999999999999E-3</v>
          </cell>
          <cell r="BF155">
            <v>1.0579999999999999E-3</v>
          </cell>
          <cell r="BG155">
            <v>1.0579999999999999E-3</v>
          </cell>
          <cell r="BH155">
            <v>1.0579999999999999E-3</v>
          </cell>
          <cell r="BI155">
            <v>1.0579999999999999E-3</v>
          </cell>
          <cell r="BJ155">
            <v>1.1640000000000001E-3</v>
          </cell>
          <cell r="BK155">
            <v>1.1640000000000001E-3</v>
          </cell>
          <cell r="BL155">
            <v>1.1640000000000001E-3</v>
          </cell>
          <cell r="BM155">
            <v>1.1640000000000001E-3</v>
          </cell>
          <cell r="BN155">
            <v>1.1640000000000001E-3</v>
          </cell>
          <cell r="BO155">
            <v>1.2229999999999999E-3</v>
          </cell>
          <cell r="BP155">
            <v>1.2229999999999999E-3</v>
          </cell>
          <cell r="BQ155">
            <v>1.2229999999999999E-3</v>
          </cell>
          <cell r="BR155">
            <v>1.2229999999999999E-3</v>
          </cell>
          <cell r="BS155">
            <v>1.2229999999999999E-3</v>
          </cell>
          <cell r="BT155">
            <v>1.225E-3</v>
          </cell>
          <cell r="BU155">
            <v>1.225E-3</v>
          </cell>
          <cell r="BV155">
            <v>1.225E-3</v>
          </cell>
          <cell r="BW155">
            <v>1.225E-3</v>
          </cell>
          <cell r="BX155">
            <v>1.225E-3</v>
          </cell>
          <cell r="BY155">
            <v>1.1999999999999999E-3</v>
          </cell>
          <cell r="BZ155">
            <v>1.1999999999999999E-3</v>
          </cell>
          <cell r="CA155">
            <v>1.1999999999999999E-3</v>
          </cell>
          <cell r="CB155">
            <v>1.1999999999999999E-3</v>
          </cell>
          <cell r="CC155">
            <v>1.1999999999999999E-3</v>
          </cell>
          <cell r="CD155">
            <v>1.1999999999999999E-3</v>
          </cell>
          <cell r="CE155">
            <v>1.1999999999999999E-3</v>
          </cell>
          <cell r="CF155">
            <v>1.1999999999999999E-3</v>
          </cell>
          <cell r="CG155">
            <v>1.1999999999999999E-3</v>
          </cell>
          <cell r="CH155">
            <v>1.1999999999999999E-3</v>
          </cell>
          <cell r="CI155">
            <v>1.1999999999999999E-3</v>
          </cell>
          <cell r="CJ155">
            <v>1.1999999999999999E-3</v>
          </cell>
          <cell r="CK155">
            <v>1.1999999999999999E-3</v>
          </cell>
          <cell r="CL155">
            <v>1.1999999999999999E-3</v>
          </cell>
          <cell r="CM155">
            <v>1.1999999999999999E-3</v>
          </cell>
          <cell r="CN155">
            <v>1.1999999999999999E-3</v>
          </cell>
          <cell r="CO155">
            <v>1.1999999999999999E-3</v>
          </cell>
          <cell r="CP155">
            <v>1.1999999999999999E-3</v>
          </cell>
          <cell r="CQ155">
            <v>1.1999999999999999E-3</v>
          </cell>
          <cell r="CR155">
            <v>1.1999999999999999E-3</v>
          </cell>
          <cell r="CS155">
            <v>1.1999999999999999E-3</v>
          </cell>
          <cell r="CT155">
            <v>1.1999999999999999E-3</v>
          </cell>
          <cell r="CU155">
            <v>1.1999999999999999E-3</v>
          </cell>
          <cell r="CV155">
            <v>1.1999999999999999E-3</v>
          </cell>
          <cell r="CW155">
            <v>1.1999999999999999E-3</v>
          </cell>
        </row>
        <row r="156">
          <cell r="A156" t="str">
            <v>SIERRA LEONE</v>
          </cell>
          <cell r="B156" t="e">
            <v>#VALUE!</v>
          </cell>
          <cell r="C156" t="e">
            <v>#VALUE!</v>
          </cell>
          <cell r="D156" t="e">
            <v>#VALUE!</v>
          </cell>
          <cell r="E156" t="e">
            <v>#VALUE!</v>
          </cell>
          <cell r="F156" t="e">
            <v>#VALUE!</v>
          </cell>
          <cell r="G156" t="e">
            <v>#VALUE!</v>
          </cell>
          <cell r="H156" t="e">
            <v>#VALUE!</v>
          </cell>
          <cell r="I156" t="e">
            <v>#VALUE!</v>
          </cell>
          <cell r="J156" t="e">
            <v>#VALUE!</v>
          </cell>
          <cell r="K156" t="e">
            <v>#VALUE!</v>
          </cell>
          <cell r="L156" t="e">
            <v>#VALUE!</v>
          </cell>
          <cell r="M156" t="e">
            <v>#VALUE!</v>
          </cell>
          <cell r="N156" t="e">
            <v>#VALUE!</v>
          </cell>
          <cell r="O156" t="e">
            <v>#VALUE!</v>
          </cell>
          <cell r="P156" t="e">
            <v>#VALUE!</v>
          </cell>
          <cell r="Q156">
            <v>8.2000000000000001E-5</v>
          </cell>
          <cell r="R156">
            <v>8.2000000000000001E-5</v>
          </cell>
          <cell r="S156">
            <v>8.2000000000000001E-5</v>
          </cell>
          <cell r="T156">
            <v>8.2000000000000001E-5</v>
          </cell>
          <cell r="U156">
            <v>8.2000000000000001E-5</v>
          </cell>
          <cell r="V156">
            <v>8.2000000000000001E-5</v>
          </cell>
          <cell r="W156">
            <v>8.2000000000000001E-5</v>
          </cell>
          <cell r="X156">
            <v>8.2000000000000001E-5</v>
          </cell>
          <cell r="Y156">
            <v>8.2000000000000001E-5</v>
          </cell>
          <cell r="Z156">
            <v>8.2000000000000001E-5</v>
          </cell>
          <cell r="AA156">
            <v>8.2000000000000001E-5</v>
          </cell>
          <cell r="AB156">
            <v>8.2000000000000001E-5</v>
          </cell>
          <cell r="AC156">
            <v>8.2000000000000001E-5</v>
          </cell>
          <cell r="AD156">
            <v>8.2000000000000001E-5</v>
          </cell>
          <cell r="AE156">
            <v>8.2000000000000001E-5</v>
          </cell>
          <cell r="AF156">
            <v>8.2000000000000001E-5</v>
          </cell>
          <cell r="AG156">
            <v>8.2000000000000001E-5</v>
          </cell>
          <cell r="AH156">
            <v>8.2000000000000001E-5</v>
          </cell>
          <cell r="AI156">
            <v>8.2000000000000001E-5</v>
          </cell>
          <cell r="AJ156">
            <v>8.2000000000000001E-5</v>
          </cell>
          <cell r="AK156">
            <v>8.2000000000000001E-5</v>
          </cell>
          <cell r="AL156">
            <v>8.2000000000000001E-5</v>
          </cell>
          <cell r="AM156">
            <v>8.2000000000000001E-5</v>
          </cell>
          <cell r="AN156">
            <v>8.2000000000000001E-5</v>
          </cell>
          <cell r="AO156">
            <v>8.2000000000000001E-5</v>
          </cell>
          <cell r="AP156">
            <v>4.2000000000000002E-4</v>
          </cell>
          <cell r="AQ156">
            <v>4.2000000000000002E-4</v>
          </cell>
          <cell r="AR156">
            <v>4.2000000000000002E-4</v>
          </cell>
          <cell r="AS156">
            <v>4.2000000000000002E-4</v>
          </cell>
          <cell r="AT156">
            <v>4.2000000000000002E-4</v>
          </cell>
          <cell r="AU156">
            <v>5.5400000000000002E-4</v>
          </cell>
          <cell r="AV156">
            <v>5.5400000000000002E-4</v>
          </cell>
          <cell r="AW156">
            <v>5.5400000000000002E-4</v>
          </cell>
          <cell r="AX156">
            <v>5.5400000000000002E-4</v>
          </cell>
          <cell r="AY156">
            <v>5.5400000000000002E-4</v>
          </cell>
          <cell r="AZ156">
            <v>7.3899999999999997E-4</v>
          </cell>
          <cell r="BA156">
            <v>7.3899999999999997E-4</v>
          </cell>
          <cell r="BB156">
            <v>7.3899999999999997E-4</v>
          </cell>
          <cell r="BC156">
            <v>7.3899999999999997E-4</v>
          </cell>
          <cell r="BD156">
            <v>7.3899999999999997E-4</v>
          </cell>
          <cell r="BE156">
            <v>9.1E-4</v>
          </cell>
          <cell r="BF156">
            <v>9.1E-4</v>
          </cell>
          <cell r="BG156">
            <v>9.1E-4</v>
          </cell>
          <cell r="BH156">
            <v>9.1E-4</v>
          </cell>
          <cell r="BI156">
            <v>9.1E-4</v>
          </cell>
          <cell r="BJ156">
            <v>1.0679999999999999E-3</v>
          </cell>
          <cell r="BK156">
            <v>1.0679999999999999E-3</v>
          </cell>
          <cell r="BL156">
            <v>1.0679999999999999E-3</v>
          </cell>
          <cell r="BM156">
            <v>1.0679999999999999E-3</v>
          </cell>
          <cell r="BN156">
            <v>1.0679999999999999E-3</v>
          </cell>
          <cell r="BO156">
            <v>1.2290000000000001E-3</v>
          </cell>
          <cell r="BP156">
            <v>1.2290000000000001E-3</v>
          </cell>
          <cell r="BQ156">
            <v>1.2290000000000001E-3</v>
          </cell>
          <cell r="BR156">
            <v>1.2290000000000001E-3</v>
          </cell>
          <cell r="BS156">
            <v>1.2290000000000001E-3</v>
          </cell>
          <cell r="BT156">
            <v>1.4250000000000001E-3</v>
          </cell>
          <cell r="BU156">
            <v>1.4250000000000001E-3</v>
          </cell>
          <cell r="BV156">
            <v>1.4250000000000001E-3</v>
          </cell>
          <cell r="BW156">
            <v>1.4250000000000001E-3</v>
          </cell>
          <cell r="BX156">
            <v>1.4250000000000001E-3</v>
          </cell>
          <cell r="BY156">
            <v>1.598E-3</v>
          </cell>
          <cell r="BZ156">
            <v>1.598E-3</v>
          </cell>
          <cell r="CA156">
            <v>1.598E-3</v>
          </cell>
          <cell r="CB156">
            <v>1.598E-3</v>
          </cell>
          <cell r="CC156">
            <v>1.598E-3</v>
          </cell>
          <cell r="CD156">
            <v>1.598E-3</v>
          </cell>
          <cell r="CE156">
            <v>1.598E-3</v>
          </cell>
          <cell r="CF156">
            <v>1.598E-3</v>
          </cell>
          <cell r="CG156">
            <v>1.598E-3</v>
          </cell>
          <cell r="CH156">
            <v>1.598E-3</v>
          </cell>
          <cell r="CI156">
            <v>1.598E-3</v>
          </cell>
          <cell r="CJ156">
            <v>1.598E-3</v>
          </cell>
          <cell r="CK156">
            <v>1.598E-3</v>
          </cell>
          <cell r="CL156">
            <v>1.598E-3</v>
          </cell>
          <cell r="CM156">
            <v>1.598E-3</v>
          </cell>
          <cell r="CN156">
            <v>1.598E-3</v>
          </cell>
          <cell r="CO156">
            <v>1.598E-3</v>
          </cell>
          <cell r="CP156">
            <v>1.598E-3</v>
          </cell>
          <cell r="CQ156">
            <v>1.598E-3</v>
          </cell>
          <cell r="CR156">
            <v>1.598E-3</v>
          </cell>
          <cell r="CS156">
            <v>1.598E-3</v>
          </cell>
          <cell r="CT156">
            <v>1.598E-3</v>
          </cell>
          <cell r="CU156">
            <v>1.598E-3</v>
          </cell>
          <cell r="CV156">
            <v>1.598E-3</v>
          </cell>
          <cell r="CW156">
            <v>1.598E-3</v>
          </cell>
        </row>
        <row r="157">
          <cell r="A157" t="str">
            <v>SINGAPORE</v>
          </cell>
          <cell r="B157" t="e">
            <v>#VALUE!</v>
          </cell>
          <cell r="C157" t="e">
            <v>#VALUE!</v>
          </cell>
          <cell r="D157" t="e">
            <v>#VALUE!</v>
          </cell>
          <cell r="E157" t="e">
            <v>#VALUE!</v>
          </cell>
          <cell r="F157" t="e">
            <v>#VALUE!</v>
          </cell>
          <cell r="G157" t="e">
            <v>#VALUE!</v>
          </cell>
          <cell r="H157" t="e">
            <v>#VALUE!</v>
          </cell>
          <cell r="I157" t="e">
            <v>#VALUE!</v>
          </cell>
          <cell r="J157" t="e">
            <v>#VALUE!</v>
          </cell>
          <cell r="K157" t="e">
            <v>#VALUE!</v>
          </cell>
          <cell r="L157" t="e">
            <v>#VALUE!</v>
          </cell>
          <cell r="M157" t="e">
            <v>#VALUE!</v>
          </cell>
          <cell r="N157" t="e">
            <v>#VALUE!</v>
          </cell>
          <cell r="O157" t="e">
            <v>#VALUE!</v>
          </cell>
          <cell r="P157" t="e">
            <v>#VALUE!</v>
          </cell>
          <cell r="Q157">
            <v>4.6999999999999997E-5</v>
          </cell>
          <cell r="R157">
            <v>4.6999999999999997E-5</v>
          </cell>
          <cell r="S157">
            <v>4.6999999999999997E-5</v>
          </cell>
          <cell r="T157">
            <v>4.6999999999999997E-5</v>
          </cell>
          <cell r="U157">
            <v>4.6999999999999997E-5</v>
          </cell>
          <cell r="V157">
            <v>4.6999999999999997E-5</v>
          </cell>
          <cell r="W157">
            <v>4.6999999999999997E-5</v>
          </cell>
          <cell r="X157">
            <v>4.6999999999999997E-5</v>
          </cell>
          <cell r="Y157">
            <v>4.6999999999999997E-5</v>
          </cell>
          <cell r="Z157">
            <v>4.6999999999999997E-5</v>
          </cell>
          <cell r="AA157">
            <v>4.6999999999999997E-5</v>
          </cell>
          <cell r="AB157">
            <v>4.6999999999999997E-5</v>
          </cell>
          <cell r="AC157">
            <v>4.6999999999999997E-5</v>
          </cell>
          <cell r="AD157">
            <v>4.6999999999999997E-5</v>
          </cell>
          <cell r="AE157">
            <v>4.6999999999999997E-5</v>
          </cell>
          <cell r="AF157">
            <v>4.6999999999999997E-5</v>
          </cell>
          <cell r="AG157">
            <v>4.6999999999999997E-5</v>
          </cell>
          <cell r="AH157">
            <v>4.6999999999999997E-5</v>
          </cell>
          <cell r="AI157">
            <v>4.6999999999999997E-5</v>
          </cell>
          <cell r="AJ157">
            <v>4.6999999999999997E-5</v>
          </cell>
          <cell r="AK157">
            <v>4.6999999999999997E-5</v>
          </cell>
          <cell r="AL157">
            <v>4.6999999999999997E-5</v>
          </cell>
          <cell r="AM157">
            <v>4.6999999999999997E-5</v>
          </cell>
          <cell r="AN157">
            <v>4.6999999999999997E-5</v>
          </cell>
          <cell r="AO157">
            <v>4.6999999999999997E-5</v>
          </cell>
          <cell r="AP157">
            <v>1.3999999999999999E-4</v>
          </cell>
          <cell r="AQ157">
            <v>1.3999999999999999E-4</v>
          </cell>
          <cell r="AR157">
            <v>1.3999999999999999E-4</v>
          </cell>
          <cell r="AS157">
            <v>1.3999999999999999E-4</v>
          </cell>
          <cell r="AT157">
            <v>1.3999999999999999E-4</v>
          </cell>
          <cell r="AU157">
            <v>1.5300000000000001E-4</v>
          </cell>
          <cell r="AV157">
            <v>1.5300000000000001E-4</v>
          </cell>
          <cell r="AW157">
            <v>1.5300000000000001E-4</v>
          </cell>
          <cell r="AX157">
            <v>1.5300000000000001E-4</v>
          </cell>
          <cell r="AY157">
            <v>1.5300000000000001E-4</v>
          </cell>
          <cell r="AZ157">
            <v>1.5200000000000001E-4</v>
          </cell>
          <cell r="BA157">
            <v>1.5200000000000001E-4</v>
          </cell>
          <cell r="BB157">
            <v>1.5200000000000001E-4</v>
          </cell>
          <cell r="BC157">
            <v>1.5200000000000001E-4</v>
          </cell>
          <cell r="BD157">
            <v>1.5200000000000001E-4</v>
          </cell>
          <cell r="BE157">
            <v>1.6699999999999999E-4</v>
          </cell>
          <cell r="BF157">
            <v>1.6699999999999999E-4</v>
          </cell>
          <cell r="BG157">
            <v>1.6699999999999999E-4</v>
          </cell>
          <cell r="BH157">
            <v>1.6699999999999999E-4</v>
          </cell>
          <cell r="BI157">
            <v>1.6699999999999999E-4</v>
          </cell>
          <cell r="BJ157">
            <v>2.24E-4</v>
          </cell>
          <cell r="BK157">
            <v>2.24E-4</v>
          </cell>
          <cell r="BL157">
            <v>2.24E-4</v>
          </cell>
          <cell r="BM157">
            <v>2.24E-4</v>
          </cell>
          <cell r="BN157">
            <v>2.24E-4</v>
          </cell>
          <cell r="BO157">
            <v>2.72E-4</v>
          </cell>
          <cell r="BP157">
            <v>2.72E-4</v>
          </cell>
          <cell r="BQ157">
            <v>2.72E-4</v>
          </cell>
          <cell r="BR157">
            <v>2.72E-4</v>
          </cell>
          <cell r="BS157">
            <v>2.72E-4</v>
          </cell>
          <cell r="BT157">
            <v>3.3500000000000001E-4</v>
          </cell>
          <cell r="BU157">
            <v>3.3500000000000001E-4</v>
          </cell>
          <cell r="BV157">
            <v>3.3500000000000001E-4</v>
          </cell>
          <cell r="BW157">
            <v>3.3500000000000001E-4</v>
          </cell>
          <cell r="BX157">
            <v>3.3500000000000001E-4</v>
          </cell>
          <cell r="BY157">
            <v>3.8000000000000002E-4</v>
          </cell>
          <cell r="BZ157">
            <v>3.8000000000000002E-4</v>
          </cell>
          <cell r="CA157">
            <v>3.8000000000000002E-4</v>
          </cell>
          <cell r="CB157">
            <v>3.8000000000000002E-4</v>
          </cell>
          <cell r="CC157">
            <v>3.8000000000000002E-4</v>
          </cell>
          <cell r="CD157">
            <v>3.8000000000000002E-4</v>
          </cell>
          <cell r="CE157">
            <v>3.8000000000000002E-4</v>
          </cell>
          <cell r="CF157">
            <v>3.8000000000000002E-4</v>
          </cell>
          <cell r="CG157">
            <v>3.8000000000000002E-4</v>
          </cell>
          <cell r="CH157">
            <v>3.8000000000000002E-4</v>
          </cell>
          <cell r="CI157">
            <v>3.8000000000000002E-4</v>
          </cell>
          <cell r="CJ157">
            <v>3.8000000000000002E-4</v>
          </cell>
          <cell r="CK157">
            <v>3.8000000000000002E-4</v>
          </cell>
          <cell r="CL157">
            <v>3.8000000000000002E-4</v>
          </cell>
          <cell r="CM157">
            <v>3.8000000000000002E-4</v>
          </cell>
          <cell r="CN157">
            <v>3.8000000000000002E-4</v>
          </cell>
          <cell r="CO157">
            <v>3.8000000000000002E-4</v>
          </cell>
          <cell r="CP157">
            <v>3.8000000000000002E-4</v>
          </cell>
          <cell r="CQ157">
            <v>3.8000000000000002E-4</v>
          </cell>
          <cell r="CR157">
            <v>3.8000000000000002E-4</v>
          </cell>
          <cell r="CS157">
            <v>3.8000000000000002E-4</v>
          </cell>
          <cell r="CT157">
            <v>3.8000000000000002E-4</v>
          </cell>
          <cell r="CU157">
            <v>3.8000000000000002E-4</v>
          </cell>
          <cell r="CV157">
            <v>3.8000000000000002E-4</v>
          </cell>
          <cell r="CW157">
            <v>3.8000000000000002E-4</v>
          </cell>
        </row>
        <row r="158">
          <cell r="A158" t="str">
            <v>SLOVAKIA</v>
          </cell>
          <cell r="B158" t="e">
            <v>#VALUE!</v>
          </cell>
          <cell r="C158" t="e">
            <v>#VALUE!</v>
          </cell>
          <cell r="D158" t="e">
            <v>#VALUE!</v>
          </cell>
          <cell r="E158" t="e">
            <v>#VALUE!</v>
          </cell>
          <cell r="F158" t="e">
            <v>#VALUE!</v>
          </cell>
          <cell r="G158" t="e">
            <v>#VALUE!</v>
          </cell>
          <cell r="H158" t="e">
            <v>#VALUE!</v>
          </cell>
          <cell r="I158" t="e">
            <v>#VALUE!</v>
          </cell>
          <cell r="J158" t="e">
            <v>#VALUE!</v>
          </cell>
          <cell r="K158" t="e">
            <v>#VALUE!</v>
          </cell>
          <cell r="L158" t="e">
            <v>#VALUE!</v>
          </cell>
          <cell r="M158" t="e">
            <v>#VALUE!</v>
          </cell>
          <cell r="N158" t="e">
            <v>#VALUE!</v>
          </cell>
          <cell r="O158" t="e">
            <v>#VALUE!</v>
          </cell>
          <cell r="P158" t="e">
            <v>#VALUE!</v>
          </cell>
          <cell r="Q158">
            <v>1.17E-4</v>
          </cell>
          <cell r="R158">
            <v>1.17E-4</v>
          </cell>
          <cell r="S158">
            <v>1.17E-4</v>
          </cell>
          <cell r="T158">
            <v>1.17E-4</v>
          </cell>
          <cell r="U158">
            <v>1.17E-4</v>
          </cell>
          <cell r="V158">
            <v>1.17E-4</v>
          </cell>
          <cell r="W158">
            <v>1.17E-4</v>
          </cell>
          <cell r="X158">
            <v>1.17E-4</v>
          </cell>
          <cell r="Y158">
            <v>1.17E-4</v>
          </cell>
          <cell r="Z158">
            <v>1.17E-4</v>
          </cell>
          <cell r="AA158">
            <v>1.17E-4</v>
          </cell>
          <cell r="AB158">
            <v>1.17E-4</v>
          </cell>
          <cell r="AC158">
            <v>1.17E-4</v>
          </cell>
          <cell r="AD158">
            <v>1.17E-4</v>
          </cell>
          <cell r="AE158">
            <v>1.17E-4</v>
          </cell>
          <cell r="AF158">
            <v>1.17E-4</v>
          </cell>
          <cell r="AG158">
            <v>1.17E-4</v>
          </cell>
          <cell r="AH158">
            <v>1.17E-4</v>
          </cell>
          <cell r="AI158">
            <v>1.17E-4</v>
          </cell>
          <cell r="AJ158">
            <v>1.17E-4</v>
          </cell>
          <cell r="AK158">
            <v>1.17E-4</v>
          </cell>
          <cell r="AL158">
            <v>1.17E-4</v>
          </cell>
          <cell r="AM158">
            <v>1.17E-4</v>
          </cell>
          <cell r="AN158">
            <v>1.17E-4</v>
          </cell>
          <cell r="AO158">
            <v>1.17E-4</v>
          </cell>
          <cell r="AP158">
            <v>3.59E-4</v>
          </cell>
          <cell r="AQ158">
            <v>3.59E-4</v>
          </cell>
          <cell r="AR158">
            <v>3.59E-4</v>
          </cell>
          <cell r="AS158">
            <v>3.59E-4</v>
          </cell>
          <cell r="AT158">
            <v>3.59E-4</v>
          </cell>
          <cell r="AU158">
            <v>4.1399999999999998E-4</v>
          </cell>
          <cell r="AV158">
            <v>4.1399999999999998E-4</v>
          </cell>
          <cell r="AW158">
            <v>4.1399999999999998E-4</v>
          </cell>
          <cell r="AX158">
            <v>4.1399999999999998E-4</v>
          </cell>
          <cell r="AY158">
            <v>4.1399999999999998E-4</v>
          </cell>
          <cell r="AZ158">
            <v>4.2499999999999998E-4</v>
          </cell>
          <cell r="BA158">
            <v>4.2499999999999998E-4</v>
          </cell>
          <cell r="BB158">
            <v>4.2499999999999998E-4</v>
          </cell>
          <cell r="BC158">
            <v>4.2499999999999998E-4</v>
          </cell>
          <cell r="BD158">
            <v>4.2499999999999998E-4</v>
          </cell>
          <cell r="BE158">
            <v>4.0099999999999999E-4</v>
          </cell>
          <cell r="BF158">
            <v>4.0099999999999999E-4</v>
          </cell>
          <cell r="BG158">
            <v>4.0099999999999999E-4</v>
          </cell>
          <cell r="BH158">
            <v>4.0099999999999999E-4</v>
          </cell>
          <cell r="BI158">
            <v>4.0099999999999999E-4</v>
          </cell>
          <cell r="BJ158">
            <v>3.6099999999999999E-4</v>
          </cell>
          <cell r="BK158">
            <v>3.6099999999999999E-4</v>
          </cell>
          <cell r="BL158">
            <v>3.6099999999999999E-4</v>
          </cell>
          <cell r="BM158">
            <v>3.6099999999999999E-4</v>
          </cell>
          <cell r="BN158">
            <v>3.6099999999999999E-4</v>
          </cell>
          <cell r="BO158">
            <v>3.2200000000000002E-4</v>
          </cell>
          <cell r="BP158">
            <v>3.2200000000000002E-4</v>
          </cell>
          <cell r="BQ158">
            <v>3.2200000000000002E-4</v>
          </cell>
          <cell r="BR158">
            <v>3.2200000000000002E-4</v>
          </cell>
          <cell r="BS158">
            <v>3.2200000000000002E-4</v>
          </cell>
          <cell r="BT158">
            <v>2.7999999999999998E-4</v>
          </cell>
          <cell r="BU158">
            <v>2.7999999999999998E-4</v>
          </cell>
          <cell r="BV158">
            <v>2.7999999999999998E-4</v>
          </cell>
          <cell r="BW158">
            <v>2.7999999999999998E-4</v>
          </cell>
          <cell r="BX158">
            <v>2.7999999999999998E-4</v>
          </cell>
          <cell r="BY158">
            <v>2.2100000000000001E-4</v>
          </cell>
          <cell r="BZ158">
            <v>2.2100000000000001E-4</v>
          </cell>
          <cell r="CA158">
            <v>2.2100000000000001E-4</v>
          </cell>
          <cell r="CB158">
            <v>2.2100000000000001E-4</v>
          </cell>
          <cell r="CC158">
            <v>2.2100000000000001E-4</v>
          </cell>
          <cell r="CD158">
            <v>2.2100000000000001E-4</v>
          </cell>
          <cell r="CE158">
            <v>2.2100000000000001E-4</v>
          </cell>
          <cell r="CF158">
            <v>2.2100000000000001E-4</v>
          </cell>
          <cell r="CG158">
            <v>2.2100000000000001E-4</v>
          </cell>
          <cell r="CH158">
            <v>2.2100000000000001E-4</v>
          </cell>
          <cell r="CI158">
            <v>2.2100000000000001E-4</v>
          </cell>
          <cell r="CJ158">
            <v>2.2100000000000001E-4</v>
          </cell>
          <cell r="CK158">
            <v>2.2100000000000001E-4</v>
          </cell>
          <cell r="CL158">
            <v>2.2100000000000001E-4</v>
          </cell>
          <cell r="CM158">
            <v>2.2100000000000001E-4</v>
          </cell>
          <cell r="CN158">
            <v>2.2100000000000001E-4</v>
          </cell>
          <cell r="CO158">
            <v>2.2100000000000001E-4</v>
          </cell>
          <cell r="CP158">
            <v>2.2100000000000001E-4</v>
          </cell>
          <cell r="CQ158">
            <v>2.2100000000000001E-4</v>
          </cell>
          <cell r="CR158">
            <v>2.2100000000000001E-4</v>
          </cell>
          <cell r="CS158">
            <v>2.2100000000000001E-4</v>
          </cell>
          <cell r="CT158">
            <v>2.2100000000000001E-4</v>
          </cell>
          <cell r="CU158">
            <v>2.2100000000000001E-4</v>
          </cell>
          <cell r="CV158">
            <v>2.2100000000000001E-4</v>
          </cell>
          <cell r="CW158">
            <v>2.2100000000000001E-4</v>
          </cell>
        </row>
        <row r="159">
          <cell r="A159" t="str">
            <v>SLOVENIA</v>
          </cell>
          <cell r="B159" t="e">
            <v>#VALUE!</v>
          </cell>
          <cell r="C159" t="e">
            <v>#VALUE!</v>
          </cell>
          <cell r="D159" t="e">
            <v>#VALUE!</v>
          </cell>
          <cell r="E159" t="e">
            <v>#VALUE!</v>
          </cell>
          <cell r="F159" t="e">
            <v>#VALUE!</v>
          </cell>
          <cell r="G159" t="e">
            <v>#VALUE!</v>
          </cell>
          <cell r="H159" t="e">
            <v>#VALUE!</v>
          </cell>
          <cell r="I159" t="e">
            <v>#VALUE!</v>
          </cell>
          <cell r="J159" t="e">
            <v>#VALUE!</v>
          </cell>
          <cell r="K159" t="e">
            <v>#VALUE!</v>
          </cell>
          <cell r="L159" t="e">
            <v>#VALUE!</v>
          </cell>
          <cell r="M159" t="e">
            <v>#VALUE!</v>
          </cell>
          <cell r="N159" t="e">
            <v>#VALUE!</v>
          </cell>
          <cell r="O159" t="e">
            <v>#VALUE!</v>
          </cell>
          <cell r="P159" t="e">
            <v>#VALUE!</v>
          </cell>
          <cell r="Q159">
            <v>1.17E-4</v>
          </cell>
          <cell r="R159">
            <v>1.17E-4</v>
          </cell>
          <cell r="S159">
            <v>1.17E-4</v>
          </cell>
          <cell r="T159">
            <v>1.17E-4</v>
          </cell>
          <cell r="U159">
            <v>1.17E-4</v>
          </cell>
          <cell r="V159">
            <v>1.17E-4</v>
          </cell>
          <cell r="W159">
            <v>1.17E-4</v>
          </cell>
          <cell r="X159">
            <v>1.17E-4</v>
          </cell>
          <cell r="Y159">
            <v>1.17E-4</v>
          </cell>
          <cell r="Z159">
            <v>1.17E-4</v>
          </cell>
          <cell r="AA159">
            <v>1.17E-4</v>
          </cell>
          <cell r="AB159">
            <v>1.17E-4</v>
          </cell>
          <cell r="AC159">
            <v>1.17E-4</v>
          </cell>
          <cell r="AD159">
            <v>1.17E-4</v>
          </cell>
          <cell r="AE159">
            <v>1.17E-4</v>
          </cell>
          <cell r="AF159">
            <v>1.17E-4</v>
          </cell>
          <cell r="AG159">
            <v>1.17E-4</v>
          </cell>
          <cell r="AH159">
            <v>1.17E-4</v>
          </cell>
          <cell r="AI159">
            <v>1.17E-4</v>
          </cell>
          <cell r="AJ159">
            <v>1.17E-4</v>
          </cell>
          <cell r="AK159">
            <v>1.17E-4</v>
          </cell>
          <cell r="AL159">
            <v>1.17E-4</v>
          </cell>
          <cell r="AM159">
            <v>1.17E-4</v>
          </cell>
          <cell r="AN159">
            <v>1.17E-4</v>
          </cell>
          <cell r="AO159">
            <v>1.17E-4</v>
          </cell>
          <cell r="AP159">
            <v>2.34E-4</v>
          </cell>
          <cell r="AQ159">
            <v>2.34E-4</v>
          </cell>
          <cell r="AR159">
            <v>2.34E-4</v>
          </cell>
          <cell r="AS159">
            <v>2.34E-4</v>
          </cell>
          <cell r="AT159">
            <v>2.34E-4</v>
          </cell>
          <cell r="AU159">
            <v>2.3699999999999999E-4</v>
          </cell>
          <cell r="AV159">
            <v>2.3699999999999999E-4</v>
          </cell>
          <cell r="AW159">
            <v>2.3699999999999999E-4</v>
          </cell>
          <cell r="AX159">
            <v>2.3699999999999999E-4</v>
          </cell>
          <cell r="AY159">
            <v>2.3699999999999999E-4</v>
          </cell>
          <cell r="AZ159">
            <v>2.2000000000000001E-4</v>
          </cell>
          <cell r="BA159">
            <v>2.2000000000000001E-4</v>
          </cell>
          <cell r="BB159">
            <v>2.2000000000000001E-4</v>
          </cell>
          <cell r="BC159">
            <v>2.2000000000000001E-4</v>
          </cell>
          <cell r="BD159">
            <v>2.2000000000000001E-4</v>
          </cell>
          <cell r="BE159">
            <v>1.8599999999999999E-4</v>
          </cell>
          <cell r="BF159">
            <v>1.8599999999999999E-4</v>
          </cell>
          <cell r="BG159">
            <v>1.8599999999999999E-4</v>
          </cell>
          <cell r="BH159">
            <v>1.8599999999999999E-4</v>
          </cell>
          <cell r="BI159">
            <v>1.8599999999999999E-4</v>
          </cell>
          <cell r="BJ159">
            <v>1.4999999999999999E-4</v>
          </cell>
          <cell r="BK159">
            <v>1.4999999999999999E-4</v>
          </cell>
          <cell r="BL159">
            <v>1.4999999999999999E-4</v>
          </cell>
          <cell r="BM159">
            <v>1.4999999999999999E-4</v>
          </cell>
          <cell r="BN159">
            <v>1.4999999999999999E-4</v>
          </cell>
          <cell r="BO159">
            <v>1.34E-4</v>
          </cell>
          <cell r="BP159">
            <v>1.34E-4</v>
          </cell>
          <cell r="BQ159">
            <v>1.34E-4</v>
          </cell>
          <cell r="BR159">
            <v>1.34E-4</v>
          </cell>
          <cell r="BS159">
            <v>1.34E-4</v>
          </cell>
          <cell r="BT159">
            <v>1.25E-4</v>
          </cell>
          <cell r="BU159">
            <v>1.25E-4</v>
          </cell>
          <cell r="BV159">
            <v>1.25E-4</v>
          </cell>
          <cell r="BW159">
            <v>1.25E-4</v>
          </cell>
          <cell r="BX159">
            <v>1.25E-4</v>
          </cell>
          <cell r="BY159">
            <v>1.0900000000000001E-4</v>
          </cell>
          <cell r="BZ159">
            <v>1.0900000000000001E-4</v>
          </cell>
          <cell r="CA159">
            <v>1.0900000000000001E-4</v>
          </cell>
          <cell r="CB159">
            <v>1.0900000000000001E-4</v>
          </cell>
          <cell r="CC159">
            <v>1.0900000000000001E-4</v>
          </cell>
          <cell r="CD159">
            <v>1.0900000000000001E-4</v>
          </cell>
          <cell r="CE159">
            <v>1.0900000000000001E-4</v>
          </cell>
          <cell r="CF159">
            <v>1.0900000000000001E-4</v>
          </cell>
          <cell r="CG159">
            <v>1.0900000000000001E-4</v>
          </cell>
          <cell r="CH159">
            <v>1.0900000000000001E-4</v>
          </cell>
          <cell r="CI159">
            <v>1.0900000000000001E-4</v>
          </cell>
          <cell r="CJ159">
            <v>1.0900000000000001E-4</v>
          </cell>
          <cell r="CK159">
            <v>1.0900000000000001E-4</v>
          </cell>
          <cell r="CL159">
            <v>1.0900000000000001E-4</v>
          </cell>
          <cell r="CM159">
            <v>1.0900000000000001E-4</v>
          </cell>
          <cell r="CN159">
            <v>1.0900000000000001E-4</v>
          </cell>
          <cell r="CO159">
            <v>1.0900000000000001E-4</v>
          </cell>
          <cell r="CP159">
            <v>1.0900000000000001E-4</v>
          </cell>
          <cell r="CQ159">
            <v>1.0900000000000001E-4</v>
          </cell>
          <cell r="CR159">
            <v>1.0900000000000001E-4</v>
          </cell>
          <cell r="CS159">
            <v>1.0900000000000001E-4</v>
          </cell>
          <cell r="CT159">
            <v>1.0900000000000001E-4</v>
          </cell>
          <cell r="CU159">
            <v>1.0900000000000001E-4</v>
          </cell>
          <cell r="CV159">
            <v>1.0900000000000001E-4</v>
          </cell>
          <cell r="CW159">
            <v>1.0900000000000001E-4</v>
          </cell>
        </row>
        <row r="160">
          <cell r="A160" t="str">
            <v>SOLOMON ISLANDS</v>
          </cell>
          <cell r="B160" t="e">
            <v>#VALUE!</v>
          </cell>
          <cell r="C160" t="e">
            <v>#VALUE!</v>
          </cell>
          <cell r="D160" t="e">
            <v>#VALUE!</v>
          </cell>
          <cell r="E160" t="e">
            <v>#VALUE!</v>
          </cell>
          <cell r="F160" t="e">
            <v>#VALUE!</v>
          </cell>
          <cell r="G160" t="e">
            <v>#VALUE!</v>
          </cell>
          <cell r="H160" t="e">
            <v>#VALUE!</v>
          </cell>
          <cell r="I160" t="e">
            <v>#VALUE!</v>
          </cell>
          <cell r="J160" t="e">
            <v>#VALUE!</v>
          </cell>
          <cell r="K160" t="e">
            <v>#VALUE!</v>
          </cell>
          <cell r="L160" t="e">
            <v>#VALUE!</v>
          </cell>
          <cell r="M160" t="e">
            <v>#VALUE!</v>
          </cell>
          <cell r="N160" t="e">
            <v>#VALUE!</v>
          </cell>
          <cell r="O160" t="e">
            <v>#VALUE!</v>
          </cell>
          <cell r="P160" t="e">
            <v>#VALUE!</v>
          </cell>
          <cell r="Q160">
            <v>1.6899999999999999E-4</v>
          </cell>
          <cell r="R160">
            <v>1.6899999999999999E-4</v>
          </cell>
          <cell r="S160">
            <v>1.6899999999999999E-4</v>
          </cell>
          <cell r="T160">
            <v>1.6899999999999999E-4</v>
          </cell>
          <cell r="U160">
            <v>1.6899999999999999E-4</v>
          </cell>
          <cell r="V160">
            <v>1.6899999999999999E-4</v>
          </cell>
          <cell r="W160">
            <v>1.6899999999999999E-4</v>
          </cell>
          <cell r="X160">
            <v>1.6899999999999999E-4</v>
          </cell>
          <cell r="Y160">
            <v>1.6899999999999999E-4</v>
          </cell>
          <cell r="Z160">
            <v>1.6899999999999999E-4</v>
          </cell>
          <cell r="AA160">
            <v>1.6899999999999999E-4</v>
          </cell>
          <cell r="AB160">
            <v>1.6899999999999999E-4</v>
          </cell>
          <cell r="AC160">
            <v>1.6899999999999999E-4</v>
          </cell>
          <cell r="AD160">
            <v>1.6899999999999999E-4</v>
          </cell>
          <cell r="AE160">
            <v>1.6899999999999999E-4</v>
          </cell>
          <cell r="AF160">
            <v>1.6899999999999999E-4</v>
          </cell>
          <cell r="AG160">
            <v>1.6899999999999999E-4</v>
          </cell>
          <cell r="AH160">
            <v>1.6899999999999999E-4</v>
          </cell>
          <cell r="AI160">
            <v>1.6899999999999999E-4</v>
          </cell>
          <cell r="AJ160">
            <v>1.6899999999999999E-4</v>
          </cell>
          <cell r="AK160">
            <v>1.6899999999999999E-4</v>
          </cell>
          <cell r="AL160">
            <v>1.6899999999999999E-4</v>
          </cell>
          <cell r="AM160">
            <v>1.6899999999999999E-4</v>
          </cell>
          <cell r="AN160">
            <v>1.6899999999999999E-4</v>
          </cell>
          <cell r="AO160">
            <v>1.6899999999999999E-4</v>
          </cell>
          <cell r="AP160">
            <v>7.4399999999999998E-4</v>
          </cell>
          <cell r="AQ160">
            <v>7.4399999999999998E-4</v>
          </cell>
          <cell r="AR160">
            <v>7.4399999999999998E-4</v>
          </cell>
          <cell r="AS160">
            <v>7.4399999999999998E-4</v>
          </cell>
          <cell r="AT160">
            <v>7.4399999999999998E-4</v>
          </cell>
          <cell r="AU160">
            <v>7.5199999999999996E-4</v>
          </cell>
          <cell r="AV160">
            <v>7.5199999999999996E-4</v>
          </cell>
          <cell r="AW160">
            <v>7.5199999999999996E-4</v>
          </cell>
          <cell r="AX160">
            <v>7.5199999999999996E-4</v>
          </cell>
          <cell r="AY160">
            <v>7.5199999999999996E-4</v>
          </cell>
          <cell r="AZ160">
            <v>6.9700000000000003E-4</v>
          </cell>
          <cell r="BA160">
            <v>6.9700000000000003E-4</v>
          </cell>
          <cell r="BB160">
            <v>6.9700000000000003E-4</v>
          </cell>
          <cell r="BC160">
            <v>6.9700000000000003E-4</v>
          </cell>
          <cell r="BD160">
            <v>6.9700000000000003E-4</v>
          </cell>
          <cell r="BE160">
            <v>4.46E-4</v>
          </cell>
          <cell r="BF160">
            <v>4.46E-4</v>
          </cell>
          <cell r="BG160">
            <v>4.46E-4</v>
          </cell>
          <cell r="BH160">
            <v>4.46E-4</v>
          </cell>
          <cell r="BI160">
            <v>4.46E-4</v>
          </cell>
          <cell r="BJ160">
            <v>1.098E-3</v>
          </cell>
          <cell r="BK160">
            <v>1.098E-3</v>
          </cell>
          <cell r="BL160">
            <v>1.098E-3</v>
          </cell>
          <cell r="BM160">
            <v>1.098E-3</v>
          </cell>
          <cell r="BN160">
            <v>1.098E-3</v>
          </cell>
          <cell r="BO160">
            <v>7.0600000000000003E-4</v>
          </cell>
          <cell r="BP160">
            <v>7.0600000000000003E-4</v>
          </cell>
          <cell r="BQ160">
            <v>7.0600000000000003E-4</v>
          </cell>
          <cell r="BR160">
            <v>7.0600000000000003E-4</v>
          </cell>
          <cell r="BS160">
            <v>7.0600000000000003E-4</v>
          </cell>
          <cell r="BT160">
            <v>3.8299999999999999E-4</v>
          </cell>
          <cell r="BU160">
            <v>3.8299999999999999E-4</v>
          </cell>
          <cell r="BV160">
            <v>3.8299999999999999E-4</v>
          </cell>
          <cell r="BW160">
            <v>3.8299999999999999E-4</v>
          </cell>
          <cell r="BX160">
            <v>3.8299999999999999E-4</v>
          </cell>
          <cell r="BY160">
            <v>3.6600000000000001E-4</v>
          </cell>
          <cell r="BZ160">
            <v>3.6600000000000001E-4</v>
          </cell>
          <cell r="CA160">
            <v>3.6600000000000001E-4</v>
          </cell>
          <cell r="CB160">
            <v>3.6600000000000001E-4</v>
          </cell>
          <cell r="CC160">
            <v>3.6600000000000001E-4</v>
          </cell>
          <cell r="CD160">
            <v>3.6600000000000001E-4</v>
          </cell>
          <cell r="CE160">
            <v>3.6600000000000001E-4</v>
          </cell>
          <cell r="CF160">
            <v>3.6600000000000001E-4</v>
          </cell>
          <cell r="CG160">
            <v>3.6600000000000001E-4</v>
          </cell>
          <cell r="CH160">
            <v>3.6600000000000001E-4</v>
          </cell>
          <cell r="CI160">
            <v>3.6600000000000001E-4</v>
          </cell>
          <cell r="CJ160">
            <v>3.6600000000000001E-4</v>
          </cell>
          <cell r="CK160">
            <v>3.6600000000000001E-4</v>
          </cell>
          <cell r="CL160">
            <v>3.6600000000000001E-4</v>
          </cell>
          <cell r="CM160">
            <v>3.6600000000000001E-4</v>
          </cell>
          <cell r="CN160">
            <v>3.6600000000000001E-4</v>
          </cell>
          <cell r="CO160">
            <v>3.6600000000000001E-4</v>
          </cell>
          <cell r="CP160">
            <v>3.6600000000000001E-4</v>
          </cell>
          <cell r="CQ160">
            <v>3.6600000000000001E-4</v>
          </cell>
          <cell r="CR160">
            <v>3.6600000000000001E-4</v>
          </cell>
          <cell r="CS160">
            <v>3.6600000000000001E-4</v>
          </cell>
          <cell r="CT160">
            <v>3.6600000000000001E-4</v>
          </cell>
          <cell r="CU160">
            <v>3.6600000000000001E-4</v>
          </cell>
          <cell r="CV160">
            <v>3.6600000000000001E-4</v>
          </cell>
          <cell r="CW160">
            <v>3.6600000000000001E-4</v>
          </cell>
        </row>
        <row r="161">
          <cell r="A161" t="str">
            <v>SOMALIA</v>
          </cell>
          <cell r="B161" t="e">
            <v>#VALUE!</v>
          </cell>
          <cell r="C161" t="e">
            <v>#VALUE!</v>
          </cell>
          <cell r="D161" t="e">
            <v>#VALUE!</v>
          </cell>
          <cell r="E161" t="e">
            <v>#VALUE!</v>
          </cell>
          <cell r="F161" t="e">
            <v>#VALUE!</v>
          </cell>
          <cell r="G161" t="e">
            <v>#VALUE!</v>
          </cell>
          <cell r="H161" t="e">
            <v>#VALUE!</v>
          </cell>
          <cell r="I161" t="e">
            <v>#VALUE!</v>
          </cell>
          <cell r="J161" t="e">
            <v>#VALUE!</v>
          </cell>
          <cell r="K161" t="e">
            <v>#VALUE!</v>
          </cell>
          <cell r="L161" t="e">
            <v>#VALUE!</v>
          </cell>
          <cell r="M161" t="e">
            <v>#VALUE!</v>
          </cell>
          <cell r="N161" t="e">
            <v>#VALUE!</v>
          </cell>
          <cell r="O161" t="e">
            <v>#VALUE!</v>
          </cell>
          <cell r="P161" t="e">
            <v>#VALUE!</v>
          </cell>
          <cell r="Q161">
            <v>8.8999999999999995E-5</v>
          </cell>
          <cell r="R161">
            <v>8.8999999999999995E-5</v>
          </cell>
          <cell r="S161">
            <v>8.8999999999999995E-5</v>
          </cell>
          <cell r="T161">
            <v>8.8999999999999995E-5</v>
          </cell>
          <cell r="U161">
            <v>8.8999999999999995E-5</v>
          </cell>
          <cell r="V161">
            <v>8.8999999999999995E-5</v>
          </cell>
          <cell r="W161">
            <v>8.8999999999999995E-5</v>
          </cell>
          <cell r="X161">
            <v>8.8999999999999995E-5</v>
          </cell>
          <cell r="Y161">
            <v>8.8999999999999995E-5</v>
          </cell>
          <cell r="Z161">
            <v>8.8999999999999995E-5</v>
          </cell>
          <cell r="AA161">
            <v>8.8999999999999995E-5</v>
          </cell>
          <cell r="AB161">
            <v>8.8999999999999995E-5</v>
          </cell>
          <cell r="AC161">
            <v>8.8999999999999995E-5</v>
          </cell>
          <cell r="AD161">
            <v>8.8999999999999995E-5</v>
          </cell>
          <cell r="AE161">
            <v>8.8999999999999995E-5</v>
          </cell>
          <cell r="AF161">
            <v>8.8999999999999995E-5</v>
          </cell>
          <cell r="AG161">
            <v>8.8999999999999995E-5</v>
          </cell>
          <cell r="AH161">
            <v>8.8999999999999995E-5</v>
          </cell>
          <cell r="AI161">
            <v>8.8999999999999995E-5</v>
          </cell>
          <cell r="AJ161">
            <v>8.8999999999999995E-5</v>
          </cell>
          <cell r="AK161">
            <v>8.8999999999999995E-5</v>
          </cell>
          <cell r="AL161">
            <v>8.8999999999999995E-5</v>
          </cell>
          <cell r="AM161">
            <v>8.8999999999999995E-5</v>
          </cell>
          <cell r="AN161">
            <v>8.8999999999999995E-5</v>
          </cell>
          <cell r="AO161">
            <v>8.8999999999999995E-5</v>
          </cell>
          <cell r="AP161">
            <v>5.0299999999999997E-4</v>
          </cell>
          <cell r="AQ161">
            <v>5.0299999999999997E-4</v>
          </cell>
          <cell r="AR161">
            <v>5.0299999999999997E-4</v>
          </cell>
          <cell r="AS161">
            <v>5.0299999999999997E-4</v>
          </cell>
          <cell r="AT161">
            <v>5.0299999999999997E-4</v>
          </cell>
          <cell r="AU161">
            <v>7.3700000000000002E-4</v>
          </cell>
          <cell r="AV161">
            <v>7.3700000000000002E-4</v>
          </cell>
          <cell r="AW161">
            <v>7.3700000000000002E-4</v>
          </cell>
          <cell r="AX161">
            <v>7.3700000000000002E-4</v>
          </cell>
          <cell r="AY161">
            <v>7.3700000000000002E-4</v>
          </cell>
          <cell r="AZ161">
            <v>9.4899999999999997E-4</v>
          </cell>
          <cell r="BA161">
            <v>9.4899999999999997E-4</v>
          </cell>
          <cell r="BB161">
            <v>9.4899999999999997E-4</v>
          </cell>
          <cell r="BC161">
            <v>9.4899999999999997E-4</v>
          </cell>
          <cell r="BD161">
            <v>9.4899999999999997E-4</v>
          </cell>
          <cell r="BE161">
            <v>1.1440000000000001E-3</v>
          </cell>
          <cell r="BF161">
            <v>1.1440000000000001E-3</v>
          </cell>
          <cell r="BG161">
            <v>1.1440000000000001E-3</v>
          </cell>
          <cell r="BH161">
            <v>1.1440000000000001E-3</v>
          </cell>
          <cell r="BI161">
            <v>1.1440000000000001E-3</v>
          </cell>
          <cell r="BJ161">
            <v>1.266E-3</v>
          </cell>
          <cell r="BK161">
            <v>1.266E-3</v>
          </cell>
          <cell r="BL161">
            <v>1.266E-3</v>
          </cell>
          <cell r="BM161">
            <v>1.266E-3</v>
          </cell>
          <cell r="BN161">
            <v>1.266E-3</v>
          </cell>
          <cell r="BO161">
            <v>1.2819999999999999E-3</v>
          </cell>
          <cell r="BP161">
            <v>1.2819999999999999E-3</v>
          </cell>
          <cell r="BQ161">
            <v>1.2819999999999999E-3</v>
          </cell>
          <cell r="BR161">
            <v>1.2819999999999999E-3</v>
          </cell>
          <cell r="BS161">
            <v>1.2819999999999999E-3</v>
          </cell>
          <cell r="BT161">
            <v>1.191E-3</v>
          </cell>
          <cell r="BU161">
            <v>1.191E-3</v>
          </cell>
          <cell r="BV161">
            <v>1.191E-3</v>
          </cell>
          <cell r="BW161">
            <v>1.191E-3</v>
          </cell>
          <cell r="BX161">
            <v>1.191E-3</v>
          </cell>
          <cell r="BY161">
            <v>1.016E-3</v>
          </cell>
          <cell r="BZ161">
            <v>1.016E-3</v>
          </cell>
          <cell r="CA161">
            <v>1.016E-3</v>
          </cell>
          <cell r="CB161">
            <v>1.016E-3</v>
          </cell>
          <cell r="CC161">
            <v>1.016E-3</v>
          </cell>
          <cell r="CD161">
            <v>1.016E-3</v>
          </cell>
          <cell r="CE161">
            <v>1.016E-3</v>
          </cell>
          <cell r="CF161">
            <v>1.016E-3</v>
          </cell>
          <cell r="CG161">
            <v>1.016E-3</v>
          </cell>
          <cell r="CH161">
            <v>1.016E-3</v>
          </cell>
          <cell r="CI161">
            <v>1.016E-3</v>
          </cell>
          <cell r="CJ161">
            <v>1.016E-3</v>
          </cell>
          <cell r="CK161">
            <v>1.016E-3</v>
          </cell>
          <cell r="CL161">
            <v>1.016E-3</v>
          </cell>
          <cell r="CM161">
            <v>1.016E-3</v>
          </cell>
          <cell r="CN161">
            <v>1.016E-3</v>
          </cell>
          <cell r="CO161">
            <v>1.016E-3</v>
          </cell>
          <cell r="CP161">
            <v>1.016E-3</v>
          </cell>
          <cell r="CQ161">
            <v>1.016E-3</v>
          </cell>
          <cell r="CR161">
            <v>1.016E-3</v>
          </cell>
          <cell r="CS161">
            <v>1.016E-3</v>
          </cell>
          <cell r="CT161">
            <v>1.016E-3</v>
          </cell>
          <cell r="CU161">
            <v>1.016E-3</v>
          </cell>
          <cell r="CV161">
            <v>1.016E-3</v>
          </cell>
          <cell r="CW161">
            <v>1.016E-3</v>
          </cell>
        </row>
        <row r="162">
          <cell r="A162" t="str">
            <v>SOUTH AFRICA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2.1900000000000001E-4</v>
          </cell>
          <cell r="R162">
            <v>2.1900000000000001E-4</v>
          </cell>
          <cell r="S162">
            <v>2.1900000000000001E-4</v>
          </cell>
          <cell r="T162">
            <v>2.1900000000000001E-4</v>
          </cell>
          <cell r="U162">
            <v>2.1900000000000001E-4</v>
          </cell>
          <cell r="V162">
            <v>2.1900000000000001E-4</v>
          </cell>
          <cell r="W162">
            <v>2.1900000000000001E-4</v>
          </cell>
          <cell r="X162">
            <v>2.1900000000000001E-4</v>
          </cell>
          <cell r="Y162">
            <v>2.1900000000000001E-4</v>
          </cell>
          <cell r="Z162">
            <v>2.1900000000000001E-4</v>
          </cell>
          <cell r="AA162">
            <v>2.1900000000000001E-4</v>
          </cell>
          <cell r="AB162">
            <v>2.1900000000000001E-4</v>
          </cell>
          <cell r="AC162">
            <v>2.1900000000000001E-4</v>
          </cell>
          <cell r="AD162">
            <v>2.1900000000000001E-4</v>
          </cell>
          <cell r="AE162">
            <v>2.1900000000000001E-4</v>
          </cell>
          <cell r="AF162">
            <v>2.1900000000000001E-4</v>
          </cell>
          <cell r="AG162">
            <v>2.1900000000000001E-4</v>
          </cell>
          <cell r="AH162">
            <v>2.1900000000000001E-4</v>
          </cell>
          <cell r="AI162">
            <v>2.1900000000000001E-4</v>
          </cell>
          <cell r="AJ162">
            <v>2.1900000000000001E-4</v>
          </cell>
          <cell r="AK162">
            <v>2.1900000000000001E-4</v>
          </cell>
          <cell r="AL162">
            <v>2.1900000000000001E-4</v>
          </cell>
          <cell r="AM162">
            <v>2.1900000000000001E-4</v>
          </cell>
          <cell r="AN162">
            <v>2.1900000000000001E-4</v>
          </cell>
          <cell r="AO162">
            <v>2.1900000000000001E-4</v>
          </cell>
          <cell r="AP162">
            <v>6.3400000000000001E-4</v>
          </cell>
          <cell r="AQ162">
            <v>6.3400000000000001E-4</v>
          </cell>
          <cell r="AR162">
            <v>6.3400000000000001E-4</v>
          </cell>
          <cell r="AS162">
            <v>6.3400000000000001E-4</v>
          </cell>
          <cell r="AT162">
            <v>6.3400000000000001E-4</v>
          </cell>
          <cell r="AU162">
            <v>6.8300000000000001E-4</v>
          </cell>
          <cell r="AV162">
            <v>6.8300000000000001E-4</v>
          </cell>
          <cell r="AW162">
            <v>6.8300000000000001E-4</v>
          </cell>
          <cell r="AX162">
            <v>6.8300000000000001E-4</v>
          </cell>
          <cell r="AY162">
            <v>6.8300000000000001E-4</v>
          </cell>
          <cell r="AZ162">
            <v>7.0699999999999995E-4</v>
          </cell>
          <cell r="BA162">
            <v>7.0699999999999995E-4</v>
          </cell>
          <cell r="BB162">
            <v>7.0699999999999995E-4</v>
          </cell>
          <cell r="BC162">
            <v>7.0699999999999995E-4</v>
          </cell>
          <cell r="BD162">
            <v>7.0699999999999995E-4</v>
          </cell>
          <cell r="BE162">
            <v>7.2999999999999996E-4</v>
          </cell>
          <cell r="BF162">
            <v>7.2999999999999996E-4</v>
          </cell>
          <cell r="BG162">
            <v>7.2999999999999996E-4</v>
          </cell>
          <cell r="BH162">
            <v>7.2999999999999996E-4</v>
          </cell>
          <cell r="BI162">
            <v>7.2999999999999996E-4</v>
          </cell>
          <cell r="BJ162">
            <v>7.7399999999999995E-4</v>
          </cell>
          <cell r="BK162">
            <v>7.7399999999999995E-4</v>
          </cell>
          <cell r="BL162">
            <v>7.7399999999999995E-4</v>
          </cell>
          <cell r="BM162">
            <v>7.7399999999999995E-4</v>
          </cell>
          <cell r="BN162">
            <v>7.7399999999999995E-4</v>
          </cell>
          <cell r="BO162">
            <v>8.2700000000000004E-4</v>
          </cell>
          <cell r="BP162">
            <v>8.2700000000000004E-4</v>
          </cell>
          <cell r="BQ162">
            <v>8.2700000000000004E-4</v>
          </cell>
          <cell r="BR162">
            <v>8.2700000000000004E-4</v>
          </cell>
          <cell r="BS162">
            <v>8.2700000000000004E-4</v>
          </cell>
          <cell r="BT162">
            <v>8.8599999999999996E-4</v>
          </cell>
          <cell r="BU162">
            <v>8.8599999999999996E-4</v>
          </cell>
          <cell r="BV162">
            <v>8.8599999999999996E-4</v>
          </cell>
          <cell r="BW162">
            <v>8.8599999999999996E-4</v>
          </cell>
          <cell r="BX162">
            <v>8.8599999999999996E-4</v>
          </cell>
          <cell r="BY162">
            <v>9.5200000000000005E-4</v>
          </cell>
          <cell r="BZ162">
            <v>9.5200000000000005E-4</v>
          </cell>
          <cell r="CA162">
            <v>9.5200000000000005E-4</v>
          </cell>
          <cell r="CB162">
            <v>9.5200000000000005E-4</v>
          </cell>
          <cell r="CC162">
            <v>9.5200000000000005E-4</v>
          </cell>
          <cell r="CD162">
            <v>9.5200000000000005E-4</v>
          </cell>
          <cell r="CE162">
            <v>9.5200000000000005E-4</v>
          </cell>
          <cell r="CF162">
            <v>9.5200000000000005E-4</v>
          </cell>
          <cell r="CG162">
            <v>9.5200000000000005E-4</v>
          </cell>
          <cell r="CH162">
            <v>9.5200000000000005E-4</v>
          </cell>
          <cell r="CI162">
            <v>9.5200000000000005E-4</v>
          </cell>
          <cell r="CJ162">
            <v>9.5200000000000005E-4</v>
          </cell>
          <cell r="CK162">
            <v>9.5200000000000005E-4</v>
          </cell>
          <cell r="CL162">
            <v>9.5200000000000005E-4</v>
          </cell>
          <cell r="CM162">
            <v>9.5200000000000005E-4</v>
          </cell>
          <cell r="CN162">
            <v>9.5200000000000005E-4</v>
          </cell>
          <cell r="CO162">
            <v>9.5200000000000005E-4</v>
          </cell>
          <cell r="CP162">
            <v>9.5200000000000005E-4</v>
          </cell>
          <cell r="CQ162">
            <v>9.5200000000000005E-4</v>
          </cell>
          <cell r="CR162">
            <v>9.5200000000000005E-4</v>
          </cell>
          <cell r="CS162">
            <v>9.5200000000000005E-4</v>
          </cell>
          <cell r="CT162">
            <v>9.5200000000000005E-4</v>
          </cell>
          <cell r="CU162">
            <v>9.5200000000000005E-4</v>
          </cell>
          <cell r="CV162">
            <v>9.5200000000000005E-4</v>
          </cell>
          <cell r="CW162">
            <v>9.5200000000000005E-4</v>
          </cell>
        </row>
        <row r="163">
          <cell r="A163" t="str">
            <v>SPAIN</v>
          </cell>
          <cell r="B163">
            <v>9.9999999999999995E-7</v>
          </cell>
          <cell r="C163">
            <v>9.9999999999999995E-7</v>
          </cell>
          <cell r="D163">
            <v>9.9999999999999995E-7</v>
          </cell>
          <cell r="E163">
            <v>9.9999999999999995E-7</v>
          </cell>
          <cell r="F163">
            <v>9.9999999999999995E-7</v>
          </cell>
          <cell r="G163">
            <v>9.9999999999999995E-7</v>
          </cell>
          <cell r="H163">
            <v>9.9999999999999995E-7</v>
          </cell>
          <cell r="I163">
            <v>9.9999999999999995E-7</v>
          </cell>
          <cell r="J163">
            <v>9.9999999999999995E-7</v>
          </cell>
          <cell r="K163">
            <v>9.9999999999999995E-7</v>
          </cell>
          <cell r="L163">
            <v>9.9999999999999995E-7</v>
          </cell>
          <cell r="M163">
            <v>9.9999999999999995E-7</v>
          </cell>
          <cell r="N163">
            <v>9.9999999999999995E-7</v>
          </cell>
          <cell r="O163">
            <v>9.9999999999999995E-7</v>
          </cell>
          <cell r="P163">
            <v>9.9999999999999995E-7</v>
          </cell>
          <cell r="Q163">
            <v>6.0999999999999999E-5</v>
          </cell>
          <cell r="R163">
            <v>6.0999999999999999E-5</v>
          </cell>
          <cell r="S163">
            <v>6.0999999999999999E-5</v>
          </cell>
          <cell r="T163">
            <v>6.0999999999999999E-5</v>
          </cell>
          <cell r="U163">
            <v>6.0999999999999999E-5</v>
          </cell>
          <cell r="V163">
            <v>6.0999999999999999E-5</v>
          </cell>
          <cell r="W163">
            <v>6.0999999999999999E-5</v>
          </cell>
          <cell r="X163">
            <v>6.0999999999999999E-5</v>
          </cell>
          <cell r="Y163">
            <v>6.0999999999999999E-5</v>
          </cell>
          <cell r="Z163">
            <v>6.0999999999999999E-5</v>
          </cell>
          <cell r="AA163">
            <v>6.0999999999999999E-5</v>
          </cell>
          <cell r="AB163">
            <v>6.0999999999999999E-5</v>
          </cell>
          <cell r="AC163">
            <v>6.0999999999999999E-5</v>
          </cell>
          <cell r="AD163">
            <v>6.0999999999999999E-5</v>
          </cell>
          <cell r="AE163">
            <v>6.0999999999999999E-5</v>
          </cell>
          <cell r="AF163">
            <v>6.0999999999999999E-5</v>
          </cell>
          <cell r="AG163">
            <v>6.0999999999999999E-5</v>
          </cell>
          <cell r="AH163">
            <v>6.0999999999999999E-5</v>
          </cell>
          <cell r="AI163">
            <v>6.0999999999999999E-5</v>
          </cell>
          <cell r="AJ163">
            <v>6.0999999999999999E-5</v>
          </cell>
          <cell r="AK163">
            <v>6.0999999999999999E-5</v>
          </cell>
          <cell r="AL163">
            <v>6.0999999999999999E-5</v>
          </cell>
          <cell r="AM163">
            <v>6.0999999999999999E-5</v>
          </cell>
          <cell r="AN163">
            <v>6.0999999999999999E-5</v>
          </cell>
          <cell r="AO163">
            <v>6.0999999999999999E-5</v>
          </cell>
          <cell r="AP163">
            <v>1.5799999999999999E-4</v>
          </cell>
          <cell r="AQ163">
            <v>1.5799999999999999E-4</v>
          </cell>
          <cell r="AR163">
            <v>1.5799999999999999E-4</v>
          </cell>
          <cell r="AS163">
            <v>1.5799999999999999E-4</v>
          </cell>
          <cell r="AT163">
            <v>1.5799999999999999E-4</v>
          </cell>
          <cell r="AU163">
            <v>1.8699999999999999E-4</v>
          </cell>
          <cell r="AV163">
            <v>1.8699999999999999E-4</v>
          </cell>
          <cell r="AW163">
            <v>1.8699999999999999E-4</v>
          </cell>
          <cell r="AX163">
            <v>1.8699999999999999E-4</v>
          </cell>
          <cell r="AY163">
            <v>1.8699999999999999E-4</v>
          </cell>
          <cell r="AZ163">
            <v>1.94E-4</v>
          </cell>
          <cell r="BA163">
            <v>1.94E-4</v>
          </cell>
          <cell r="BB163">
            <v>1.94E-4</v>
          </cell>
          <cell r="BC163">
            <v>1.94E-4</v>
          </cell>
          <cell r="BD163">
            <v>1.94E-4</v>
          </cell>
          <cell r="BE163">
            <v>1.8599999999999999E-4</v>
          </cell>
          <cell r="BF163">
            <v>1.8599999999999999E-4</v>
          </cell>
          <cell r="BG163">
            <v>1.8599999999999999E-4</v>
          </cell>
          <cell r="BH163">
            <v>1.8599999999999999E-4</v>
          </cell>
          <cell r="BI163">
            <v>1.8599999999999999E-4</v>
          </cell>
          <cell r="BJ163">
            <v>1.7100000000000001E-4</v>
          </cell>
          <cell r="BK163">
            <v>1.7100000000000001E-4</v>
          </cell>
          <cell r="BL163">
            <v>1.7100000000000001E-4</v>
          </cell>
          <cell r="BM163">
            <v>1.7100000000000001E-4</v>
          </cell>
          <cell r="BN163">
            <v>1.7100000000000001E-4</v>
          </cell>
          <cell r="BO163">
            <v>1.5799999999999999E-4</v>
          </cell>
          <cell r="BP163">
            <v>1.5799999999999999E-4</v>
          </cell>
          <cell r="BQ163">
            <v>1.5799999999999999E-4</v>
          </cell>
          <cell r="BR163">
            <v>1.5799999999999999E-4</v>
          </cell>
          <cell r="BS163">
            <v>1.5799999999999999E-4</v>
          </cell>
          <cell r="BT163">
            <v>1.45E-4</v>
          </cell>
          <cell r="BU163">
            <v>1.45E-4</v>
          </cell>
          <cell r="BV163">
            <v>1.45E-4</v>
          </cell>
          <cell r="BW163">
            <v>1.45E-4</v>
          </cell>
          <cell r="BX163">
            <v>1.45E-4</v>
          </cell>
          <cell r="BY163">
            <v>1.17E-4</v>
          </cell>
          <cell r="BZ163">
            <v>1.17E-4</v>
          </cell>
          <cell r="CA163">
            <v>1.17E-4</v>
          </cell>
          <cell r="CB163">
            <v>1.17E-4</v>
          </cell>
          <cell r="CC163">
            <v>1.17E-4</v>
          </cell>
          <cell r="CD163">
            <v>1.17E-4</v>
          </cell>
          <cell r="CE163">
            <v>1.17E-4</v>
          </cell>
          <cell r="CF163">
            <v>1.17E-4</v>
          </cell>
          <cell r="CG163">
            <v>1.17E-4</v>
          </cell>
          <cell r="CH163">
            <v>1.17E-4</v>
          </cell>
          <cell r="CI163">
            <v>1.17E-4</v>
          </cell>
          <cell r="CJ163">
            <v>1.17E-4</v>
          </cell>
          <cell r="CK163">
            <v>1.17E-4</v>
          </cell>
          <cell r="CL163">
            <v>1.17E-4</v>
          </cell>
          <cell r="CM163">
            <v>1.17E-4</v>
          </cell>
          <cell r="CN163">
            <v>1.17E-4</v>
          </cell>
          <cell r="CO163">
            <v>1.17E-4</v>
          </cell>
          <cell r="CP163">
            <v>1.17E-4</v>
          </cell>
          <cell r="CQ163">
            <v>1.17E-4</v>
          </cell>
          <cell r="CR163">
            <v>1.17E-4</v>
          </cell>
          <cell r="CS163">
            <v>1.17E-4</v>
          </cell>
          <cell r="CT163">
            <v>1.17E-4</v>
          </cell>
          <cell r="CU163">
            <v>1.17E-4</v>
          </cell>
          <cell r="CV163">
            <v>1.17E-4</v>
          </cell>
          <cell r="CW163">
            <v>1.17E-4</v>
          </cell>
        </row>
        <row r="164">
          <cell r="A164" t="str">
            <v>SRI LANKA</v>
          </cell>
          <cell r="B164" t="e">
            <v>#VALUE!</v>
          </cell>
          <cell r="C164" t="e">
            <v>#VALUE!</v>
          </cell>
          <cell r="D164" t="e">
            <v>#VALUE!</v>
          </cell>
          <cell r="E164" t="e">
            <v>#VALUE!</v>
          </cell>
          <cell r="F164" t="e">
            <v>#VALUE!</v>
          </cell>
          <cell r="G164" t="e">
            <v>#VALUE!</v>
          </cell>
          <cell r="H164" t="e">
            <v>#VALUE!</v>
          </cell>
          <cell r="I164" t="e">
            <v>#VALUE!</v>
          </cell>
          <cell r="J164" t="e">
            <v>#VALUE!</v>
          </cell>
          <cell r="K164" t="e">
            <v>#VALUE!</v>
          </cell>
          <cell r="L164" t="e">
            <v>#VALUE!</v>
          </cell>
          <cell r="M164" t="e">
            <v>#VALUE!</v>
          </cell>
          <cell r="N164" t="e">
            <v>#VALUE!</v>
          </cell>
          <cell r="O164" t="e">
            <v>#VALUE!</v>
          </cell>
          <cell r="P164" t="e">
            <v>#VALUE!</v>
          </cell>
          <cell r="Q164">
            <v>2.0999999999999999E-5</v>
          </cell>
          <cell r="R164">
            <v>2.0999999999999999E-5</v>
          </cell>
          <cell r="S164">
            <v>2.0999999999999999E-5</v>
          </cell>
          <cell r="T164">
            <v>2.0999999999999999E-5</v>
          </cell>
          <cell r="U164">
            <v>2.0999999999999999E-5</v>
          </cell>
          <cell r="V164">
            <v>2.0999999999999999E-5</v>
          </cell>
          <cell r="W164">
            <v>2.0999999999999999E-5</v>
          </cell>
          <cell r="X164">
            <v>2.0999999999999999E-5</v>
          </cell>
          <cell r="Y164">
            <v>2.0999999999999999E-5</v>
          </cell>
          <cell r="Z164">
            <v>2.0999999999999999E-5</v>
          </cell>
          <cell r="AA164">
            <v>2.0999999999999999E-5</v>
          </cell>
          <cell r="AB164">
            <v>2.0999999999999999E-5</v>
          </cell>
          <cell r="AC164">
            <v>2.0999999999999999E-5</v>
          </cell>
          <cell r="AD164">
            <v>2.0999999999999999E-5</v>
          </cell>
          <cell r="AE164">
            <v>2.0999999999999999E-5</v>
          </cell>
          <cell r="AF164">
            <v>2.0999999999999999E-5</v>
          </cell>
          <cell r="AG164">
            <v>2.0999999999999999E-5</v>
          </cell>
          <cell r="AH164">
            <v>2.0999999999999999E-5</v>
          </cell>
          <cell r="AI164">
            <v>2.0999999999999999E-5</v>
          </cell>
          <cell r="AJ164">
            <v>2.0999999999999999E-5</v>
          </cell>
          <cell r="AK164">
            <v>2.0999999999999999E-5</v>
          </cell>
          <cell r="AL164">
            <v>2.0999999999999999E-5</v>
          </cell>
          <cell r="AM164">
            <v>2.0999999999999999E-5</v>
          </cell>
          <cell r="AN164">
            <v>2.0999999999999999E-5</v>
          </cell>
          <cell r="AO164">
            <v>2.0999999999999999E-5</v>
          </cell>
          <cell r="AP164">
            <v>2.2499999999999999E-4</v>
          </cell>
          <cell r="AQ164">
            <v>2.2499999999999999E-4</v>
          </cell>
          <cell r="AR164">
            <v>2.2499999999999999E-4</v>
          </cell>
          <cell r="AS164">
            <v>2.2499999999999999E-4</v>
          </cell>
          <cell r="AT164">
            <v>2.2499999999999999E-4</v>
          </cell>
          <cell r="AU164">
            <v>3.3199999999999999E-4</v>
          </cell>
          <cell r="AV164">
            <v>3.3199999999999999E-4</v>
          </cell>
          <cell r="AW164">
            <v>3.3199999999999999E-4</v>
          </cell>
          <cell r="AX164">
            <v>3.3199999999999999E-4</v>
          </cell>
          <cell r="AY164">
            <v>3.3199999999999999E-4</v>
          </cell>
          <cell r="AZ164">
            <v>3.8499999999999998E-4</v>
          </cell>
          <cell r="BA164">
            <v>3.8499999999999998E-4</v>
          </cell>
          <cell r="BB164">
            <v>3.8499999999999998E-4</v>
          </cell>
          <cell r="BC164">
            <v>3.8499999999999998E-4</v>
          </cell>
          <cell r="BD164">
            <v>3.8499999999999998E-4</v>
          </cell>
          <cell r="BE164">
            <v>3.8400000000000001E-4</v>
          </cell>
          <cell r="BF164">
            <v>3.8400000000000001E-4</v>
          </cell>
          <cell r="BG164">
            <v>3.8400000000000001E-4</v>
          </cell>
          <cell r="BH164">
            <v>3.8400000000000001E-4</v>
          </cell>
          <cell r="BI164">
            <v>3.8400000000000001E-4</v>
          </cell>
          <cell r="BJ164">
            <v>4.3800000000000002E-4</v>
          </cell>
          <cell r="BK164">
            <v>4.3800000000000002E-4</v>
          </cell>
          <cell r="BL164">
            <v>4.3800000000000002E-4</v>
          </cell>
          <cell r="BM164">
            <v>4.3800000000000002E-4</v>
          </cell>
          <cell r="BN164">
            <v>4.3800000000000002E-4</v>
          </cell>
          <cell r="BO164">
            <v>4.9700000000000005E-4</v>
          </cell>
          <cell r="BP164">
            <v>4.9700000000000005E-4</v>
          </cell>
          <cell r="BQ164">
            <v>4.9700000000000005E-4</v>
          </cell>
          <cell r="BR164">
            <v>4.9700000000000005E-4</v>
          </cell>
          <cell r="BS164">
            <v>4.9700000000000005E-4</v>
          </cell>
          <cell r="BT164">
            <v>5.53E-4</v>
          </cell>
          <cell r="BU164">
            <v>5.53E-4</v>
          </cell>
          <cell r="BV164">
            <v>5.53E-4</v>
          </cell>
          <cell r="BW164">
            <v>5.53E-4</v>
          </cell>
          <cell r="BX164">
            <v>5.53E-4</v>
          </cell>
          <cell r="BY164">
            <v>6.0400000000000004E-4</v>
          </cell>
          <cell r="BZ164">
            <v>6.0400000000000004E-4</v>
          </cell>
          <cell r="CA164">
            <v>6.0400000000000004E-4</v>
          </cell>
          <cell r="CB164">
            <v>6.0400000000000004E-4</v>
          </cell>
          <cell r="CC164">
            <v>6.0400000000000004E-4</v>
          </cell>
          <cell r="CD164">
            <v>6.0400000000000004E-4</v>
          </cell>
          <cell r="CE164">
            <v>6.0400000000000004E-4</v>
          </cell>
          <cell r="CF164">
            <v>6.0400000000000004E-4</v>
          </cell>
          <cell r="CG164">
            <v>6.0400000000000004E-4</v>
          </cell>
          <cell r="CH164">
            <v>6.0400000000000004E-4</v>
          </cell>
          <cell r="CI164">
            <v>6.0400000000000004E-4</v>
          </cell>
          <cell r="CJ164">
            <v>6.0400000000000004E-4</v>
          </cell>
          <cell r="CK164">
            <v>6.0400000000000004E-4</v>
          </cell>
          <cell r="CL164">
            <v>6.0400000000000004E-4</v>
          </cell>
          <cell r="CM164">
            <v>6.0400000000000004E-4</v>
          </cell>
          <cell r="CN164">
            <v>6.0400000000000004E-4</v>
          </cell>
          <cell r="CO164">
            <v>6.0400000000000004E-4</v>
          </cell>
          <cell r="CP164">
            <v>6.0400000000000004E-4</v>
          </cell>
          <cell r="CQ164">
            <v>6.0400000000000004E-4</v>
          </cell>
          <cell r="CR164">
            <v>6.0400000000000004E-4</v>
          </cell>
          <cell r="CS164">
            <v>6.0400000000000004E-4</v>
          </cell>
          <cell r="CT164">
            <v>6.0400000000000004E-4</v>
          </cell>
          <cell r="CU164">
            <v>6.0400000000000004E-4</v>
          </cell>
          <cell r="CV164">
            <v>6.0400000000000004E-4</v>
          </cell>
          <cell r="CW164">
            <v>6.0400000000000004E-4</v>
          </cell>
        </row>
        <row r="165">
          <cell r="A165" t="str">
            <v>SUDAN</v>
          </cell>
          <cell r="B165" t="e">
            <v>#VALUE!</v>
          </cell>
          <cell r="C165" t="e">
            <v>#VALUE!</v>
          </cell>
          <cell r="D165" t="e">
            <v>#VALUE!</v>
          </cell>
          <cell r="E165" t="e">
            <v>#VALUE!</v>
          </cell>
          <cell r="F165" t="e">
            <v>#VALUE!</v>
          </cell>
          <cell r="G165" t="e">
            <v>#VALUE!</v>
          </cell>
          <cell r="H165" t="e">
            <v>#VALUE!</v>
          </cell>
          <cell r="I165" t="e">
            <v>#VALUE!</v>
          </cell>
          <cell r="J165" t="e">
            <v>#VALUE!</v>
          </cell>
          <cell r="K165" t="e">
            <v>#VALUE!</v>
          </cell>
          <cell r="L165" t="e">
            <v>#VALUE!</v>
          </cell>
          <cell r="M165" t="e">
            <v>#VALUE!</v>
          </cell>
          <cell r="N165" t="e">
            <v>#VALUE!</v>
          </cell>
          <cell r="O165" t="e">
            <v>#VALUE!</v>
          </cell>
          <cell r="P165" t="e">
            <v>#VALUE!</v>
          </cell>
          <cell r="Q165">
            <v>1.0000000000000001E-5</v>
          </cell>
          <cell r="R165">
            <v>1.0000000000000001E-5</v>
          </cell>
          <cell r="S165">
            <v>1.0000000000000001E-5</v>
          </cell>
          <cell r="T165">
            <v>1.0000000000000001E-5</v>
          </cell>
          <cell r="U165">
            <v>1.0000000000000001E-5</v>
          </cell>
          <cell r="V165">
            <v>1.0000000000000001E-5</v>
          </cell>
          <cell r="W165">
            <v>1.0000000000000001E-5</v>
          </cell>
          <cell r="X165">
            <v>1.0000000000000001E-5</v>
          </cell>
          <cell r="Y165">
            <v>1.0000000000000001E-5</v>
          </cell>
          <cell r="Z165">
            <v>1.0000000000000001E-5</v>
          </cell>
          <cell r="AA165">
            <v>1.0000000000000001E-5</v>
          </cell>
          <cell r="AB165">
            <v>1.0000000000000001E-5</v>
          </cell>
          <cell r="AC165">
            <v>1.0000000000000001E-5</v>
          </cell>
          <cell r="AD165">
            <v>1.0000000000000001E-5</v>
          </cell>
          <cell r="AE165">
            <v>1.0000000000000001E-5</v>
          </cell>
          <cell r="AF165">
            <v>1.0000000000000001E-5</v>
          </cell>
          <cell r="AG165">
            <v>1.0000000000000001E-5</v>
          </cell>
          <cell r="AH165">
            <v>1.0000000000000001E-5</v>
          </cell>
          <cell r="AI165">
            <v>1.0000000000000001E-5</v>
          </cell>
          <cell r="AJ165">
            <v>1.0000000000000001E-5</v>
          </cell>
          <cell r="AK165">
            <v>1.0000000000000001E-5</v>
          </cell>
          <cell r="AL165">
            <v>1.0000000000000001E-5</v>
          </cell>
          <cell r="AM165">
            <v>1.0000000000000001E-5</v>
          </cell>
          <cell r="AN165">
            <v>1.0000000000000001E-5</v>
          </cell>
          <cell r="AO165">
            <v>1.0000000000000001E-5</v>
          </cell>
          <cell r="AP165">
            <v>6.7000000000000002E-5</v>
          </cell>
          <cell r="AQ165">
            <v>6.7000000000000002E-5</v>
          </cell>
          <cell r="AR165">
            <v>6.7000000000000002E-5</v>
          </cell>
          <cell r="AS165">
            <v>6.7000000000000002E-5</v>
          </cell>
          <cell r="AT165">
            <v>6.7000000000000002E-5</v>
          </cell>
          <cell r="AU165">
            <v>1.35E-4</v>
          </cell>
          <cell r="AV165">
            <v>1.35E-4</v>
          </cell>
          <cell r="AW165">
            <v>1.35E-4</v>
          </cell>
          <cell r="AX165">
            <v>1.35E-4</v>
          </cell>
          <cell r="AY165">
            <v>1.35E-4</v>
          </cell>
          <cell r="AZ165">
            <v>2.2000000000000001E-4</v>
          </cell>
          <cell r="BA165">
            <v>2.2000000000000001E-4</v>
          </cell>
          <cell r="BB165">
            <v>2.2000000000000001E-4</v>
          </cell>
          <cell r="BC165">
            <v>2.2000000000000001E-4</v>
          </cell>
          <cell r="BD165">
            <v>2.2000000000000001E-4</v>
          </cell>
          <cell r="BE165">
            <v>2.5799999999999998E-4</v>
          </cell>
          <cell r="BF165">
            <v>2.5799999999999998E-4</v>
          </cell>
          <cell r="BG165">
            <v>2.5799999999999998E-4</v>
          </cell>
          <cell r="BH165">
            <v>2.5799999999999998E-4</v>
          </cell>
          <cell r="BI165">
            <v>2.5799999999999998E-4</v>
          </cell>
          <cell r="BJ165">
            <v>3.01E-4</v>
          </cell>
          <cell r="BK165">
            <v>3.01E-4</v>
          </cell>
          <cell r="BL165">
            <v>3.01E-4</v>
          </cell>
          <cell r="BM165">
            <v>3.01E-4</v>
          </cell>
          <cell r="BN165">
            <v>3.01E-4</v>
          </cell>
          <cell r="BO165">
            <v>3.6499999999999998E-4</v>
          </cell>
          <cell r="BP165">
            <v>3.6499999999999998E-4</v>
          </cell>
          <cell r="BQ165">
            <v>3.6499999999999998E-4</v>
          </cell>
          <cell r="BR165">
            <v>3.6499999999999998E-4</v>
          </cell>
          <cell r="BS165">
            <v>3.6499999999999998E-4</v>
          </cell>
          <cell r="BT165">
            <v>4.3100000000000001E-4</v>
          </cell>
          <cell r="BU165">
            <v>4.3100000000000001E-4</v>
          </cell>
          <cell r="BV165">
            <v>4.3100000000000001E-4</v>
          </cell>
          <cell r="BW165">
            <v>4.3100000000000001E-4</v>
          </cell>
          <cell r="BX165">
            <v>4.3100000000000001E-4</v>
          </cell>
          <cell r="BY165">
            <v>5.0600000000000005E-4</v>
          </cell>
          <cell r="BZ165">
            <v>5.0600000000000005E-4</v>
          </cell>
          <cell r="CA165">
            <v>5.0600000000000005E-4</v>
          </cell>
          <cell r="CB165">
            <v>5.0600000000000005E-4</v>
          </cell>
          <cell r="CC165">
            <v>5.0600000000000005E-4</v>
          </cell>
          <cell r="CD165">
            <v>5.0600000000000005E-4</v>
          </cell>
          <cell r="CE165">
            <v>5.0600000000000005E-4</v>
          </cell>
          <cell r="CF165">
            <v>5.0600000000000005E-4</v>
          </cell>
          <cell r="CG165">
            <v>5.0600000000000005E-4</v>
          </cell>
          <cell r="CH165">
            <v>5.0600000000000005E-4</v>
          </cell>
          <cell r="CI165">
            <v>5.0600000000000005E-4</v>
          </cell>
          <cell r="CJ165">
            <v>5.0600000000000005E-4</v>
          </cell>
          <cell r="CK165">
            <v>5.0600000000000005E-4</v>
          </cell>
          <cell r="CL165">
            <v>5.0600000000000005E-4</v>
          </cell>
          <cell r="CM165">
            <v>5.0600000000000005E-4</v>
          </cell>
          <cell r="CN165">
            <v>5.0600000000000005E-4</v>
          </cell>
          <cell r="CO165">
            <v>5.0600000000000005E-4</v>
          </cell>
          <cell r="CP165">
            <v>5.0600000000000005E-4</v>
          </cell>
          <cell r="CQ165">
            <v>5.0600000000000005E-4</v>
          </cell>
          <cell r="CR165">
            <v>5.0600000000000005E-4</v>
          </cell>
          <cell r="CS165">
            <v>5.0600000000000005E-4</v>
          </cell>
          <cell r="CT165">
            <v>5.0600000000000005E-4</v>
          </cell>
          <cell r="CU165">
            <v>5.0600000000000005E-4</v>
          </cell>
          <cell r="CV165">
            <v>5.0600000000000005E-4</v>
          </cell>
          <cell r="CW165">
            <v>5.0600000000000005E-4</v>
          </cell>
        </row>
        <row r="166">
          <cell r="A166" t="str">
            <v>SUDAN, REPUBLIC OF SOUTH</v>
          </cell>
          <cell r="B166" t="e">
            <v>#VALUE!</v>
          </cell>
          <cell r="C166" t="e">
            <v>#VALUE!</v>
          </cell>
          <cell r="D166" t="e">
            <v>#VALUE!</v>
          </cell>
          <cell r="E166" t="e">
            <v>#VALUE!</v>
          </cell>
          <cell r="F166" t="e">
            <v>#VALUE!</v>
          </cell>
          <cell r="G166" t="e">
            <v>#VALUE!</v>
          </cell>
          <cell r="H166" t="e">
            <v>#VALUE!</v>
          </cell>
          <cell r="I166" t="e">
            <v>#VALUE!</v>
          </cell>
          <cell r="J166" t="e">
            <v>#VALUE!</v>
          </cell>
          <cell r="K166" t="e">
            <v>#VALUE!</v>
          </cell>
          <cell r="L166" t="e">
            <v>#VALUE!</v>
          </cell>
          <cell r="M166" t="e">
            <v>#VALUE!</v>
          </cell>
          <cell r="N166" t="e">
            <v>#VALUE!</v>
          </cell>
          <cell r="O166" t="e">
            <v>#VALUE!</v>
          </cell>
          <cell r="P166" t="e">
            <v>#VALUE!</v>
          </cell>
          <cell r="Q166">
            <v>7.7000000000000001E-5</v>
          </cell>
          <cell r="R166">
            <v>7.7000000000000001E-5</v>
          </cell>
          <cell r="S166">
            <v>7.7000000000000001E-5</v>
          </cell>
          <cell r="T166">
            <v>7.7000000000000001E-5</v>
          </cell>
          <cell r="U166">
            <v>7.7000000000000001E-5</v>
          </cell>
          <cell r="V166">
            <v>7.7000000000000001E-5</v>
          </cell>
          <cell r="W166">
            <v>7.7000000000000001E-5</v>
          </cell>
          <cell r="X166">
            <v>7.7000000000000001E-5</v>
          </cell>
          <cell r="Y166">
            <v>7.7000000000000001E-5</v>
          </cell>
          <cell r="Z166">
            <v>7.7000000000000001E-5</v>
          </cell>
          <cell r="AA166">
            <v>7.7000000000000001E-5</v>
          </cell>
          <cell r="AB166">
            <v>7.7000000000000001E-5</v>
          </cell>
          <cell r="AC166">
            <v>7.7000000000000001E-5</v>
          </cell>
          <cell r="AD166">
            <v>7.7000000000000001E-5</v>
          </cell>
          <cell r="AE166">
            <v>7.7000000000000001E-5</v>
          </cell>
          <cell r="AF166">
            <v>7.7000000000000001E-5</v>
          </cell>
          <cell r="AG166">
            <v>7.7000000000000001E-5</v>
          </cell>
          <cell r="AH166">
            <v>7.7000000000000001E-5</v>
          </cell>
          <cell r="AI166">
            <v>7.7000000000000001E-5</v>
          </cell>
          <cell r="AJ166">
            <v>7.7000000000000001E-5</v>
          </cell>
          <cell r="AK166">
            <v>7.7000000000000001E-5</v>
          </cell>
          <cell r="AL166">
            <v>7.7000000000000001E-5</v>
          </cell>
          <cell r="AM166">
            <v>7.7000000000000001E-5</v>
          </cell>
          <cell r="AN166">
            <v>7.7000000000000001E-5</v>
          </cell>
          <cell r="AO166">
            <v>7.7000000000000001E-5</v>
          </cell>
          <cell r="AP166">
            <v>4.7899999999999999E-4</v>
          </cell>
          <cell r="AQ166">
            <v>4.7899999999999999E-4</v>
          </cell>
          <cell r="AR166">
            <v>4.7899999999999999E-4</v>
          </cell>
          <cell r="AS166">
            <v>4.7899999999999999E-4</v>
          </cell>
          <cell r="AT166">
            <v>4.7899999999999999E-4</v>
          </cell>
          <cell r="AU166">
            <v>6.9999999999999999E-4</v>
          </cell>
          <cell r="AV166">
            <v>6.9999999999999999E-4</v>
          </cell>
          <cell r="AW166">
            <v>6.9999999999999999E-4</v>
          </cell>
          <cell r="AX166">
            <v>6.9999999999999999E-4</v>
          </cell>
          <cell r="AY166">
            <v>6.9999999999999999E-4</v>
          </cell>
          <cell r="AZ166">
            <v>9.0399999999999996E-4</v>
          </cell>
          <cell r="BA166">
            <v>9.0399999999999996E-4</v>
          </cell>
          <cell r="BB166">
            <v>9.0399999999999996E-4</v>
          </cell>
          <cell r="BC166">
            <v>9.0399999999999996E-4</v>
          </cell>
          <cell r="BD166">
            <v>9.0399999999999996E-4</v>
          </cell>
          <cell r="BE166">
            <v>1.057E-3</v>
          </cell>
          <cell r="BF166">
            <v>1.057E-3</v>
          </cell>
          <cell r="BG166">
            <v>1.057E-3</v>
          </cell>
          <cell r="BH166">
            <v>1.057E-3</v>
          </cell>
          <cell r="BI166">
            <v>1.057E-3</v>
          </cell>
          <cell r="BJ166">
            <v>1.1360000000000001E-3</v>
          </cell>
          <cell r="BK166">
            <v>1.1360000000000001E-3</v>
          </cell>
          <cell r="BL166">
            <v>1.1360000000000001E-3</v>
          </cell>
          <cell r="BM166">
            <v>1.1360000000000001E-3</v>
          </cell>
          <cell r="BN166">
            <v>1.1360000000000001E-3</v>
          </cell>
          <cell r="BO166">
            <v>1.139E-3</v>
          </cell>
          <cell r="BP166">
            <v>1.139E-3</v>
          </cell>
          <cell r="BQ166">
            <v>1.139E-3</v>
          </cell>
          <cell r="BR166">
            <v>1.139E-3</v>
          </cell>
          <cell r="BS166">
            <v>1.139E-3</v>
          </cell>
          <cell r="BT166">
            <v>1.0349999999999999E-3</v>
          </cell>
          <cell r="BU166">
            <v>1.0349999999999999E-3</v>
          </cell>
          <cell r="BV166">
            <v>1.0349999999999999E-3</v>
          </cell>
          <cell r="BW166">
            <v>1.0349999999999999E-3</v>
          </cell>
          <cell r="BX166">
            <v>1.0349999999999999E-3</v>
          </cell>
          <cell r="BY166">
            <v>8.7000000000000001E-4</v>
          </cell>
          <cell r="BZ166">
            <v>8.7000000000000001E-4</v>
          </cell>
          <cell r="CA166">
            <v>8.7000000000000001E-4</v>
          </cell>
          <cell r="CB166">
            <v>8.7000000000000001E-4</v>
          </cell>
          <cell r="CC166">
            <v>8.7000000000000001E-4</v>
          </cell>
          <cell r="CD166">
            <v>8.7000000000000001E-4</v>
          </cell>
          <cell r="CE166">
            <v>8.7000000000000001E-4</v>
          </cell>
          <cell r="CF166">
            <v>8.7000000000000001E-4</v>
          </cell>
          <cell r="CG166">
            <v>8.7000000000000001E-4</v>
          </cell>
          <cell r="CH166">
            <v>8.7000000000000001E-4</v>
          </cell>
          <cell r="CI166">
            <v>8.7000000000000001E-4</v>
          </cell>
          <cell r="CJ166">
            <v>8.7000000000000001E-4</v>
          </cell>
          <cell r="CK166">
            <v>8.7000000000000001E-4</v>
          </cell>
          <cell r="CL166">
            <v>8.7000000000000001E-4</v>
          </cell>
          <cell r="CM166">
            <v>8.7000000000000001E-4</v>
          </cell>
          <cell r="CN166">
            <v>8.7000000000000001E-4</v>
          </cell>
          <cell r="CO166">
            <v>8.7000000000000001E-4</v>
          </cell>
          <cell r="CP166">
            <v>8.7000000000000001E-4</v>
          </cell>
          <cell r="CQ166">
            <v>8.7000000000000001E-4</v>
          </cell>
          <cell r="CR166">
            <v>8.7000000000000001E-4</v>
          </cell>
          <cell r="CS166">
            <v>8.7000000000000001E-4</v>
          </cell>
          <cell r="CT166">
            <v>8.7000000000000001E-4</v>
          </cell>
          <cell r="CU166">
            <v>8.7000000000000001E-4</v>
          </cell>
          <cell r="CV166">
            <v>8.7000000000000001E-4</v>
          </cell>
          <cell r="CW166">
            <v>8.7000000000000001E-4</v>
          </cell>
        </row>
        <row r="167">
          <cell r="A167" t="str">
            <v>SURINAME</v>
          </cell>
          <cell r="B167" t="e">
            <v>#VALUE!</v>
          </cell>
          <cell r="C167" t="e">
            <v>#VALUE!</v>
          </cell>
          <cell r="D167" t="e">
            <v>#VALUE!</v>
          </cell>
          <cell r="E167" t="e">
            <v>#VALUE!</v>
          </cell>
          <cell r="F167" t="e">
            <v>#VALUE!</v>
          </cell>
          <cell r="G167" t="e">
            <v>#VALUE!</v>
          </cell>
          <cell r="H167" t="e">
            <v>#VALUE!</v>
          </cell>
          <cell r="I167" t="e">
            <v>#VALUE!</v>
          </cell>
          <cell r="J167" t="e">
            <v>#VALUE!</v>
          </cell>
          <cell r="K167" t="e">
            <v>#VALUE!</v>
          </cell>
          <cell r="L167" t="e">
            <v>#VALUE!</v>
          </cell>
          <cell r="M167" t="e">
            <v>#VALUE!</v>
          </cell>
          <cell r="N167" t="e">
            <v>#VALUE!</v>
          </cell>
          <cell r="O167" t="e">
            <v>#VALUE!</v>
          </cell>
          <cell r="P167" t="e">
            <v>#VALUE!</v>
          </cell>
          <cell r="Q167">
            <v>2.8800000000000001E-4</v>
          </cell>
          <cell r="R167">
            <v>2.8800000000000001E-4</v>
          </cell>
          <cell r="S167">
            <v>2.8800000000000001E-4</v>
          </cell>
          <cell r="T167">
            <v>2.8800000000000001E-4</v>
          </cell>
          <cell r="U167">
            <v>2.8800000000000001E-4</v>
          </cell>
          <cell r="V167">
            <v>2.8800000000000001E-4</v>
          </cell>
          <cell r="W167">
            <v>2.8800000000000001E-4</v>
          </cell>
          <cell r="X167">
            <v>2.8800000000000001E-4</v>
          </cell>
          <cell r="Y167">
            <v>2.8800000000000001E-4</v>
          </cell>
          <cell r="Z167">
            <v>2.8800000000000001E-4</v>
          </cell>
          <cell r="AA167">
            <v>2.8800000000000001E-4</v>
          </cell>
          <cell r="AB167">
            <v>2.8800000000000001E-4</v>
          </cell>
          <cell r="AC167">
            <v>2.8800000000000001E-4</v>
          </cell>
          <cell r="AD167">
            <v>2.8800000000000001E-4</v>
          </cell>
          <cell r="AE167">
            <v>2.8800000000000001E-4</v>
          </cell>
          <cell r="AF167">
            <v>2.8800000000000001E-4</v>
          </cell>
          <cell r="AG167">
            <v>2.8800000000000001E-4</v>
          </cell>
          <cell r="AH167">
            <v>2.8800000000000001E-4</v>
          </cell>
          <cell r="AI167">
            <v>2.8800000000000001E-4</v>
          </cell>
          <cell r="AJ167">
            <v>2.8800000000000001E-4</v>
          </cell>
          <cell r="AK167">
            <v>2.8800000000000001E-4</v>
          </cell>
          <cell r="AL167">
            <v>2.8800000000000001E-4</v>
          </cell>
          <cell r="AM167">
            <v>2.8800000000000001E-4</v>
          </cell>
          <cell r="AN167">
            <v>2.8800000000000001E-4</v>
          </cell>
          <cell r="AO167">
            <v>2.8800000000000001E-4</v>
          </cell>
          <cell r="AP167">
            <v>7.7899999999999996E-4</v>
          </cell>
          <cell r="AQ167">
            <v>7.7899999999999996E-4</v>
          </cell>
          <cell r="AR167">
            <v>7.7899999999999996E-4</v>
          </cell>
          <cell r="AS167">
            <v>7.7899999999999996E-4</v>
          </cell>
          <cell r="AT167">
            <v>7.7899999999999996E-4</v>
          </cell>
          <cell r="AU167">
            <v>7.5000000000000002E-4</v>
          </cell>
          <cell r="AV167">
            <v>7.5000000000000002E-4</v>
          </cell>
          <cell r="AW167">
            <v>7.5000000000000002E-4</v>
          </cell>
          <cell r="AX167">
            <v>7.5000000000000002E-4</v>
          </cell>
          <cell r="AY167">
            <v>7.5000000000000002E-4</v>
          </cell>
          <cell r="AZ167">
            <v>6.0700000000000001E-4</v>
          </cell>
          <cell r="BA167">
            <v>6.0700000000000001E-4</v>
          </cell>
          <cell r="BB167">
            <v>6.0700000000000001E-4</v>
          </cell>
          <cell r="BC167">
            <v>6.0700000000000001E-4</v>
          </cell>
          <cell r="BD167">
            <v>6.0700000000000001E-4</v>
          </cell>
          <cell r="BE167">
            <v>7.2400000000000003E-4</v>
          </cell>
          <cell r="BF167">
            <v>7.2400000000000003E-4</v>
          </cell>
          <cell r="BG167">
            <v>7.2400000000000003E-4</v>
          </cell>
          <cell r="BH167">
            <v>7.2400000000000003E-4</v>
          </cell>
          <cell r="BI167">
            <v>7.2400000000000003E-4</v>
          </cell>
          <cell r="BJ167">
            <v>9.5100000000000002E-4</v>
          </cell>
          <cell r="BK167">
            <v>9.5100000000000002E-4</v>
          </cell>
          <cell r="BL167">
            <v>9.5100000000000002E-4</v>
          </cell>
          <cell r="BM167">
            <v>9.5100000000000002E-4</v>
          </cell>
          <cell r="BN167">
            <v>9.5100000000000002E-4</v>
          </cell>
          <cell r="BO167">
            <v>1.0430000000000001E-3</v>
          </cell>
          <cell r="BP167">
            <v>1.0430000000000001E-3</v>
          </cell>
          <cell r="BQ167">
            <v>1.0430000000000001E-3</v>
          </cell>
          <cell r="BR167">
            <v>1.0430000000000001E-3</v>
          </cell>
          <cell r="BS167">
            <v>1.0430000000000001E-3</v>
          </cell>
          <cell r="BT167">
            <v>1.284E-3</v>
          </cell>
          <cell r="BU167">
            <v>1.284E-3</v>
          </cell>
          <cell r="BV167">
            <v>1.284E-3</v>
          </cell>
          <cell r="BW167">
            <v>1.284E-3</v>
          </cell>
          <cell r="BX167">
            <v>1.284E-3</v>
          </cell>
          <cell r="BY167">
            <v>1.3619999999999999E-3</v>
          </cell>
          <cell r="BZ167">
            <v>1.3619999999999999E-3</v>
          </cell>
          <cell r="CA167">
            <v>1.3619999999999999E-3</v>
          </cell>
          <cell r="CB167">
            <v>1.3619999999999999E-3</v>
          </cell>
          <cell r="CC167">
            <v>1.3619999999999999E-3</v>
          </cell>
          <cell r="CD167">
            <v>1.3619999999999999E-3</v>
          </cell>
          <cell r="CE167">
            <v>1.3619999999999999E-3</v>
          </cell>
          <cell r="CF167">
            <v>1.3619999999999999E-3</v>
          </cell>
          <cell r="CG167">
            <v>1.3619999999999999E-3</v>
          </cell>
          <cell r="CH167">
            <v>1.3619999999999999E-3</v>
          </cell>
          <cell r="CI167">
            <v>1.3619999999999999E-3</v>
          </cell>
          <cell r="CJ167">
            <v>1.3619999999999999E-3</v>
          </cell>
          <cell r="CK167">
            <v>1.3619999999999999E-3</v>
          </cell>
          <cell r="CL167">
            <v>1.3619999999999999E-3</v>
          </cell>
          <cell r="CM167">
            <v>1.3619999999999999E-3</v>
          </cell>
          <cell r="CN167">
            <v>1.3619999999999999E-3</v>
          </cell>
          <cell r="CO167">
            <v>1.3619999999999999E-3</v>
          </cell>
          <cell r="CP167">
            <v>1.3619999999999999E-3</v>
          </cell>
          <cell r="CQ167">
            <v>1.3619999999999999E-3</v>
          </cell>
          <cell r="CR167">
            <v>1.3619999999999999E-3</v>
          </cell>
          <cell r="CS167">
            <v>1.3619999999999999E-3</v>
          </cell>
          <cell r="CT167">
            <v>1.3619999999999999E-3</v>
          </cell>
          <cell r="CU167">
            <v>1.3619999999999999E-3</v>
          </cell>
          <cell r="CV167">
            <v>1.3619999999999999E-3</v>
          </cell>
          <cell r="CW167">
            <v>1.3619999999999999E-3</v>
          </cell>
        </row>
        <row r="168">
          <cell r="A168" t="str">
            <v>SWAZILAND</v>
          </cell>
          <cell r="B168" t="e">
            <v>#VALUE!</v>
          </cell>
          <cell r="C168" t="e">
            <v>#VALUE!</v>
          </cell>
          <cell r="D168" t="e">
            <v>#VALUE!</v>
          </cell>
          <cell r="E168" t="e">
            <v>#VALUE!</v>
          </cell>
          <cell r="F168" t="e">
            <v>#VALUE!</v>
          </cell>
          <cell r="G168" t="e">
            <v>#VALUE!</v>
          </cell>
          <cell r="H168" t="e">
            <v>#VALUE!</v>
          </cell>
          <cell r="I168" t="e">
            <v>#VALUE!</v>
          </cell>
          <cell r="J168" t="e">
            <v>#VALUE!</v>
          </cell>
          <cell r="K168" t="e">
            <v>#VALUE!</v>
          </cell>
          <cell r="L168" t="e">
            <v>#VALUE!</v>
          </cell>
          <cell r="M168" t="e">
            <v>#VALUE!</v>
          </cell>
          <cell r="N168" t="e">
            <v>#VALUE!</v>
          </cell>
          <cell r="O168" t="e">
            <v>#VALUE!</v>
          </cell>
          <cell r="P168" t="e">
            <v>#VALUE!</v>
          </cell>
          <cell r="Q168">
            <v>2.1100000000000001E-4</v>
          </cell>
          <cell r="R168">
            <v>2.1100000000000001E-4</v>
          </cell>
          <cell r="S168">
            <v>2.1100000000000001E-4</v>
          </cell>
          <cell r="T168">
            <v>2.1100000000000001E-4</v>
          </cell>
          <cell r="U168">
            <v>2.1100000000000001E-4</v>
          </cell>
          <cell r="V168">
            <v>2.1100000000000001E-4</v>
          </cell>
          <cell r="W168">
            <v>2.1100000000000001E-4</v>
          </cell>
          <cell r="X168">
            <v>2.1100000000000001E-4</v>
          </cell>
          <cell r="Y168">
            <v>2.1100000000000001E-4</v>
          </cell>
          <cell r="Z168">
            <v>2.1100000000000001E-4</v>
          </cell>
          <cell r="AA168">
            <v>2.1100000000000001E-4</v>
          </cell>
          <cell r="AB168">
            <v>2.1100000000000001E-4</v>
          </cell>
          <cell r="AC168">
            <v>2.1100000000000001E-4</v>
          </cell>
          <cell r="AD168">
            <v>2.1100000000000001E-4</v>
          </cell>
          <cell r="AE168">
            <v>2.1100000000000001E-4</v>
          </cell>
          <cell r="AF168">
            <v>2.1100000000000001E-4</v>
          </cell>
          <cell r="AG168">
            <v>2.1100000000000001E-4</v>
          </cell>
          <cell r="AH168">
            <v>2.1100000000000001E-4</v>
          </cell>
          <cell r="AI168">
            <v>2.1100000000000001E-4</v>
          </cell>
          <cell r="AJ168">
            <v>2.1100000000000001E-4</v>
          </cell>
          <cell r="AK168">
            <v>2.1100000000000001E-4</v>
          </cell>
          <cell r="AL168">
            <v>2.1100000000000001E-4</v>
          </cell>
          <cell r="AM168">
            <v>2.1100000000000001E-4</v>
          </cell>
          <cell r="AN168">
            <v>2.1100000000000001E-4</v>
          </cell>
          <cell r="AO168">
            <v>2.1100000000000001E-4</v>
          </cell>
          <cell r="AP168">
            <v>1.0120000000000001E-3</v>
          </cell>
          <cell r="AQ168">
            <v>1.0120000000000001E-3</v>
          </cell>
          <cell r="AR168">
            <v>1.0120000000000001E-3</v>
          </cell>
          <cell r="AS168">
            <v>1.0120000000000001E-3</v>
          </cell>
          <cell r="AT168">
            <v>1.0120000000000001E-3</v>
          </cell>
          <cell r="AU168">
            <v>1.2409999999999999E-3</v>
          </cell>
          <cell r="AV168">
            <v>1.2409999999999999E-3</v>
          </cell>
          <cell r="AW168">
            <v>1.2409999999999999E-3</v>
          </cell>
          <cell r="AX168">
            <v>1.2409999999999999E-3</v>
          </cell>
          <cell r="AY168">
            <v>1.2409999999999999E-3</v>
          </cell>
          <cell r="AZ168">
            <v>1.31E-3</v>
          </cell>
          <cell r="BA168">
            <v>1.31E-3</v>
          </cell>
          <cell r="BB168">
            <v>1.31E-3</v>
          </cell>
          <cell r="BC168">
            <v>1.31E-3</v>
          </cell>
          <cell r="BD168">
            <v>1.31E-3</v>
          </cell>
          <cell r="BE168">
            <v>1.0920000000000001E-3</v>
          </cell>
          <cell r="BF168">
            <v>1.0920000000000001E-3</v>
          </cell>
          <cell r="BG168">
            <v>1.0920000000000001E-3</v>
          </cell>
          <cell r="BH168">
            <v>1.0920000000000001E-3</v>
          </cell>
          <cell r="BI168">
            <v>1.0920000000000001E-3</v>
          </cell>
          <cell r="BJ168">
            <v>1.825E-3</v>
          </cell>
          <cell r="BK168">
            <v>1.825E-3</v>
          </cell>
          <cell r="BL168">
            <v>1.825E-3</v>
          </cell>
          <cell r="BM168">
            <v>1.825E-3</v>
          </cell>
          <cell r="BN168">
            <v>1.825E-3</v>
          </cell>
          <cell r="BO168">
            <v>1.242E-3</v>
          </cell>
          <cell r="BP168">
            <v>1.242E-3</v>
          </cell>
          <cell r="BQ168">
            <v>1.242E-3</v>
          </cell>
          <cell r="BR168">
            <v>1.242E-3</v>
          </cell>
          <cell r="BS168">
            <v>1.242E-3</v>
          </cell>
          <cell r="BT168">
            <v>1.4599999999999999E-3</v>
          </cell>
          <cell r="BU168">
            <v>1.4599999999999999E-3</v>
          </cell>
          <cell r="BV168">
            <v>1.4599999999999999E-3</v>
          </cell>
          <cell r="BW168">
            <v>1.4599999999999999E-3</v>
          </cell>
          <cell r="BX168">
            <v>1.4599999999999999E-3</v>
          </cell>
          <cell r="BY168">
            <v>3.46E-3</v>
          </cell>
          <cell r="BZ168">
            <v>3.46E-3</v>
          </cell>
          <cell r="CA168">
            <v>3.46E-3</v>
          </cell>
          <cell r="CB168">
            <v>3.46E-3</v>
          </cell>
          <cell r="CC168">
            <v>3.46E-3</v>
          </cell>
          <cell r="CD168">
            <v>3.46E-3</v>
          </cell>
          <cell r="CE168">
            <v>3.46E-3</v>
          </cell>
          <cell r="CF168">
            <v>3.46E-3</v>
          </cell>
          <cell r="CG168">
            <v>3.46E-3</v>
          </cell>
          <cell r="CH168">
            <v>3.46E-3</v>
          </cell>
          <cell r="CI168">
            <v>3.46E-3</v>
          </cell>
          <cell r="CJ168">
            <v>3.46E-3</v>
          </cell>
          <cell r="CK168">
            <v>3.46E-3</v>
          </cell>
          <cell r="CL168">
            <v>3.46E-3</v>
          </cell>
          <cell r="CM168">
            <v>3.46E-3</v>
          </cell>
          <cell r="CN168">
            <v>3.46E-3</v>
          </cell>
          <cell r="CO168">
            <v>3.46E-3</v>
          </cell>
          <cell r="CP168">
            <v>3.46E-3</v>
          </cell>
          <cell r="CQ168">
            <v>3.46E-3</v>
          </cell>
          <cell r="CR168">
            <v>3.46E-3</v>
          </cell>
          <cell r="CS168">
            <v>3.46E-3</v>
          </cell>
          <cell r="CT168">
            <v>3.46E-3</v>
          </cell>
          <cell r="CU168">
            <v>3.46E-3</v>
          </cell>
          <cell r="CV168">
            <v>3.46E-3</v>
          </cell>
          <cell r="CW168">
            <v>3.46E-3</v>
          </cell>
        </row>
        <row r="169">
          <cell r="A169" t="str">
            <v>SWEDEN</v>
          </cell>
          <cell r="B169" t="e">
            <v>#VALUE!</v>
          </cell>
          <cell r="C169" t="e">
            <v>#VALUE!</v>
          </cell>
          <cell r="D169" t="e">
            <v>#VALUE!</v>
          </cell>
          <cell r="E169" t="e">
            <v>#VALUE!</v>
          </cell>
          <cell r="F169" t="e">
            <v>#VALUE!</v>
          </cell>
          <cell r="G169" t="e">
            <v>#VALUE!</v>
          </cell>
          <cell r="H169" t="e">
            <v>#VALUE!</v>
          </cell>
          <cell r="I169" t="e">
            <v>#VALUE!</v>
          </cell>
          <cell r="J169" t="e">
            <v>#VALUE!</v>
          </cell>
          <cell r="K169" t="e">
            <v>#VALUE!</v>
          </cell>
          <cell r="L169" t="e">
            <v>#VALUE!</v>
          </cell>
          <cell r="M169" t="e">
            <v>#VALUE!</v>
          </cell>
          <cell r="N169" t="e">
            <v>#VALUE!</v>
          </cell>
          <cell r="O169" t="e">
            <v>#VALUE!</v>
          </cell>
          <cell r="P169" t="e">
            <v>#VALUE!</v>
          </cell>
          <cell r="Q169">
            <v>8.8999999999999995E-5</v>
          </cell>
          <cell r="R169">
            <v>8.8999999999999995E-5</v>
          </cell>
          <cell r="S169">
            <v>8.8999999999999995E-5</v>
          </cell>
          <cell r="T169">
            <v>8.8999999999999995E-5</v>
          </cell>
          <cell r="U169">
            <v>8.8999999999999995E-5</v>
          </cell>
          <cell r="V169">
            <v>8.8999999999999995E-5</v>
          </cell>
          <cell r="W169">
            <v>8.8999999999999995E-5</v>
          </cell>
          <cell r="X169">
            <v>8.8999999999999995E-5</v>
          </cell>
          <cell r="Y169">
            <v>8.8999999999999995E-5</v>
          </cell>
          <cell r="Z169">
            <v>8.8999999999999995E-5</v>
          </cell>
          <cell r="AA169">
            <v>8.8999999999999995E-5</v>
          </cell>
          <cell r="AB169">
            <v>8.8999999999999995E-5</v>
          </cell>
          <cell r="AC169">
            <v>8.8999999999999995E-5</v>
          </cell>
          <cell r="AD169">
            <v>8.8999999999999995E-5</v>
          </cell>
          <cell r="AE169">
            <v>8.8999999999999995E-5</v>
          </cell>
          <cell r="AF169">
            <v>8.8999999999999995E-5</v>
          </cell>
          <cell r="AG169">
            <v>8.8999999999999995E-5</v>
          </cell>
          <cell r="AH169">
            <v>8.8999999999999995E-5</v>
          </cell>
          <cell r="AI169">
            <v>8.8999999999999995E-5</v>
          </cell>
          <cell r="AJ169">
            <v>8.8999999999999995E-5</v>
          </cell>
          <cell r="AK169">
            <v>8.8999999999999995E-5</v>
          </cell>
          <cell r="AL169">
            <v>8.8999999999999995E-5</v>
          </cell>
          <cell r="AM169">
            <v>8.8999999999999995E-5</v>
          </cell>
          <cell r="AN169">
            <v>8.8999999999999995E-5</v>
          </cell>
          <cell r="AO169">
            <v>8.8999999999999995E-5</v>
          </cell>
          <cell r="AP169">
            <v>1.6000000000000001E-4</v>
          </cell>
          <cell r="AQ169">
            <v>1.6000000000000001E-4</v>
          </cell>
          <cell r="AR169">
            <v>1.6000000000000001E-4</v>
          </cell>
          <cell r="AS169">
            <v>1.6000000000000001E-4</v>
          </cell>
          <cell r="AT169">
            <v>1.6000000000000001E-4</v>
          </cell>
          <cell r="AU169">
            <v>1.3999999999999999E-4</v>
          </cell>
          <cell r="AV169">
            <v>1.3999999999999999E-4</v>
          </cell>
          <cell r="AW169">
            <v>1.3999999999999999E-4</v>
          </cell>
          <cell r="AX169">
            <v>1.3999999999999999E-4</v>
          </cell>
          <cell r="AY169">
            <v>1.3999999999999999E-4</v>
          </cell>
          <cell r="AZ169">
            <v>1.1900000000000001E-4</v>
          </cell>
          <cell r="BA169">
            <v>1.1900000000000001E-4</v>
          </cell>
          <cell r="BB169">
            <v>1.1900000000000001E-4</v>
          </cell>
          <cell r="BC169">
            <v>1.1900000000000001E-4</v>
          </cell>
          <cell r="BD169">
            <v>1.1900000000000001E-4</v>
          </cell>
          <cell r="BE169">
            <v>1.11E-4</v>
          </cell>
          <cell r="BF169">
            <v>1.11E-4</v>
          </cell>
          <cell r="BG169">
            <v>1.11E-4</v>
          </cell>
          <cell r="BH169">
            <v>1.11E-4</v>
          </cell>
          <cell r="BI169">
            <v>1.11E-4</v>
          </cell>
          <cell r="BJ169">
            <v>1.08E-4</v>
          </cell>
          <cell r="BK169">
            <v>1.08E-4</v>
          </cell>
          <cell r="BL169">
            <v>1.08E-4</v>
          </cell>
          <cell r="BM169">
            <v>1.08E-4</v>
          </cell>
          <cell r="BN169">
            <v>1.08E-4</v>
          </cell>
          <cell r="BO169">
            <v>1.1400000000000001E-4</v>
          </cell>
          <cell r="BP169">
            <v>1.1400000000000001E-4</v>
          </cell>
          <cell r="BQ169">
            <v>1.1400000000000001E-4</v>
          </cell>
          <cell r="BR169">
            <v>1.1400000000000001E-4</v>
          </cell>
          <cell r="BS169">
            <v>1.1400000000000001E-4</v>
          </cell>
          <cell r="BT169">
            <v>1.2E-4</v>
          </cell>
          <cell r="BU169">
            <v>1.2E-4</v>
          </cell>
          <cell r="BV169">
            <v>1.2E-4</v>
          </cell>
          <cell r="BW169">
            <v>1.2E-4</v>
          </cell>
          <cell r="BX169">
            <v>1.2E-4</v>
          </cell>
          <cell r="BY169">
            <v>1.36E-4</v>
          </cell>
          <cell r="BZ169">
            <v>1.36E-4</v>
          </cell>
          <cell r="CA169">
            <v>1.36E-4</v>
          </cell>
          <cell r="CB169">
            <v>1.36E-4</v>
          </cell>
          <cell r="CC169">
            <v>1.36E-4</v>
          </cell>
          <cell r="CD169">
            <v>1.36E-4</v>
          </cell>
          <cell r="CE169">
            <v>1.36E-4</v>
          </cell>
          <cell r="CF169">
            <v>1.36E-4</v>
          </cell>
          <cell r="CG169">
            <v>1.36E-4</v>
          </cell>
          <cell r="CH169">
            <v>1.36E-4</v>
          </cell>
          <cell r="CI169">
            <v>1.36E-4</v>
          </cell>
          <cell r="CJ169">
            <v>1.36E-4</v>
          </cell>
          <cell r="CK169">
            <v>1.36E-4</v>
          </cell>
          <cell r="CL169">
            <v>1.36E-4</v>
          </cell>
          <cell r="CM169">
            <v>1.36E-4</v>
          </cell>
          <cell r="CN169">
            <v>1.36E-4</v>
          </cell>
          <cell r="CO169">
            <v>1.36E-4</v>
          </cell>
          <cell r="CP169">
            <v>1.36E-4</v>
          </cell>
          <cell r="CQ169">
            <v>1.36E-4</v>
          </cell>
          <cell r="CR169">
            <v>1.36E-4</v>
          </cell>
          <cell r="CS169">
            <v>1.36E-4</v>
          </cell>
          <cell r="CT169">
            <v>1.36E-4</v>
          </cell>
          <cell r="CU169">
            <v>1.36E-4</v>
          </cell>
          <cell r="CV169">
            <v>1.36E-4</v>
          </cell>
          <cell r="CW169">
            <v>1.36E-4</v>
          </cell>
        </row>
        <row r="170">
          <cell r="A170" t="str">
            <v>SWITZERLAND</v>
          </cell>
          <cell r="B170" t="e">
            <v>#VALUE!</v>
          </cell>
          <cell r="C170" t="e">
            <v>#VALUE!</v>
          </cell>
          <cell r="D170" t="e">
            <v>#VALUE!</v>
          </cell>
          <cell r="E170" t="e">
            <v>#VALUE!</v>
          </cell>
          <cell r="F170" t="e">
            <v>#VALUE!</v>
          </cell>
          <cell r="G170" t="e">
            <v>#VALUE!</v>
          </cell>
          <cell r="H170" t="e">
            <v>#VALUE!</v>
          </cell>
          <cell r="I170" t="e">
            <v>#VALUE!</v>
          </cell>
          <cell r="J170" t="e">
            <v>#VALUE!</v>
          </cell>
          <cell r="K170" t="e">
            <v>#VALUE!</v>
          </cell>
          <cell r="L170" t="e">
            <v>#VALUE!</v>
          </cell>
          <cell r="M170" t="e">
            <v>#VALUE!</v>
          </cell>
          <cell r="N170" t="e">
            <v>#VALUE!</v>
          </cell>
          <cell r="O170" t="e">
            <v>#VALUE!</v>
          </cell>
          <cell r="P170" t="e">
            <v>#VALUE!</v>
          </cell>
          <cell r="Q170">
            <v>4.1999999999999998E-5</v>
          </cell>
          <cell r="R170">
            <v>4.1999999999999998E-5</v>
          </cell>
          <cell r="S170">
            <v>4.1999999999999998E-5</v>
          </cell>
          <cell r="T170">
            <v>4.1999999999999998E-5</v>
          </cell>
          <cell r="U170">
            <v>4.1999999999999998E-5</v>
          </cell>
          <cell r="V170">
            <v>4.1999999999999998E-5</v>
          </cell>
          <cell r="W170">
            <v>4.1999999999999998E-5</v>
          </cell>
          <cell r="X170">
            <v>4.1999999999999998E-5</v>
          </cell>
          <cell r="Y170">
            <v>4.1999999999999998E-5</v>
          </cell>
          <cell r="Z170">
            <v>4.1999999999999998E-5</v>
          </cell>
          <cell r="AA170">
            <v>4.1999999999999998E-5</v>
          </cell>
          <cell r="AB170">
            <v>4.1999999999999998E-5</v>
          </cell>
          <cell r="AC170">
            <v>4.1999999999999998E-5</v>
          </cell>
          <cell r="AD170">
            <v>4.1999999999999998E-5</v>
          </cell>
          <cell r="AE170">
            <v>4.1999999999999998E-5</v>
          </cell>
          <cell r="AF170">
            <v>4.1999999999999998E-5</v>
          </cell>
          <cell r="AG170">
            <v>4.1999999999999998E-5</v>
          </cell>
          <cell r="AH170">
            <v>4.1999999999999998E-5</v>
          </cell>
          <cell r="AI170">
            <v>4.1999999999999998E-5</v>
          </cell>
          <cell r="AJ170">
            <v>4.1999999999999998E-5</v>
          </cell>
          <cell r="AK170">
            <v>4.1999999999999998E-5</v>
          </cell>
          <cell r="AL170">
            <v>4.1999999999999998E-5</v>
          </cell>
          <cell r="AM170">
            <v>4.1999999999999998E-5</v>
          </cell>
          <cell r="AN170">
            <v>4.1999999999999998E-5</v>
          </cell>
          <cell r="AO170">
            <v>4.1999999999999998E-5</v>
          </cell>
          <cell r="AP170">
            <v>7.2999999999999999E-5</v>
          </cell>
          <cell r="AQ170">
            <v>7.2999999999999999E-5</v>
          </cell>
          <cell r="AR170">
            <v>7.2999999999999999E-5</v>
          </cell>
          <cell r="AS170">
            <v>7.2999999999999999E-5</v>
          </cell>
          <cell r="AT170">
            <v>7.2999999999999999E-5</v>
          </cell>
          <cell r="AU170">
            <v>6.6000000000000005E-5</v>
          </cell>
          <cell r="AV170">
            <v>6.6000000000000005E-5</v>
          </cell>
          <cell r="AW170">
            <v>6.6000000000000005E-5</v>
          </cell>
          <cell r="AX170">
            <v>6.6000000000000005E-5</v>
          </cell>
          <cell r="AY170">
            <v>6.6000000000000005E-5</v>
          </cell>
          <cell r="AZ170">
            <v>6.0999999999999999E-5</v>
          </cell>
          <cell r="BA170">
            <v>6.0999999999999999E-5</v>
          </cell>
          <cell r="BB170">
            <v>6.0999999999999999E-5</v>
          </cell>
          <cell r="BC170">
            <v>6.0999999999999999E-5</v>
          </cell>
          <cell r="BD170">
            <v>6.0999999999999999E-5</v>
          </cell>
          <cell r="BE170">
            <v>6.0999999999999999E-5</v>
          </cell>
          <cell r="BF170">
            <v>6.0999999999999999E-5</v>
          </cell>
          <cell r="BG170">
            <v>6.0999999999999999E-5</v>
          </cell>
          <cell r="BH170">
            <v>6.0999999999999999E-5</v>
          </cell>
          <cell r="BI170">
            <v>6.0999999999999999E-5</v>
          </cell>
          <cell r="BJ170">
            <v>5.8999999999999998E-5</v>
          </cell>
          <cell r="BK170">
            <v>5.8999999999999998E-5</v>
          </cell>
          <cell r="BL170">
            <v>5.8999999999999998E-5</v>
          </cell>
          <cell r="BM170">
            <v>5.8999999999999998E-5</v>
          </cell>
          <cell r="BN170">
            <v>5.8999999999999998E-5</v>
          </cell>
          <cell r="BO170">
            <v>5.8E-5</v>
          </cell>
          <cell r="BP170">
            <v>5.8E-5</v>
          </cell>
          <cell r="BQ170">
            <v>5.8E-5</v>
          </cell>
          <cell r="BR170">
            <v>5.8E-5</v>
          </cell>
          <cell r="BS170">
            <v>5.8E-5</v>
          </cell>
          <cell r="BT170">
            <v>6.0000000000000002E-5</v>
          </cell>
          <cell r="BU170">
            <v>6.0000000000000002E-5</v>
          </cell>
          <cell r="BV170">
            <v>6.0000000000000002E-5</v>
          </cell>
          <cell r="BW170">
            <v>6.0000000000000002E-5</v>
          </cell>
          <cell r="BX170">
            <v>6.0000000000000002E-5</v>
          </cell>
          <cell r="BY170">
            <v>6.8999999999999997E-5</v>
          </cell>
          <cell r="BZ170">
            <v>6.8999999999999997E-5</v>
          </cell>
          <cell r="CA170">
            <v>6.8999999999999997E-5</v>
          </cell>
          <cell r="CB170">
            <v>6.8999999999999997E-5</v>
          </cell>
          <cell r="CC170">
            <v>6.8999999999999997E-5</v>
          </cell>
          <cell r="CD170">
            <v>6.8999999999999997E-5</v>
          </cell>
          <cell r="CE170">
            <v>6.8999999999999997E-5</v>
          </cell>
          <cell r="CF170">
            <v>6.8999999999999997E-5</v>
          </cell>
          <cell r="CG170">
            <v>6.8999999999999997E-5</v>
          </cell>
          <cell r="CH170">
            <v>6.8999999999999997E-5</v>
          </cell>
          <cell r="CI170">
            <v>6.8999999999999997E-5</v>
          </cell>
          <cell r="CJ170">
            <v>6.8999999999999997E-5</v>
          </cell>
          <cell r="CK170">
            <v>6.8999999999999997E-5</v>
          </cell>
          <cell r="CL170">
            <v>6.8999999999999997E-5</v>
          </cell>
          <cell r="CM170">
            <v>6.8999999999999997E-5</v>
          </cell>
          <cell r="CN170">
            <v>6.8999999999999997E-5</v>
          </cell>
          <cell r="CO170">
            <v>6.8999999999999997E-5</v>
          </cell>
          <cell r="CP170">
            <v>6.8999999999999997E-5</v>
          </cell>
          <cell r="CQ170">
            <v>6.8999999999999997E-5</v>
          </cell>
          <cell r="CR170">
            <v>6.8999999999999997E-5</v>
          </cell>
          <cell r="CS170">
            <v>6.8999999999999997E-5</v>
          </cell>
          <cell r="CT170">
            <v>6.8999999999999997E-5</v>
          </cell>
          <cell r="CU170">
            <v>6.8999999999999997E-5</v>
          </cell>
          <cell r="CV170">
            <v>6.8999999999999997E-5</v>
          </cell>
          <cell r="CW170">
            <v>6.8999999999999997E-5</v>
          </cell>
        </row>
        <row r="171">
          <cell r="A171" t="str">
            <v>SYRIAN ARAB REPUBLIC</v>
          </cell>
          <cell r="B171" t="e">
            <v>#VALUE!</v>
          </cell>
          <cell r="C171" t="e">
            <v>#VALUE!</v>
          </cell>
          <cell r="D171" t="e">
            <v>#VALUE!</v>
          </cell>
          <cell r="E171" t="e">
            <v>#VALUE!</v>
          </cell>
          <cell r="F171" t="e">
            <v>#VALUE!</v>
          </cell>
          <cell r="G171" t="e">
            <v>#VALUE!</v>
          </cell>
          <cell r="H171" t="e">
            <v>#VALUE!</v>
          </cell>
          <cell r="I171" t="e">
            <v>#VALUE!</v>
          </cell>
          <cell r="J171" t="e">
            <v>#VALUE!</v>
          </cell>
          <cell r="K171" t="e">
            <v>#VALUE!</v>
          </cell>
          <cell r="L171" t="e">
            <v>#VALUE!</v>
          </cell>
          <cell r="M171" t="e">
            <v>#VALUE!</v>
          </cell>
          <cell r="N171" t="e">
            <v>#VALUE!</v>
          </cell>
          <cell r="O171" t="e">
            <v>#VALUE!</v>
          </cell>
          <cell r="P171" t="e">
            <v>#VALUE!</v>
          </cell>
          <cell r="Q171">
            <v>9.0000000000000002E-6</v>
          </cell>
          <cell r="R171">
            <v>9.0000000000000002E-6</v>
          </cell>
          <cell r="S171">
            <v>9.0000000000000002E-6</v>
          </cell>
          <cell r="T171">
            <v>9.0000000000000002E-6</v>
          </cell>
          <cell r="U171">
            <v>9.0000000000000002E-6</v>
          </cell>
          <cell r="V171">
            <v>9.0000000000000002E-6</v>
          </cell>
          <cell r="W171">
            <v>9.0000000000000002E-6</v>
          </cell>
          <cell r="X171">
            <v>9.0000000000000002E-6</v>
          </cell>
          <cell r="Y171">
            <v>9.0000000000000002E-6</v>
          </cell>
          <cell r="Z171">
            <v>9.0000000000000002E-6</v>
          </cell>
          <cell r="AA171">
            <v>9.0000000000000002E-6</v>
          </cell>
          <cell r="AB171">
            <v>9.0000000000000002E-6</v>
          </cell>
          <cell r="AC171">
            <v>9.0000000000000002E-6</v>
          </cell>
          <cell r="AD171">
            <v>9.0000000000000002E-6</v>
          </cell>
          <cell r="AE171">
            <v>9.0000000000000002E-6</v>
          </cell>
          <cell r="AF171">
            <v>9.0000000000000002E-6</v>
          </cell>
          <cell r="AG171">
            <v>9.0000000000000002E-6</v>
          </cell>
          <cell r="AH171">
            <v>9.0000000000000002E-6</v>
          </cell>
          <cell r="AI171">
            <v>9.0000000000000002E-6</v>
          </cell>
          <cell r="AJ171">
            <v>9.0000000000000002E-6</v>
          </cell>
          <cell r="AK171">
            <v>9.0000000000000002E-6</v>
          </cell>
          <cell r="AL171">
            <v>9.0000000000000002E-6</v>
          </cell>
          <cell r="AM171">
            <v>9.0000000000000002E-6</v>
          </cell>
          <cell r="AN171">
            <v>9.0000000000000002E-6</v>
          </cell>
          <cell r="AO171">
            <v>9.0000000000000002E-6</v>
          </cell>
          <cell r="AP171">
            <v>5.1E-5</v>
          </cell>
          <cell r="AQ171">
            <v>5.1E-5</v>
          </cell>
          <cell r="AR171">
            <v>5.1E-5</v>
          </cell>
          <cell r="AS171">
            <v>5.1E-5</v>
          </cell>
          <cell r="AT171">
            <v>5.1E-5</v>
          </cell>
          <cell r="AU171">
            <v>6.9999999999999994E-5</v>
          </cell>
          <cell r="AV171">
            <v>6.9999999999999994E-5</v>
          </cell>
          <cell r="AW171">
            <v>6.9999999999999994E-5</v>
          </cell>
          <cell r="AX171">
            <v>6.9999999999999994E-5</v>
          </cell>
          <cell r="AY171">
            <v>6.9999999999999994E-5</v>
          </cell>
          <cell r="AZ171">
            <v>8.0000000000000007E-5</v>
          </cell>
          <cell r="BA171">
            <v>8.0000000000000007E-5</v>
          </cell>
          <cell r="BB171">
            <v>8.0000000000000007E-5</v>
          </cell>
          <cell r="BC171">
            <v>8.0000000000000007E-5</v>
          </cell>
          <cell r="BD171">
            <v>8.0000000000000007E-5</v>
          </cell>
          <cell r="BE171">
            <v>8.2999999999999998E-5</v>
          </cell>
          <cell r="BF171">
            <v>8.2999999999999998E-5</v>
          </cell>
          <cell r="BG171">
            <v>8.2999999999999998E-5</v>
          </cell>
          <cell r="BH171">
            <v>8.2999999999999998E-5</v>
          </cell>
          <cell r="BI171">
            <v>8.2999999999999998E-5</v>
          </cell>
          <cell r="BJ171">
            <v>8.1000000000000004E-5</v>
          </cell>
          <cell r="BK171">
            <v>8.1000000000000004E-5</v>
          </cell>
          <cell r="BL171">
            <v>8.1000000000000004E-5</v>
          </cell>
          <cell r="BM171">
            <v>8.1000000000000004E-5</v>
          </cell>
          <cell r="BN171">
            <v>8.1000000000000004E-5</v>
          </cell>
          <cell r="BO171">
            <v>7.8999999999999996E-5</v>
          </cell>
          <cell r="BP171">
            <v>7.8999999999999996E-5</v>
          </cell>
          <cell r="BQ171">
            <v>7.8999999999999996E-5</v>
          </cell>
          <cell r="BR171">
            <v>7.8999999999999996E-5</v>
          </cell>
          <cell r="BS171">
            <v>7.8999999999999996E-5</v>
          </cell>
          <cell r="BT171">
            <v>7.2000000000000002E-5</v>
          </cell>
          <cell r="BU171">
            <v>7.2000000000000002E-5</v>
          </cell>
          <cell r="BV171">
            <v>7.2000000000000002E-5</v>
          </cell>
          <cell r="BW171">
            <v>7.2000000000000002E-5</v>
          </cell>
          <cell r="BX171">
            <v>7.2000000000000002E-5</v>
          </cell>
          <cell r="BY171">
            <v>7.4999999999999993E-5</v>
          </cell>
          <cell r="BZ171">
            <v>7.4999999999999993E-5</v>
          </cell>
          <cell r="CA171">
            <v>7.4999999999999993E-5</v>
          </cell>
          <cell r="CB171">
            <v>7.4999999999999993E-5</v>
          </cell>
          <cell r="CC171">
            <v>7.4999999999999993E-5</v>
          </cell>
          <cell r="CD171">
            <v>7.4999999999999993E-5</v>
          </cell>
          <cell r="CE171">
            <v>7.4999999999999993E-5</v>
          </cell>
          <cell r="CF171">
            <v>7.4999999999999993E-5</v>
          </cell>
          <cell r="CG171">
            <v>7.4999999999999993E-5</v>
          </cell>
          <cell r="CH171">
            <v>7.4999999999999993E-5</v>
          </cell>
          <cell r="CI171">
            <v>7.4999999999999993E-5</v>
          </cell>
          <cell r="CJ171">
            <v>7.4999999999999993E-5</v>
          </cell>
          <cell r="CK171">
            <v>7.4999999999999993E-5</v>
          </cell>
          <cell r="CL171">
            <v>7.4999999999999993E-5</v>
          </cell>
          <cell r="CM171">
            <v>7.4999999999999993E-5</v>
          </cell>
          <cell r="CN171">
            <v>7.4999999999999993E-5</v>
          </cell>
          <cell r="CO171">
            <v>7.4999999999999993E-5</v>
          </cell>
          <cell r="CP171">
            <v>7.4999999999999993E-5</v>
          </cell>
          <cell r="CQ171">
            <v>7.4999999999999993E-5</v>
          </cell>
          <cell r="CR171">
            <v>7.4999999999999993E-5</v>
          </cell>
          <cell r="CS171">
            <v>7.4999999999999993E-5</v>
          </cell>
          <cell r="CT171">
            <v>7.4999999999999993E-5</v>
          </cell>
          <cell r="CU171">
            <v>7.4999999999999993E-5</v>
          </cell>
          <cell r="CV171">
            <v>7.4999999999999993E-5</v>
          </cell>
          <cell r="CW171">
            <v>7.4999999999999993E-5</v>
          </cell>
        </row>
        <row r="172">
          <cell r="A172" t="str">
            <v>TAJIKISTAN</v>
          </cell>
          <cell r="B172" t="e">
            <v>#VALUE!</v>
          </cell>
          <cell r="C172" t="e">
            <v>#VALUE!</v>
          </cell>
          <cell r="D172" t="e">
            <v>#VALUE!</v>
          </cell>
          <cell r="E172" t="e">
            <v>#VALUE!</v>
          </cell>
          <cell r="F172" t="e">
            <v>#VALUE!</v>
          </cell>
          <cell r="G172" t="e">
            <v>#VALUE!</v>
          </cell>
          <cell r="H172" t="e">
            <v>#VALUE!</v>
          </cell>
          <cell r="I172" t="e">
            <v>#VALUE!</v>
          </cell>
          <cell r="J172" t="e">
            <v>#VALUE!</v>
          </cell>
          <cell r="K172" t="e">
            <v>#VALUE!</v>
          </cell>
          <cell r="L172" t="e">
            <v>#VALUE!</v>
          </cell>
          <cell r="M172" t="e">
            <v>#VALUE!</v>
          </cell>
          <cell r="N172" t="e">
            <v>#VALUE!</v>
          </cell>
          <cell r="O172" t="e">
            <v>#VALUE!</v>
          </cell>
          <cell r="P172" t="e">
            <v>#VALUE!</v>
          </cell>
          <cell r="Q172">
            <v>7.1000000000000005E-5</v>
          </cell>
          <cell r="R172">
            <v>7.1000000000000005E-5</v>
          </cell>
          <cell r="S172">
            <v>7.1000000000000005E-5</v>
          </cell>
          <cell r="T172">
            <v>7.1000000000000005E-5</v>
          </cell>
          <cell r="U172">
            <v>7.1000000000000005E-5</v>
          </cell>
          <cell r="V172">
            <v>7.1000000000000005E-5</v>
          </cell>
          <cell r="W172">
            <v>7.1000000000000005E-5</v>
          </cell>
          <cell r="X172">
            <v>7.1000000000000005E-5</v>
          </cell>
          <cell r="Y172">
            <v>7.1000000000000005E-5</v>
          </cell>
          <cell r="Z172">
            <v>7.1000000000000005E-5</v>
          </cell>
          <cell r="AA172">
            <v>7.1000000000000005E-5</v>
          </cell>
          <cell r="AB172">
            <v>7.1000000000000005E-5</v>
          </cell>
          <cell r="AC172">
            <v>7.1000000000000005E-5</v>
          </cell>
          <cell r="AD172">
            <v>7.1000000000000005E-5</v>
          </cell>
          <cell r="AE172">
            <v>7.1000000000000005E-5</v>
          </cell>
          <cell r="AF172">
            <v>7.1000000000000005E-5</v>
          </cell>
          <cell r="AG172">
            <v>7.1000000000000005E-5</v>
          </cell>
          <cell r="AH172">
            <v>7.1000000000000005E-5</v>
          </cell>
          <cell r="AI172">
            <v>7.1000000000000005E-5</v>
          </cell>
          <cell r="AJ172">
            <v>7.1000000000000005E-5</v>
          </cell>
          <cell r="AK172">
            <v>7.1000000000000005E-5</v>
          </cell>
          <cell r="AL172">
            <v>7.1000000000000005E-5</v>
          </cell>
          <cell r="AM172">
            <v>7.1000000000000005E-5</v>
          </cell>
          <cell r="AN172">
            <v>7.1000000000000005E-5</v>
          </cell>
          <cell r="AO172">
            <v>7.1000000000000005E-5</v>
          </cell>
          <cell r="AP172">
            <v>2.8800000000000001E-4</v>
          </cell>
          <cell r="AQ172">
            <v>2.8800000000000001E-4</v>
          </cell>
          <cell r="AR172">
            <v>2.8800000000000001E-4</v>
          </cell>
          <cell r="AS172">
            <v>2.8800000000000001E-4</v>
          </cell>
          <cell r="AT172">
            <v>2.8800000000000001E-4</v>
          </cell>
          <cell r="AU172">
            <v>3.0400000000000002E-4</v>
          </cell>
          <cell r="AV172">
            <v>3.0400000000000002E-4</v>
          </cell>
          <cell r="AW172">
            <v>3.0400000000000002E-4</v>
          </cell>
          <cell r="AX172">
            <v>3.0400000000000002E-4</v>
          </cell>
          <cell r="AY172">
            <v>3.0400000000000002E-4</v>
          </cell>
          <cell r="AZ172">
            <v>2.81E-4</v>
          </cell>
          <cell r="BA172">
            <v>2.81E-4</v>
          </cell>
          <cell r="BB172">
            <v>2.81E-4</v>
          </cell>
          <cell r="BC172">
            <v>2.81E-4</v>
          </cell>
          <cell r="BD172">
            <v>2.81E-4</v>
          </cell>
          <cell r="BE172">
            <v>2.2800000000000001E-4</v>
          </cell>
          <cell r="BF172">
            <v>2.2800000000000001E-4</v>
          </cell>
          <cell r="BG172">
            <v>2.2800000000000001E-4</v>
          </cell>
          <cell r="BH172">
            <v>2.2800000000000001E-4</v>
          </cell>
          <cell r="BI172">
            <v>2.2800000000000001E-4</v>
          </cell>
          <cell r="BJ172">
            <v>1.63E-4</v>
          </cell>
          <cell r="BK172">
            <v>1.63E-4</v>
          </cell>
          <cell r="BL172">
            <v>1.63E-4</v>
          </cell>
          <cell r="BM172">
            <v>1.63E-4</v>
          </cell>
          <cell r="BN172">
            <v>1.63E-4</v>
          </cell>
          <cell r="BO172">
            <v>1.1900000000000001E-4</v>
          </cell>
          <cell r="BP172">
            <v>1.1900000000000001E-4</v>
          </cell>
          <cell r="BQ172">
            <v>1.1900000000000001E-4</v>
          </cell>
          <cell r="BR172">
            <v>1.1900000000000001E-4</v>
          </cell>
          <cell r="BS172">
            <v>1.1900000000000001E-4</v>
          </cell>
          <cell r="BT172">
            <v>1.05E-4</v>
          </cell>
          <cell r="BU172">
            <v>1.05E-4</v>
          </cell>
          <cell r="BV172">
            <v>1.05E-4</v>
          </cell>
          <cell r="BW172">
            <v>1.05E-4</v>
          </cell>
          <cell r="BX172">
            <v>1.05E-4</v>
          </cell>
          <cell r="BY172">
            <v>9.2E-5</v>
          </cell>
          <cell r="BZ172">
            <v>9.2E-5</v>
          </cell>
          <cell r="CA172">
            <v>9.2E-5</v>
          </cell>
          <cell r="CB172">
            <v>9.2E-5</v>
          </cell>
          <cell r="CC172">
            <v>9.2E-5</v>
          </cell>
          <cell r="CD172">
            <v>9.2E-5</v>
          </cell>
          <cell r="CE172">
            <v>9.2E-5</v>
          </cell>
          <cell r="CF172">
            <v>9.2E-5</v>
          </cell>
          <cell r="CG172">
            <v>9.2E-5</v>
          </cell>
          <cell r="CH172">
            <v>9.2E-5</v>
          </cell>
          <cell r="CI172">
            <v>9.2E-5</v>
          </cell>
          <cell r="CJ172">
            <v>9.2E-5</v>
          </cell>
          <cell r="CK172">
            <v>9.2E-5</v>
          </cell>
          <cell r="CL172">
            <v>9.2E-5</v>
          </cell>
          <cell r="CM172">
            <v>9.2E-5</v>
          </cell>
          <cell r="CN172">
            <v>9.2E-5</v>
          </cell>
          <cell r="CO172">
            <v>9.2E-5</v>
          </cell>
          <cell r="CP172">
            <v>9.2E-5</v>
          </cell>
          <cell r="CQ172">
            <v>9.2E-5</v>
          </cell>
          <cell r="CR172">
            <v>9.2E-5</v>
          </cell>
          <cell r="CS172">
            <v>9.2E-5</v>
          </cell>
          <cell r="CT172">
            <v>9.2E-5</v>
          </cell>
          <cell r="CU172">
            <v>9.2E-5</v>
          </cell>
          <cell r="CV172">
            <v>9.2E-5</v>
          </cell>
          <cell r="CW172">
            <v>9.2E-5</v>
          </cell>
        </row>
        <row r="173">
          <cell r="A173" t="str">
            <v>TANZANIA, UNITED REPUBLIC OF</v>
          </cell>
          <cell r="B173" t="e">
            <v>#VALUE!</v>
          </cell>
          <cell r="C173" t="e">
            <v>#VALUE!</v>
          </cell>
          <cell r="D173" t="e">
            <v>#VALUE!</v>
          </cell>
          <cell r="E173" t="e">
            <v>#VALUE!</v>
          </cell>
          <cell r="F173" t="e">
            <v>#VALUE!</v>
          </cell>
          <cell r="G173" t="e">
            <v>#VALUE!</v>
          </cell>
          <cell r="H173" t="e">
            <v>#VALUE!</v>
          </cell>
          <cell r="I173" t="e">
            <v>#VALUE!</v>
          </cell>
          <cell r="J173" t="e">
            <v>#VALUE!</v>
          </cell>
          <cell r="K173" t="e">
            <v>#VALUE!</v>
          </cell>
          <cell r="L173" t="e">
            <v>#VALUE!</v>
          </cell>
          <cell r="M173" t="e">
            <v>#VALUE!</v>
          </cell>
          <cell r="N173" t="e">
            <v>#VALUE!</v>
          </cell>
          <cell r="O173" t="e">
            <v>#VALUE!</v>
          </cell>
          <cell r="P173" t="e">
            <v>#VALUE!</v>
          </cell>
          <cell r="Q173">
            <v>1.3999999999999999E-4</v>
          </cell>
          <cell r="R173">
            <v>1.3999999999999999E-4</v>
          </cell>
          <cell r="S173">
            <v>1.3999999999999999E-4</v>
          </cell>
          <cell r="T173">
            <v>1.3999999999999999E-4</v>
          </cell>
          <cell r="U173">
            <v>1.3999999999999999E-4</v>
          </cell>
          <cell r="V173">
            <v>1.3999999999999999E-4</v>
          </cell>
          <cell r="W173">
            <v>1.3999999999999999E-4</v>
          </cell>
          <cell r="X173">
            <v>1.3999999999999999E-4</v>
          </cell>
          <cell r="Y173">
            <v>1.3999999999999999E-4</v>
          </cell>
          <cell r="Z173">
            <v>1.3999999999999999E-4</v>
          </cell>
          <cell r="AA173">
            <v>1.3999999999999999E-4</v>
          </cell>
          <cell r="AB173">
            <v>1.3999999999999999E-4</v>
          </cell>
          <cell r="AC173">
            <v>1.3999999999999999E-4</v>
          </cell>
          <cell r="AD173">
            <v>1.3999999999999999E-4</v>
          </cell>
          <cell r="AE173">
            <v>1.3999999999999999E-4</v>
          </cell>
          <cell r="AF173">
            <v>1.3999999999999999E-4</v>
          </cell>
          <cell r="AG173">
            <v>1.3999999999999999E-4</v>
          </cell>
          <cell r="AH173">
            <v>1.3999999999999999E-4</v>
          </cell>
          <cell r="AI173">
            <v>1.3999999999999999E-4</v>
          </cell>
          <cell r="AJ173">
            <v>1.3999999999999999E-4</v>
          </cell>
          <cell r="AK173">
            <v>1.3999999999999999E-4</v>
          </cell>
          <cell r="AL173">
            <v>1.3999999999999999E-4</v>
          </cell>
          <cell r="AM173">
            <v>1.3999999999999999E-4</v>
          </cell>
          <cell r="AN173">
            <v>1.3999999999999999E-4</v>
          </cell>
          <cell r="AO173">
            <v>1.3999999999999999E-4</v>
          </cell>
          <cell r="AP173">
            <v>8.03E-4</v>
          </cell>
          <cell r="AQ173">
            <v>8.03E-4</v>
          </cell>
          <cell r="AR173">
            <v>8.03E-4</v>
          </cell>
          <cell r="AS173">
            <v>8.03E-4</v>
          </cell>
          <cell r="AT173">
            <v>8.03E-4</v>
          </cell>
          <cell r="AU173">
            <v>1.165E-3</v>
          </cell>
          <cell r="AV173">
            <v>1.165E-3</v>
          </cell>
          <cell r="AW173">
            <v>1.165E-3</v>
          </cell>
          <cell r="AX173">
            <v>1.165E-3</v>
          </cell>
          <cell r="AY173">
            <v>1.165E-3</v>
          </cell>
          <cell r="AZ173">
            <v>1.5039999999999999E-3</v>
          </cell>
          <cell r="BA173">
            <v>1.5039999999999999E-3</v>
          </cell>
          <cell r="BB173">
            <v>1.5039999999999999E-3</v>
          </cell>
          <cell r="BC173">
            <v>1.5039999999999999E-3</v>
          </cell>
          <cell r="BD173">
            <v>1.5039999999999999E-3</v>
          </cell>
          <cell r="BE173">
            <v>1.671E-3</v>
          </cell>
          <cell r="BF173">
            <v>1.671E-3</v>
          </cell>
          <cell r="BG173">
            <v>1.671E-3</v>
          </cell>
          <cell r="BH173">
            <v>1.671E-3</v>
          </cell>
          <cell r="BI173">
            <v>1.671E-3</v>
          </cell>
          <cell r="BJ173">
            <v>1.82E-3</v>
          </cell>
          <cell r="BK173">
            <v>1.82E-3</v>
          </cell>
          <cell r="BL173">
            <v>1.82E-3</v>
          </cell>
          <cell r="BM173">
            <v>1.82E-3</v>
          </cell>
          <cell r="BN173">
            <v>1.82E-3</v>
          </cell>
          <cell r="BO173">
            <v>2.0230000000000001E-3</v>
          </cell>
          <cell r="BP173">
            <v>2.0230000000000001E-3</v>
          </cell>
          <cell r="BQ173">
            <v>2.0230000000000001E-3</v>
          </cell>
          <cell r="BR173">
            <v>2.0230000000000001E-3</v>
          </cell>
          <cell r="BS173">
            <v>2.0230000000000001E-3</v>
          </cell>
          <cell r="BT173">
            <v>2.2390000000000001E-3</v>
          </cell>
          <cell r="BU173">
            <v>2.2390000000000001E-3</v>
          </cell>
          <cell r="BV173">
            <v>2.2390000000000001E-3</v>
          </cell>
          <cell r="BW173">
            <v>2.2390000000000001E-3</v>
          </cell>
          <cell r="BX173">
            <v>2.2390000000000001E-3</v>
          </cell>
          <cell r="BY173">
            <v>2.4940000000000001E-3</v>
          </cell>
          <cell r="BZ173">
            <v>2.4940000000000001E-3</v>
          </cell>
          <cell r="CA173">
            <v>2.4940000000000001E-3</v>
          </cell>
          <cell r="CB173">
            <v>2.4940000000000001E-3</v>
          </cell>
          <cell r="CC173">
            <v>2.4940000000000001E-3</v>
          </cell>
          <cell r="CD173">
            <v>2.4940000000000001E-3</v>
          </cell>
          <cell r="CE173">
            <v>2.4940000000000001E-3</v>
          </cell>
          <cell r="CF173">
            <v>2.4940000000000001E-3</v>
          </cell>
          <cell r="CG173">
            <v>2.4940000000000001E-3</v>
          </cell>
          <cell r="CH173">
            <v>2.4940000000000001E-3</v>
          </cell>
          <cell r="CI173">
            <v>2.4940000000000001E-3</v>
          </cell>
          <cell r="CJ173">
            <v>2.4940000000000001E-3</v>
          </cell>
          <cell r="CK173">
            <v>2.4940000000000001E-3</v>
          </cell>
          <cell r="CL173">
            <v>2.4940000000000001E-3</v>
          </cell>
          <cell r="CM173">
            <v>2.4940000000000001E-3</v>
          </cell>
          <cell r="CN173">
            <v>2.4940000000000001E-3</v>
          </cell>
          <cell r="CO173">
            <v>2.4940000000000001E-3</v>
          </cell>
          <cell r="CP173">
            <v>2.4940000000000001E-3</v>
          </cell>
          <cell r="CQ173">
            <v>2.4940000000000001E-3</v>
          </cell>
          <cell r="CR173">
            <v>2.4940000000000001E-3</v>
          </cell>
          <cell r="CS173">
            <v>2.4940000000000001E-3</v>
          </cell>
          <cell r="CT173">
            <v>2.4940000000000001E-3</v>
          </cell>
          <cell r="CU173">
            <v>2.4940000000000001E-3</v>
          </cell>
          <cell r="CV173">
            <v>2.4940000000000001E-3</v>
          </cell>
          <cell r="CW173">
            <v>2.4940000000000001E-3</v>
          </cell>
        </row>
        <row r="174">
          <cell r="A174" t="str">
            <v>THAILAND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9.6000000000000002E-5</v>
          </cell>
          <cell r="R174">
            <v>9.6000000000000002E-5</v>
          </cell>
          <cell r="S174">
            <v>9.6000000000000002E-5</v>
          </cell>
          <cell r="T174">
            <v>9.6000000000000002E-5</v>
          </cell>
          <cell r="U174">
            <v>9.6000000000000002E-5</v>
          </cell>
          <cell r="V174">
            <v>9.6000000000000002E-5</v>
          </cell>
          <cell r="W174">
            <v>9.6000000000000002E-5</v>
          </cell>
          <cell r="X174">
            <v>9.6000000000000002E-5</v>
          </cell>
          <cell r="Y174">
            <v>9.6000000000000002E-5</v>
          </cell>
          <cell r="Z174">
            <v>9.6000000000000002E-5</v>
          </cell>
          <cell r="AA174">
            <v>9.6000000000000002E-5</v>
          </cell>
          <cell r="AB174">
            <v>9.6000000000000002E-5</v>
          </cell>
          <cell r="AC174">
            <v>9.6000000000000002E-5</v>
          </cell>
          <cell r="AD174">
            <v>9.6000000000000002E-5</v>
          </cell>
          <cell r="AE174">
            <v>9.6000000000000002E-5</v>
          </cell>
          <cell r="AF174">
            <v>9.6000000000000002E-5</v>
          </cell>
          <cell r="AG174">
            <v>9.6000000000000002E-5</v>
          </cell>
          <cell r="AH174">
            <v>9.6000000000000002E-5</v>
          </cell>
          <cell r="AI174">
            <v>9.6000000000000002E-5</v>
          </cell>
          <cell r="AJ174">
            <v>9.6000000000000002E-5</v>
          </cell>
          <cell r="AK174">
            <v>9.6000000000000002E-5</v>
          </cell>
          <cell r="AL174">
            <v>9.6000000000000002E-5</v>
          </cell>
          <cell r="AM174">
            <v>9.6000000000000002E-5</v>
          </cell>
          <cell r="AN174">
            <v>9.6000000000000002E-5</v>
          </cell>
          <cell r="AO174">
            <v>9.6000000000000002E-5</v>
          </cell>
          <cell r="AP174">
            <v>3.6299999999999999E-4</v>
          </cell>
          <cell r="AQ174">
            <v>3.6299999999999999E-4</v>
          </cell>
          <cell r="AR174">
            <v>3.6299999999999999E-4</v>
          </cell>
          <cell r="AS174">
            <v>3.6299999999999999E-4</v>
          </cell>
          <cell r="AT174">
            <v>3.6299999999999999E-4</v>
          </cell>
          <cell r="AU174">
            <v>4.4499999999999997E-4</v>
          </cell>
          <cell r="AV174">
            <v>4.4499999999999997E-4</v>
          </cell>
          <cell r="AW174">
            <v>4.4499999999999997E-4</v>
          </cell>
          <cell r="AX174">
            <v>4.4499999999999997E-4</v>
          </cell>
          <cell r="AY174">
            <v>4.4499999999999997E-4</v>
          </cell>
          <cell r="AZ174">
            <v>4.7100000000000001E-4</v>
          </cell>
          <cell r="BA174">
            <v>4.7100000000000001E-4</v>
          </cell>
          <cell r="BB174">
            <v>4.7100000000000001E-4</v>
          </cell>
          <cell r="BC174">
            <v>4.7100000000000001E-4</v>
          </cell>
          <cell r="BD174">
            <v>4.7100000000000001E-4</v>
          </cell>
          <cell r="BE174">
            <v>4.7699999999999999E-4</v>
          </cell>
          <cell r="BF174">
            <v>4.7699999999999999E-4</v>
          </cell>
          <cell r="BG174">
            <v>4.7699999999999999E-4</v>
          </cell>
          <cell r="BH174">
            <v>4.7699999999999999E-4</v>
          </cell>
          <cell r="BI174">
            <v>4.7699999999999999E-4</v>
          </cell>
          <cell r="BJ174">
            <v>4.84E-4</v>
          </cell>
          <cell r="BK174">
            <v>4.84E-4</v>
          </cell>
          <cell r="BL174">
            <v>4.84E-4</v>
          </cell>
          <cell r="BM174">
            <v>4.84E-4</v>
          </cell>
          <cell r="BN174">
            <v>4.84E-4</v>
          </cell>
          <cell r="BO174">
            <v>4.7399999999999997E-4</v>
          </cell>
          <cell r="BP174">
            <v>4.7399999999999997E-4</v>
          </cell>
          <cell r="BQ174">
            <v>4.7399999999999997E-4</v>
          </cell>
          <cell r="BR174">
            <v>4.7399999999999997E-4</v>
          </cell>
          <cell r="BS174">
            <v>4.7399999999999997E-4</v>
          </cell>
          <cell r="BT174">
            <v>4.5100000000000001E-4</v>
          </cell>
          <cell r="BU174">
            <v>4.5100000000000001E-4</v>
          </cell>
          <cell r="BV174">
            <v>4.5100000000000001E-4</v>
          </cell>
          <cell r="BW174">
            <v>4.5100000000000001E-4</v>
          </cell>
          <cell r="BX174">
            <v>4.5100000000000001E-4</v>
          </cell>
          <cell r="BY174">
            <v>4.15E-4</v>
          </cell>
          <cell r="BZ174">
            <v>4.15E-4</v>
          </cell>
          <cell r="CA174">
            <v>4.15E-4</v>
          </cell>
          <cell r="CB174">
            <v>4.15E-4</v>
          </cell>
          <cell r="CC174">
            <v>4.15E-4</v>
          </cell>
          <cell r="CD174">
            <v>4.15E-4</v>
          </cell>
          <cell r="CE174">
            <v>4.15E-4</v>
          </cell>
          <cell r="CF174">
            <v>4.15E-4</v>
          </cell>
          <cell r="CG174">
            <v>4.15E-4</v>
          </cell>
          <cell r="CH174">
            <v>4.15E-4</v>
          </cell>
          <cell r="CI174">
            <v>4.15E-4</v>
          </cell>
          <cell r="CJ174">
            <v>4.15E-4</v>
          </cell>
          <cell r="CK174">
            <v>4.15E-4</v>
          </cell>
          <cell r="CL174">
            <v>4.15E-4</v>
          </cell>
          <cell r="CM174">
            <v>4.15E-4</v>
          </cell>
          <cell r="CN174">
            <v>4.15E-4</v>
          </cell>
          <cell r="CO174">
            <v>4.15E-4</v>
          </cell>
          <cell r="CP174">
            <v>4.15E-4</v>
          </cell>
          <cell r="CQ174">
            <v>4.15E-4</v>
          </cell>
          <cell r="CR174">
            <v>4.15E-4</v>
          </cell>
          <cell r="CS174">
            <v>4.15E-4</v>
          </cell>
          <cell r="CT174">
            <v>4.15E-4</v>
          </cell>
          <cell r="CU174">
            <v>4.15E-4</v>
          </cell>
          <cell r="CV174">
            <v>4.15E-4</v>
          </cell>
          <cell r="CW174">
            <v>4.15E-4</v>
          </cell>
        </row>
        <row r="175">
          <cell r="A175" t="str">
            <v>TIMOR0LESTE</v>
          </cell>
          <cell r="B175" t="e">
            <v>#VALUE!</v>
          </cell>
          <cell r="C175" t="e">
            <v>#VALUE!</v>
          </cell>
          <cell r="D175" t="e">
            <v>#VALUE!</v>
          </cell>
          <cell r="E175" t="e">
            <v>#VALUE!</v>
          </cell>
          <cell r="F175" t="e">
            <v>#VALUE!</v>
          </cell>
          <cell r="G175" t="e">
            <v>#VALUE!</v>
          </cell>
          <cell r="H175" t="e">
            <v>#VALUE!</v>
          </cell>
          <cell r="I175" t="e">
            <v>#VALUE!</v>
          </cell>
          <cell r="J175" t="e">
            <v>#VALUE!</v>
          </cell>
          <cell r="K175" t="e">
            <v>#VALUE!</v>
          </cell>
          <cell r="L175" t="e">
            <v>#VALUE!</v>
          </cell>
          <cell r="M175" t="e">
            <v>#VALUE!</v>
          </cell>
          <cell r="N175" t="e">
            <v>#VALUE!</v>
          </cell>
          <cell r="O175" t="e">
            <v>#VALUE!</v>
          </cell>
          <cell r="P175" t="e">
            <v>#VALUE!</v>
          </cell>
          <cell r="Q175">
            <v>4.6E-5</v>
          </cell>
          <cell r="R175">
            <v>4.6E-5</v>
          </cell>
          <cell r="S175">
            <v>4.6E-5</v>
          </cell>
          <cell r="T175">
            <v>4.6E-5</v>
          </cell>
          <cell r="U175">
            <v>4.6E-5</v>
          </cell>
          <cell r="V175">
            <v>4.6E-5</v>
          </cell>
          <cell r="W175">
            <v>4.6E-5</v>
          </cell>
          <cell r="X175">
            <v>4.6E-5</v>
          </cell>
          <cell r="Y175">
            <v>4.6E-5</v>
          </cell>
          <cell r="Z175">
            <v>4.6E-5</v>
          </cell>
          <cell r="AA175">
            <v>4.6E-5</v>
          </cell>
          <cell r="AB175">
            <v>4.6E-5</v>
          </cell>
          <cell r="AC175">
            <v>4.6E-5</v>
          </cell>
          <cell r="AD175">
            <v>4.6E-5</v>
          </cell>
          <cell r="AE175">
            <v>4.6E-5</v>
          </cell>
          <cell r="AF175">
            <v>4.6E-5</v>
          </cell>
          <cell r="AG175">
            <v>4.6E-5</v>
          </cell>
          <cell r="AH175">
            <v>4.6E-5</v>
          </cell>
          <cell r="AI175">
            <v>4.6E-5</v>
          </cell>
          <cell r="AJ175">
            <v>4.6E-5</v>
          </cell>
          <cell r="AK175">
            <v>4.6E-5</v>
          </cell>
          <cell r="AL175">
            <v>4.6E-5</v>
          </cell>
          <cell r="AM175">
            <v>4.6E-5</v>
          </cell>
          <cell r="AN175">
            <v>4.6E-5</v>
          </cell>
          <cell r="AO175">
            <v>4.6E-5</v>
          </cell>
          <cell r="AP175">
            <v>1.8200000000000001E-4</v>
          </cell>
          <cell r="AQ175">
            <v>1.8200000000000001E-4</v>
          </cell>
          <cell r="AR175">
            <v>1.8200000000000001E-4</v>
          </cell>
          <cell r="AS175">
            <v>1.8200000000000001E-4</v>
          </cell>
          <cell r="AT175">
            <v>1.8200000000000001E-4</v>
          </cell>
          <cell r="AU175">
            <v>3.5300000000000002E-4</v>
          </cell>
          <cell r="AV175">
            <v>3.5300000000000002E-4</v>
          </cell>
          <cell r="AW175">
            <v>3.5300000000000002E-4</v>
          </cell>
          <cell r="AX175">
            <v>3.5300000000000002E-4</v>
          </cell>
          <cell r="AY175">
            <v>3.5300000000000002E-4</v>
          </cell>
          <cell r="AZ175">
            <v>2.8600000000000001E-4</v>
          </cell>
          <cell r="BA175">
            <v>2.8600000000000001E-4</v>
          </cell>
          <cell r="BB175">
            <v>2.8600000000000001E-4</v>
          </cell>
          <cell r="BC175">
            <v>2.8600000000000001E-4</v>
          </cell>
          <cell r="BD175">
            <v>2.8600000000000001E-4</v>
          </cell>
          <cell r="BE175">
            <v>3.5799999999999997E-4</v>
          </cell>
          <cell r="BF175">
            <v>3.5799999999999997E-4</v>
          </cell>
          <cell r="BG175">
            <v>3.5799999999999997E-4</v>
          </cell>
          <cell r="BH175">
            <v>3.5799999999999997E-4</v>
          </cell>
          <cell r="BI175">
            <v>3.5799999999999997E-4</v>
          </cell>
          <cell r="BJ175">
            <v>2.63E-4</v>
          </cell>
          <cell r="BK175">
            <v>2.63E-4</v>
          </cell>
          <cell r="BL175">
            <v>2.63E-4</v>
          </cell>
          <cell r="BM175">
            <v>2.63E-4</v>
          </cell>
          <cell r="BN175">
            <v>2.63E-4</v>
          </cell>
          <cell r="BO175">
            <v>4.6500000000000003E-4</v>
          </cell>
          <cell r="BP175">
            <v>4.6500000000000003E-4</v>
          </cell>
          <cell r="BQ175">
            <v>4.6500000000000003E-4</v>
          </cell>
          <cell r="BR175">
            <v>4.6500000000000003E-4</v>
          </cell>
          <cell r="BS175">
            <v>4.6500000000000003E-4</v>
          </cell>
          <cell r="BT175">
            <v>5.3600000000000002E-4</v>
          </cell>
          <cell r="BU175">
            <v>5.3600000000000002E-4</v>
          </cell>
          <cell r="BV175">
            <v>5.3600000000000002E-4</v>
          </cell>
          <cell r="BW175">
            <v>5.3600000000000002E-4</v>
          </cell>
          <cell r="BX175">
            <v>5.3600000000000002E-4</v>
          </cell>
          <cell r="BY175">
            <v>1.0250000000000001E-3</v>
          </cell>
          <cell r="BZ175">
            <v>1.0250000000000001E-3</v>
          </cell>
          <cell r="CA175">
            <v>1.0250000000000001E-3</v>
          </cell>
          <cell r="CB175">
            <v>1.0250000000000001E-3</v>
          </cell>
          <cell r="CC175">
            <v>1.0250000000000001E-3</v>
          </cell>
          <cell r="CD175">
            <v>1.0250000000000001E-3</v>
          </cell>
          <cell r="CE175">
            <v>1.0250000000000001E-3</v>
          </cell>
          <cell r="CF175">
            <v>1.0250000000000001E-3</v>
          </cell>
          <cell r="CG175">
            <v>1.0250000000000001E-3</v>
          </cell>
          <cell r="CH175">
            <v>1.0250000000000001E-3</v>
          </cell>
          <cell r="CI175">
            <v>1.0250000000000001E-3</v>
          </cell>
          <cell r="CJ175">
            <v>1.0250000000000001E-3</v>
          </cell>
          <cell r="CK175">
            <v>1.0250000000000001E-3</v>
          </cell>
          <cell r="CL175">
            <v>1.0250000000000001E-3</v>
          </cell>
          <cell r="CM175">
            <v>1.0250000000000001E-3</v>
          </cell>
          <cell r="CN175">
            <v>1.0250000000000001E-3</v>
          </cell>
          <cell r="CO175">
            <v>1.0250000000000001E-3</v>
          </cell>
          <cell r="CP175">
            <v>1.0250000000000001E-3</v>
          </cell>
          <cell r="CQ175">
            <v>1.0250000000000001E-3</v>
          </cell>
          <cell r="CR175">
            <v>1.0250000000000001E-3</v>
          </cell>
          <cell r="CS175">
            <v>1.0250000000000001E-3</v>
          </cell>
          <cell r="CT175">
            <v>1.0250000000000001E-3</v>
          </cell>
          <cell r="CU175">
            <v>1.0250000000000001E-3</v>
          </cell>
          <cell r="CV175">
            <v>1.0250000000000001E-3</v>
          </cell>
          <cell r="CW175">
            <v>1.0250000000000001E-3</v>
          </cell>
        </row>
        <row r="176">
          <cell r="A176" t="str">
            <v>TOGO</v>
          </cell>
          <cell r="B176" t="e">
            <v>#VALUE!</v>
          </cell>
          <cell r="C176" t="e">
            <v>#VALUE!</v>
          </cell>
          <cell r="D176" t="e">
            <v>#VALUE!</v>
          </cell>
          <cell r="E176" t="e">
            <v>#VALUE!</v>
          </cell>
          <cell r="F176" t="e">
            <v>#VALUE!</v>
          </cell>
          <cell r="G176" t="e">
            <v>#VALUE!</v>
          </cell>
          <cell r="H176" t="e">
            <v>#VALUE!</v>
          </cell>
          <cell r="I176" t="e">
            <v>#VALUE!</v>
          </cell>
          <cell r="J176" t="e">
            <v>#VALUE!</v>
          </cell>
          <cell r="K176" t="e">
            <v>#VALUE!</v>
          </cell>
          <cell r="L176" t="e">
            <v>#VALUE!</v>
          </cell>
          <cell r="M176" t="e">
            <v>#VALUE!</v>
          </cell>
          <cell r="N176" t="e">
            <v>#VALUE!</v>
          </cell>
          <cell r="O176" t="e">
            <v>#VALUE!</v>
          </cell>
          <cell r="P176" t="e">
            <v>#VALUE!</v>
          </cell>
          <cell r="Q176">
            <v>5.5000000000000002E-5</v>
          </cell>
          <cell r="R176">
            <v>5.5000000000000002E-5</v>
          </cell>
          <cell r="S176">
            <v>5.5000000000000002E-5</v>
          </cell>
          <cell r="T176">
            <v>5.5000000000000002E-5</v>
          </cell>
          <cell r="U176">
            <v>5.5000000000000002E-5</v>
          </cell>
          <cell r="V176">
            <v>5.5000000000000002E-5</v>
          </cell>
          <cell r="W176">
            <v>5.5000000000000002E-5</v>
          </cell>
          <cell r="X176">
            <v>5.5000000000000002E-5</v>
          </cell>
          <cell r="Y176">
            <v>5.5000000000000002E-5</v>
          </cell>
          <cell r="Z176">
            <v>5.5000000000000002E-5</v>
          </cell>
          <cell r="AA176">
            <v>5.5000000000000002E-5</v>
          </cell>
          <cell r="AB176">
            <v>5.5000000000000002E-5</v>
          </cell>
          <cell r="AC176">
            <v>5.5000000000000002E-5</v>
          </cell>
          <cell r="AD176">
            <v>5.5000000000000002E-5</v>
          </cell>
          <cell r="AE176">
            <v>5.5000000000000002E-5</v>
          </cell>
          <cell r="AF176">
            <v>5.5000000000000002E-5</v>
          </cell>
          <cell r="AG176">
            <v>5.5000000000000002E-5</v>
          </cell>
          <cell r="AH176">
            <v>5.5000000000000002E-5</v>
          </cell>
          <cell r="AI176">
            <v>5.5000000000000002E-5</v>
          </cell>
          <cell r="AJ176">
            <v>5.5000000000000002E-5</v>
          </cell>
          <cell r="AK176">
            <v>5.5000000000000002E-5</v>
          </cell>
          <cell r="AL176">
            <v>5.5000000000000002E-5</v>
          </cell>
          <cell r="AM176">
            <v>5.5000000000000002E-5</v>
          </cell>
          <cell r="AN176">
            <v>5.5000000000000002E-5</v>
          </cell>
          <cell r="AO176">
            <v>5.5000000000000002E-5</v>
          </cell>
          <cell r="AP176">
            <v>3.0299999999999999E-4</v>
          </cell>
          <cell r="AQ176">
            <v>3.0299999999999999E-4</v>
          </cell>
          <cell r="AR176">
            <v>3.0299999999999999E-4</v>
          </cell>
          <cell r="AS176">
            <v>3.0299999999999999E-4</v>
          </cell>
          <cell r="AT176">
            <v>3.0299999999999999E-4</v>
          </cell>
          <cell r="AU176">
            <v>4.2499999999999998E-4</v>
          </cell>
          <cell r="AV176">
            <v>4.2499999999999998E-4</v>
          </cell>
          <cell r="AW176">
            <v>4.2499999999999998E-4</v>
          </cell>
          <cell r="AX176">
            <v>4.2499999999999998E-4</v>
          </cell>
          <cell r="AY176">
            <v>4.2499999999999998E-4</v>
          </cell>
          <cell r="AZ176">
            <v>5.4100000000000003E-4</v>
          </cell>
          <cell r="BA176">
            <v>5.4100000000000003E-4</v>
          </cell>
          <cell r="BB176">
            <v>5.4100000000000003E-4</v>
          </cell>
          <cell r="BC176">
            <v>5.4100000000000003E-4</v>
          </cell>
          <cell r="BD176">
            <v>5.4100000000000003E-4</v>
          </cell>
          <cell r="BE176">
            <v>6.4400000000000004E-4</v>
          </cell>
          <cell r="BF176">
            <v>6.4400000000000004E-4</v>
          </cell>
          <cell r="BG176">
            <v>6.4400000000000004E-4</v>
          </cell>
          <cell r="BH176">
            <v>6.4400000000000004E-4</v>
          </cell>
          <cell r="BI176">
            <v>6.4400000000000004E-4</v>
          </cell>
          <cell r="BJ176">
            <v>6.96E-4</v>
          </cell>
          <cell r="BK176">
            <v>6.96E-4</v>
          </cell>
          <cell r="BL176">
            <v>6.96E-4</v>
          </cell>
          <cell r="BM176">
            <v>6.96E-4</v>
          </cell>
          <cell r="BN176">
            <v>6.96E-4</v>
          </cell>
          <cell r="BO176">
            <v>8.2399999999999997E-4</v>
          </cell>
          <cell r="BP176">
            <v>8.2399999999999997E-4</v>
          </cell>
          <cell r="BQ176">
            <v>8.2399999999999997E-4</v>
          </cell>
          <cell r="BR176">
            <v>8.2399999999999997E-4</v>
          </cell>
          <cell r="BS176">
            <v>8.2399999999999997E-4</v>
          </cell>
          <cell r="BT176">
            <v>1.008E-3</v>
          </cell>
          <cell r="BU176">
            <v>1.008E-3</v>
          </cell>
          <cell r="BV176">
            <v>1.008E-3</v>
          </cell>
          <cell r="BW176">
            <v>1.008E-3</v>
          </cell>
          <cell r="BX176">
            <v>1.008E-3</v>
          </cell>
          <cell r="BY176">
            <v>1.2639999999999999E-3</v>
          </cell>
          <cell r="BZ176">
            <v>1.2639999999999999E-3</v>
          </cell>
          <cell r="CA176">
            <v>1.2639999999999999E-3</v>
          </cell>
          <cell r="CB176">
            <v>1.2639999999999999E-3</v>
          </cell>
          <cell r="CC176">
            <v>1.2639999999999999E-3</v>
          </cell>
          <cell r="CD176">
            <v>1.2639999999999999E-3</v>
          </cell>
          <cell r="CE176">
            <v>1.2639999999999999E-3</v>
          </cell>
          <cell r="CF176">
            <v>1.2639999999999999E-3</v>
          </cell>
          <cell r="CG176">
            <v>1.2639999999999999E-3</v>
          </cell>
          <cell r="CH176">
            <v>1.2639999999999999E-3</v>
          </cell>
          <cell r="CI176">
            <v>1.2639999999999999E-3</v>
          </cell>
          <cell r="CJ176">
            <v>1.2639999999999999E-3</v>
          </cell>
          <cell r="CK176">
            <v>1.2639999999999999E-3</v>
          </cell>
          <cell r="CL176">
            <v>1.2639999999999999E-3</v>
          </cell>
          <cell r="CM176">
            <v>1.2639999999999999E-3</v>
          </cell>
          <cell r="CN176">
            <v>1.2639999999999999E-3</v>
          </cell>
          <cell r="CO176">
            <v>1.2639999999999999E-3</v>
          </cell>
          <cell r="CP176">
            <v>1.2639999999999999E-3</v>
          </cell>
          <cell r="CQ176">
            <v>1.2639999999999999E-3</v>
          </cell>
          <cell r="CR176">
            <v>1.2639999999999999E-3</v>
          </cell>
          <cell r="CS176">
            <v>1.2639999999999999E-3</v>
          </cell>
          <cell r="CT176">
            <v>1.2639999999999999E-3</v>
          </cell>
          <cell r="CU176">
            <v>1.2639999999999999E-3</v>
          </cell>
          <cell r="CV176">
            <v>1.2639999999999999E-3</v>
          </cell>
          <cell r="CW176">
            <v>1.2639999999999999E-3</v>
          </cell>
        </row>
        <row r="177">
          <cell r="A177" t="str">
            <v>TONGA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7.2000000000000002E-5</v>
          </cell>
          <cell r="R177">
            <v>7.2000000000000002E-5</v>
          </cell>
          <cell r="S177">
            <v>7.2000000000000002E-5</v>
          </cell>
          <cell r="T177">
            <v>7.2000000000000002E-5</v>
          </cell>
          <cell r="U177">
            <v>7.2000000000000002E-5</v>
          </cell>
          <cell r="V177">
            <v>7.2000000000000002E-5</v>
          </cell>
          <cell r="W177">
            <v>7.2000000000000002E-5</v>
          </cell>
          <cell r="X177">
            <v>7.2000000000000002E-5</v>
          </cell>
          <cell r="Y177">
            <v>7.2000000000000002E-5</v>
          </cell>
          <cell r="Z177">
            <v>7.2000000000000002E-5</v>
          </cell>
          <cell r="AA177">
            <v>7.2000000000000002E-5</v>
          </cell>
          <cell r="AB177">
            <v>7.2000000000000002E-5</v>
          </cell>
          <cell r="AC177">
            <v>7.2000000000000002E-5</v>
          </cell>
          <cell r="AD177">
            <v>7.2000000000000002E-5</v>
          </cell>
          <cell r="AE177">
            <v>7.2000000000000002E-5</v>
          </cell>
          <cell r="AF177">
            <v>7.2000000000000002E-5</v>
          </cell>
          <cell r="AG177">
            <v>7.2000000000000002E-5</v>
          </cell>
          <cell r="AH177">
            <v>7.2000000000000002E-5</v>
          </cell>
          <cell r="AI177">
            <v>7.2000000000000002E-5</v>
          </cell>
          <cell r="AJ177">
            <v>7.2000000000000002E-5</v>
          </cell>
          <cell r="AK177">
            <v>7.2000000000000002E-5</v>
          </cell>
          <cell r="AL177">
            <v>7.2000000000000002E-5</v>
          </cell>
          <cell r="AM177">
            <v>7.2000000000000002E-5</v>
          </cell>
          <cell r="AN177">
            <v>7.2000000000000002E-5</v>
          </cell>
          <cell r="AO177">
            <v>7.2000000000000002E-5</v>
          </cell>
          <cell r="AP177">
            <v>1.9000000000000001E-4</v>
          </cell>
          <cell r="AQ177">
            <v>1.9000000000000001E-4</v>
          </cell>
          <cell r="AR177">
            <v>1.9000000000000001E-4</v>
          </cell>
          <cell r="AS177">
            <v>1.9000000000000001E-4</v>
          </cell>
          <cell r="AT177">
            <v>1.9000000000000001E-4</v>
          </cell>
          <cell r="AU177">
            <v>2.02E-4</v>
          </cell>
          <cell r="AV177">
            <v>2.02E-4</v>
          </cell>
          <cell r="AW177">
            <v>2.02E-4</v>
          </cell>
          <cell r="AX177">
            <v>2.02E-4</v>
          </cell>
          <cell r="AY177">
            <v>2.02E-4</v>
          </cell>
          <cell r="AZ177">
            <v>2.0100000000000001E-4</v>
          </cell>
          <cell r="BA177">
            <v>2.0100000000000001E-4</v>
          </cell>
          <cell r="BB177">
            <v>2.0100000000000001E-4</v>
          </cell>
          <cell r="BC177">
            <v>2.0100000000000001E-4</v>
          </cell>
          <cell r="BD177">
            <v>2.0100000000000001E-4</v>
          </cell>
          <cell r="BE177">
            <v>1.8200000000000001E-4</v>
          </cell>
          <cell r="BF177">
            <v>1.8200000000000001E-4</v>
          </cell>
          <cell r="BG177">
            <v>1.8200000000000001E-4</v>
          </cell>
          <cell r="BH177">
            <v>1.8200000000000001E-4</v>
          </cell>
          <cell r="BI177">
            <v>1.8200000000000001E-4</v>
          </cell>
          <cell r="BJ177">
            <v>1.6000000000000001E-4</v>
          </cell>
          <cell r="BK177">
            <v>1.6000000000000001E-4</v>
          </cell>
          <cell r="BL177">
            <v>1.6000000000000001E-4</v>
          </cell>
          <cell r="BM177">
            <v>1.6000000000000001E-4</v>
          </cell>
          <cell r="BN177">
            <v>1.6000000000000001E-4</v>
          </cell>
          <cell r="BO177">
            <v>1.5100000000000001E-4</v>
          </cell>
          <cell r="BP177">
            <v>1.5100000000000001E-4</v>
          </cell>
          <cell r="BQ177">
            <v>1.5100000000000001E-4</v>
          </cell>
          <cell r="BR177">
            <v>1.5100000000000001E-4</v>
          </cell>
          <cell r="BS177">
            <v>1.5100000000000001E-4</v>
          </cell>
          <cell r="BT177">
            <v>1.45E-4</v>
          </cell>
          <cell r="BU177">
            <v>1.45E-4</v>
          </cell>
          <cell r="BV177">
            <v>1.45E-4</v>
          </cell>
          <cell r="BW177">
            <v>1.45E-4</v>
          </cell>
          <cell r="BX177">
            <v>1.45E-4</v>
          </cell>
          <cell r="BY177">
            <v>1.5300000000000001E-4</v>
          </cell>
          <cell r="BZ177">
            <v>1.5300000000000001E-4</v>
          </cell>
          <cell r="CA177">
            <v>1.5300000000000001E-4</v>
          </cell>
          <cell r="CB177">
            <v>1.5300000000000001E-4</v>
          </cell>
          <cell r="CC177">
            <v>1.5300000000000001E-4</v>
          </cell>
          <cell r="CD177">
            <v>1.5300000000000001E-4</v>
          </cell>
          <cell r="CE177">
            <v>1.5300000000000001E-4</v>
          </cell>
          <cell r="CF177">
            <v>1.5300000000000001E-4</v>
          </cell>
          <cell r="CG177">
            <v>1.5300000000000001E-4</v>
          </cell>
          <cell r="CH177">
            <v>1.5300000000000001E-4</v>
          </cell>
          <cell r="CI177">
            <v>1.5300000000000001E-4</v>
          </cell>
          <cell r="CJ177">
            <v>1.5300000000000001E-4</v>
          </cell>
          <cell r="CK177">
            <v>1.5300000000000001E-4</v>
          </cell>
          <cell r="CL177">
            <v>1.5300000000000001E-4</v>
          </cell>
          <cell r="CM177">
            <v>1.5300000000000001E-4</v>
          </cell>
          <cell r="CN177">
            <v>1.5300000000000001E-4</v>
          </cell>
          <cell r="CO177">
            <v>1.5300000000000001E-4</v>
          </cell>
          <cell r="CP177">
            <v>1.5300000000000001E-4</v>
          </cell>
          <cell r="CQ177">
            <v>1.5300000000000001E-4</v>
          </cell>
          <cell r="CR177">
            <v>1.5300000000000001E-4</v>
          </cell>
          <cell r="CS177">
            <v>1.5300000000000001E-4</v>
          </cell>
          <cell r="CT177">
            <v>1.5300000000000001E-4</v>
          </cell>
          <cell r="CU177">
            <v>1.5300000000000001E-4</v>
          </cell>
          <cell r="CV177">
            <v>1.5300000000000001E-4</v>
          </cell>
          <cell r="CW177">
            <v>1.5300000000000001E-4</v>
          </cell>
        </row>
        <row r="178">
          <cell r="A178" t="str">
            <v>TRINIDAD AND TOBAGO</v>
          </cell>
          <cell r="B178" t="e">
            <v>#VALUE!</v>
          </cell>
          <cell r="C178" t="e">
            <v>#VALUE!</v>
          </cell>
          <cell r="D178" t="e">
            <v>#VALUE!</v>
          </cell>
          <cell r="E178" t="e">
            <v>#VALUE!</v>
          </cell>
          <cell r="F178" t="e">
            <v>#VALUE!</v>
          </cell>
          <cell r="G178" t="e">
            <v>#VALUE!</v>
          </cell>
          <cell r="H178" t="e">
            <v>#VALUE!</v>
          </cell>
          <cell r="I178" t="e">
            <v>#VALUE!</v>
          </cell>
          <cell r="J178" t="e">
            <v>#VALUE!</v>
          </cell>
          <cell r="K178" t="e">
            <v>#VALUE!</v>
          </cell>
          <cell r="L178" t="e">
            <v>#VALUE!</v>
          </cell>
          <cell r="M178" t="e">
            <v>#VALUE!</v>
          </cell>
          <cell r="N178" t="e">
            <v>#VALUE!</v>
          </cell>
          <cell r="O178" t="e">
            <v>#VALUE!</v>
          </cell>
          <cell r="P178" t="e">
            <v>#VALUE!</v>
          </cell>
          <cell r="Q178">
            <v>1.18E-4</v>
          </cell>
          <cell r="R178">
            <v>1.18E-4</v>
          </cell>
          <cell r="S178">
            <v>1.18E-4</v>
          </cell>
          <cell r="T178">
            <v>1.18E-4</v>
          </cell>
          <cell r="U178">
            <v>1.18E-4</v>
          </cell>
          <cell r="V178">
            <v>1.18E-4</v>
          </cell>
          <cell r="W178">
            <v>1.18E-4</v>
          </cell>
          <cell r="X178">
            <v>1.18E-4</v>
          </cell>
          <cell r="Y178">
            <v>1.18E-4</v>
          </cell>
          <cell r="Z178">
            <v>1.18E-4</v>
          </cell>
          <cell r="AA178">
            <v>1.18E-4</v>
          </cell>
          <cell r="AB178">
            <v>1.18E-4</v>
          </cell>
          <cell r="AC178">
            <v>1.18E-4</v>
          </cell>
          <cell r="AD178">
            <v>1.18E-4</v>
          </cell>
          <cell r="AE178">
            <v>1.18E-4</v>
          </cell>
          <cell r="AF178">
            <v>1.18E-4</v>
          </cell>
          <cell r="AG178">
            <v>1.18E-4</v>
          </cell>
          <cell r="AH178">
            <v>1.18E-4</v>
          </cell>
          <cell r="AI178">
            <v>1.18E-4</v>
          </cell>
          <cell r="AJ178">
            <v>1.18E-4</v>
          </cell>
          <cell r="AK178">
            <v>1.18E-4</v>
          </cell>
          <cell r="AL178">
            <v>1.18E-4</v>
          </cell>
          <cell r="AM178">
            <v>1.18E-4</v>
          </cell>
          <cell r="AN178">
            <v>1.18E-4</v>
          </cell>
          <cell r="AO178">
            <v>1.18E-4</v>
          </cell>
          <cell r="AP178">
            <v>4.46E-4</v>
          </cell>
          <cell r="AQ178">
            <v>4.46E-4</v>
          </cell>
          <cell r="AR178">
            <v>4.46E-4</v>
          </cell>
          <cell r="AS178">
            <v>4.46E-4</v>
          </cell>
          <cell r="AT178">
            <v>4.46E-4</v>
          </cell>
          <cell r="AU178">
            <v>4.8799999999999999E-4</v>
          </cell>
          <cell r="AV178">
            <v>4.8799999999999999E-4</v>
          </cell>
          <cell r="AW178">
            <v>4.8799999999999999E-4</v>
          </cell>
          <cell r="AX178">
            <v>4.8799999999999999E-4</v>
          </cell>
          <cell r="AY178">
            <v>4.8799999999999999E-4</v>
          </cell>
          <cell r="AZ178">
            <v>5.0299999999999997E-4</v>
          </cell>
          <cell r="BA178">
            <v>5.0299999999999997E-4</v>
          </cell>
          <cell r="BB178">
            <v>5.0299999999999997E-4</v>
          </cell>
          <cell r="BC178">
            <v>5.0299999999999997E-4</v>
          </cell>
          <cell r="BD178">
            <v>5.0299999999999997E-4</v>
          </cell>
          <cell r="BE178">
            <v>5.6700000000000001E-4</v>
          </cell>
          <cell r="BF178">
            <v>5.6700000000000001E-4</v>
          </cell>
          <cell r="BG178">
            <v>5.6700000000000001E-4</v>
          </cell>
          <cell r="BH178">
            <v>5.6700000000000001E-4</v>
          </cell>
          <cell r="BI178">
            <v>5.6700000000000001E-4</v>
          </cell>
          <cell r="BJ178">
            <v>6.6100000000000002E-4</v>
          </cell>
          <cell r="BK178">
            <v>6.6100000000000002E-4</v>
          </cell>
          <cell r="BL178">
            <v>6.6100000000000002E-4</v>
          </cell>
          <cell r="BM178">
            <v>6.6100000000000002E-4</v>
          </cell>
          <cell r="BN178">
            <v>6.6100000000000002E-4</v>
          </cell>
          <cell r="BO178">
            <v>8.3100000000000003E-4</v>
          </cell>
          <cell r="BP178">
            <v>8.3100000000000003E-4</v>
          </cell>
          <cell r="BQ178">
            <v>8.3100000000000003E-4</v>
          </cell>
          <cell r="BR178">
            <v>8.3100000000000003E-4</v>
          </cell>
          <cell r="BS178">
            <v>8.3100000000000003E-4</v>
          </cell>
          <cell r="BT178">
            <v>1.003E-3</v>
          </cell>
          <cell r="BU178">
            <v>1.003E-3</v>
          </cell>
          <cell r="BV178">
            <v>1.003E-3</v>
          </cell>
          <cell r="BW178">
            <v>1.003E-3</v>
          </cell>
          <cell r="BX178">
            <v>1.003E-3</v>
          </cell>
          <cell r="BY178">
            <v>1.292E-3</v>
          </cell>
          <cell r="BZ178">
            <v>1.292E-3</v>
          </cell>
          <cell r="CA178">
            <v>1.292E-3</v>
          </cell>
          <cell r="CB178">
            <v>1.292E-3</v>
          </cell>
          <cell r="CC178">
            <v>1.292E-3</v>
          </cell>
          <cell r="CD178">
            <v>1.292E-3</v>
          </cell>
          <cell r="CE178">
            <v>1.292E-3</v>
          </cell>
          <cell r="CF178">
            <v>1.292E-3</v>
          </cell>
          <cell r="CG178">
            <v>1.292E-3</v>
          </cell>
          <cell r="CH178">
            <v>1.292E-3</v>
          </cell>
          <cell r="CI178">
            <v>1.292E-3</v>
          </cell>
          <cell r="CJ178">
            <v>1.292E-3</v>
          </cell>
          <cell r="CK178">
            <v>1.292E-3</v>
          </cell>
          <cell r="CL178">
            <v>1.292E-3</v>
          </cell>
          <cell r="CM178">
            <v>1.292E-3</v>
          </cell>
          <cell r="CN178">
            <v>1.292E-3</v>
          </cell>
          <cell r="CO178">
            <v>1.292E-3</v>
          </cell>
          <cell r="CP178">
            <v>1.292E-3</v>
          </cell>
          <cell r="CQ178">
            <v>1.292E-3</v>
          </cell>
          <cell r="CR178">
            <v>1.292E-3</v>
          </cell>
          <cell r="CS178">
            <v>1.292E-3</v>
          </cell>
          <cell r="CT178">
            <v>1.292E-3</v>
          </cell>
          <cell r="CU178">
            <v>1.292E-3</v>
          </cell>
          <cell r="CV178">
            <v>1.292E-3</v>
          </cell>
          <cell r="CW178">
            <v>1.292E-3</v>
          </cell>
        </row>
        <row r="179">
          <cell r="A179" t="str">
            <v>TUNISIA</v>
          </cell>
          <cell r="B179" t="e">
            <v>#VALUE!</v>
          </cell>
          <cell r="C179" t="e">
            <v>#VALUE!</v>
          </cell>
          <cell r="D179" t="e">
            <v>#VALUE!</v>
          </cell>
          <cell r="E179" t="e">
            <v>#VALUE!</v>
          </cell>
          <cell r="F179" t="e">
            <v>#VALUE!</v>
          </cell>
          <cell r="G179" t="e">
            <v>#VALUE!</v>
          </cell>
          <cell r="H179" t="e">
            <v>#VALUE!</v>
          </cell>
          <cell r="I179" t="e">
            <v>#VALUE!</v>
          </cell>
          <cell r="J179" t="e">
            <v>#VALUE!</v>
          </cell>
          <cell r="K179" t="e">
            <v>#VALUE!</v>
          </cell>
          <cell r="L179" t="e">
            <v>#VALUE!</v>
          </cell>
          <cell r="M179" t="e">
            <v>#VALUE!</v>
          </cell>
          <cell r="N179" t="e">
            <v>#VALUE!</v>
          </cell>
          <cell r="O179" t="e">
            <v>#VALUE!</v>
          </cell>
          <cell r="P179" t="e">
            <v>#VALUE!</v>
          </cell>
          <cell r="Q179">
            <v>1.0000000000000001E-5</v>
          </cell>
          <cell r="R179">
            <v>1.0000000000000001E-5</v>
          </cell>
          <cell r="S179">
            <v>1.0000000000000001E-5</v>
          </cell>
          <cell r="T179">
            <v>1.0000000000000001E-5</v>
          </cell>
          <cell r="U179">
            <v>1.0000000000000001E-5</v>
          </cell>
          <cell r="V179">
            <v>1.0000000000000001E-5</v>
          </cell>
          <cell r="W179">
            <v>1.0000000000000001E-5</v>
          </cell>
          <cell r="X179">
            <v>1.0000000000000001E-5</v>
          </cell>
          <cell r="Y179">
            <v>1.0000000000000001E-5</v>
          </cell>
          <cell r="Z179">
            <v>1.0000000000000001E-5</v>
          </cell>
          <cell r="AA179">
            <v>1.0000000000000001E-5</v>
          </cell>
          <cell r="AB179">
            <v>1.0000000000000001E-5</v>
          </cell>
          <cell r="AC179">
            <v>1.0000000000000001E-5</v>
          </cell>
          <cell r="AD179">
            <v>1.0000000000000001E-5</v>
          </cell>
          <cell r="AE179">
            <v>1.0000000000000001E-5</v>
          </cell>
          <cell r="AF179">
            <v>1.0000000000000001E-5</v>
          </cell>
          <cell r="AG179">
            <v>1.0000000000000001E-5</v>
          </cell>
          <cell r="AH179">
            <v>1.0000000000000001E-5</v>
          </cell>
          <cell r="AI179">
            <v>1.0000000000000001E-5</v>
          </cell>
          <cell r="AJ179">
            <v>1.0000000000000001E-5</v>
          </cell>
          <cell r="AK179">
            <v>1.0000000000000001E-5</v>
          </cell>
          <cell r="AL179">
            <v>1.0000000000000001E-5</v>
          </cell>
          <cell r="AM179">
            <v>1.0000000000000001E-5</v>
          </cell>
          <cell r="AN179">
            <v>1.0000000000000001E-5</v>
          </cell>
          <cell r="AO179">
            <v>1.0000000000000001E-5</v>
          </cell>
          <cell r="AP179">
            <v>5.8999999999999998E-5</v>
          </cell>
          <cell r="AQ179">
            <v>5.8999999999999998E-5</v>
          </cell>
          <cell r="AR179">
            <v>5.8999999999999998E-5</v>
          </cell>
          <cell r="AS179">
            <v>5.8999999999999998E-5</v>
          </cell>
          <cell r="AT179">
            <v>5.8999999999999998E-5</v>
          </cell>
          <cell r="AU179">
            <v>9.6000000000000002E-5</v>
          </cell>
          <cell r="AV179">
            <v>9.6000000000000002E-5</v>
          </cell>
          <cell r="AW179">
            <v>9.6000000000000002E-5</v>
          </cell>
          <cell r="AX179">
            <v>9.6000000000000002E-5</v>
          </cell>
          <cell r="AY179">
            <v>9.6000000000000002E-5</v>
          </cell>
          <cell r="AZ179">
            <v>1.3999999999999999E-4</v>
          </cell>
          <cell r="BA179">
            <v>1.3999999999999999E-4</v>
          </cell>
          <cell r="BB179">
            <v>1.3999999999999999E-4</v>
          </cell>
          <cell r="BC179">
            <v>1.3999999999999999E-4</v>
          </cell>
          <cell r="BD179">
            <v>1.3999999999999999E-4</v>
          </cell>
          <cell r="BE179">
            <v>1.7699999999999999E-4</v>
          </cell>
          <cell r="BF179">
            <v>1.7699999999999999E-4</v>
          </cell>
          <cell r="BG179">
            <v>1.7699999999999999E-4</v>
          </cell>
          <cell r="BH179">
            <v>1.7699999999999999E-4</v>
          </cell>
          <cell r="BI179">
            <v>1.7699999999999999E-4</v>
          </cell>
          <cell r="BJ179">
            <v>2.03E-4</v>
          </cell>
          <cell r="BK179">
            <v>2.03E-4</v>
          </cell>
          <cell r="BL179">
            <v>2.03E-4</v>
          </cell>
          <cell r="BM179">
            <v>2.03E-4</v>
          </cell>
          <cell r="BN179">
            <v>2.03E-4</v>
          </cell>
          <cell r="BO179">
            <v>2.0599999999999999E-4</v>
          </cell>
          <cell r="BP179">
            <v>2.0599999999999999E-4</v>
          </cell>
          <cell r="BQ179">
            <v>2.0599999999999999E-4</v>
          </cell>
          <cell r="BR179">
            <v>2.0599999999999999E-4</v>
          </cell>
          <cell r="BS179">
            <v>2.0599999999999999E-4</v>
          </cell>
          <cell r="BT179">
            <v>1.8000000000000001E-4</v>
          </cell>
          <cell r="BU179">
            <v>1.8000000000000001E-4</v>
          </cell>
          <cell r="BV179">
            <v>1.8000000000000001E-4</v>
          </cell>
          <cell r="BW179">
            <v>1.8000000000000001E-4</v>
          </cell>
          <cell r="BX179">
            <v>1.8000000000000001E-4</v>
          </cell>
          <cell r="BY179">
            <v>1.2999999999999999E-4</v>
          </cell>
          <cell r="BZ179">
            <v>1.2999999999999999E-4</v>
          </cell>
          <cell r="CA179">
            <v>1.2999999999999999E-4</v>
          </cell>
          <cell r="CB179">
            <v>1.2999999999999999E-4</v>
          </cell>
          <cell r="CC179">
            <v>1.2999999999999999E-4</v>
          </cell>
          <cell r="CD179">
            <v>1.2999999999999999E-4</v>
          </cell>
          <cell r="CE179">
            <v>1.2999999999999999E-4</v>
          </cell>
          <cell r="CF179">
            <v>1.2999999999999999E-4</v>
          </cell>
          <cell r="CG179">
            <v>1.2999999999999999E-4</v>
          </cell>
          <cell r="CH179">
            <v>1.2999999999999999E-4</v>
          </cell>
          <cell r="CI179">
            <v>1.2999999999999999E-4</v>
          </cell>
          <cell r="CJ179">
            <v>1.2999999999999999E-4</v>
          </cell>
          <cell r="CK179">
            <v>1.2999999999999999E-4</v>
          </cell>
          <cell r="CL179">
            <v>1.2999999999999999E-4</v>
          </cell>
          <cell r="CM179">
            <v>1.2999999999999999E-4</v>
          </cell>
          <cell r="CN179">
            <v>1.2999999999999999E-4</v>
          </cell>
          <cell r="CO179">
            <v>1.2999999999999999E-4</v>
          </cell>
          <cell r="CP179">
            <v>1.2999999999999999E-4</v>
          </cell>
          <cell r="CQ179">
            <v>1.2999999999999999E-4</v>
          </cell>
          <cell r="CR179">
            <v>1.2999999999999999E-4</v>
          </cell>
          <cell r="CS179">
            <v>1.2999999999999999E-4</v>
          </cell>
          <cell r="CT179">
            <v>1.2999999999999999E-4</v>
          </cell>
          <cell r="CU179">
            <v>1.2999999999999999E-4</v>
          </cell>
          <cell r="CV179">
            <v>1.2999999999999999E-4</v>
          </cell>
          <cell r="CW179">
            <v>1.2999999999999999E-4</v>
          </cell>
        </row>
        <row r="180">
          <cell r="A180" t="str">
            <v>TURKEY</v>
          </cell>
          <cell r="B180" t="e">
            <v>#VALUE!</v>
          </cell>
          <cell r="C180" t="e">
            <v>#VALUE!</v>
          </cell>
          <cell r="D180" t="e">
            <v>#VALUE!</v>
          </cell>
          <cell r="E180" t="e">
            <v>#VALUE!</v>
          </cell>
          <cell r="F180" t="e">
            <v>#VALUE!</v>
          </cell>
          <cell r="G180" t="e">
            <v>#VALUE!</v>
          </cell>
          <cell r="H180" t="e">
            <v>#VALUE!</v>
          </cell>
          <cell r="I180" t="e">
            <v>#VALUE!</v>
          </cell>
          <cell r="J180" t="e">
            <v>#VALUE!</v>
          </cell>
          <cell r="K180" t="e">
            <v>#VALUE!</v>
          </cell>
          <cell r="L180" t="e">
            <v>#VALUE!</v>
          </cell>
          <cell r="M180" t="e">
            <v>#VALUE!</v>
          </cell>
          <cell r="N180" t="e">
            <v>#VALUE!</v>
          </cell>
          <cell r="O180" t="e">
            <v>#VALUE!</v>
          </cell>
          <cell r="P180" t="e">
            <v>#VALUE!</v>
          </cell>
          <cell r="Q180">
            <v>2.0999999999999999E-5</v>
          </cell>
          <cell r="R180">
            <v>2.0999999999999999E-5</v>
          </cell>
          <cell r="S180">
            <v>2.0999999999999999E-5</v>
          </cell>
          <cell r="T180">
            <v>2.0999999999999999E-5</v>
          </cell>
          <cell r="U180">
            <v>2.0999999999999999E-5</v>
          </cell>
          <cell r="V180">
            <v>2.0999999999999999E-5</v>
          </cell>
          <cell r="W180">
            <v>2.0999999999999999E-5</v>
          </cell>
          <cell r="X180">
            <v>2.0999999999999999E-5</v>
          </cell>
          <cell r="Y180">
            <v>2.0999999999999999E-5</v>
          </cell>
          <cell r="Z180">
            <v>2.0999999999999999E-5</v>
          </cell>
          <cell r="AA180">
            <v>2.0999999999999999E-5</v>
          </cell>
          <cell r="AB180">
            <v>2.0999999999999999E-5</v>
          </cell>
          <cell r="AC180">
            <v>2.0999999999999999E-5</v>
          </cell>
          <cell r="AD180">
            <v>2.0999999999999999E-5</v>
          </cell>
          <cell r="AE180">
            <v>2.0999999999999999E-5</v>
          </cell>
          <cell r="AF180">
            <v>2.0999999999999999E-5</v>
          </cell>
          <cell r="AG180">
            <v>2.0999999999999999E-5</v>
          </cell>
          <cell r="AH180">
            <v>2.0999999999999999E-5</v>
          </cell>
          <cell r="AI180">
            <v>2.0999999999999999E-5</v>
          </cell>
          <cell r="AJ180">
            <v>2.0999999999999999E-5</v>
          </cell>
          <cell r="AK180">
            <v>2.0999999999999999E-5</v>
          </cell>
          <cell r="AL180">
            <v>2.0999999999999999E-5</v>
          </cell>
          <cell r="AM180">
            <v>2.0999999999999999E-5</v>
          </cell>
          <cell r="AN180">
            <v>2.0999999999999999E-5</v>
          </cell>
          <cell r="AO180">
            <v>2.0999999999999999E-5</v>
          </cell>
          <cell r="AP180">
            <v>8.3999999999999995E-5</v>
          </cell>
          <cell r="AQ180">
            <v>8.3999999999999995E-5</v>
          </cell>
          <cell r="AR180">
            <v>8.3999999999999995E-5</v>
          </cell>
          <cell r="AS180">
            <v>8.3999999999999995E-5</v>
          </cell>
          <cell r="AT180">
            <v>8.3999999999999995E-5</v>
          </cell>
          <cell r="AU180">
            <v>1.05E-4</v>
          </cell>
          <cell r="AV180">
            <v>1.05E-4</v>
          </cell>
          <cell r="AW180">
            <v>1.05E-4</v>
          </cell>
          <cell r="AX180">
            <v>1.05E-4</v>
          </cell>
          <cell r="AY180">
            <v>1.05E-4</v>
          </cell>
          <cell r="AZ180">
            <v>1.17E-4</v>
          </cell>
          <cell r="BA180">
            <v>1.17E-4</v>
          </cell>
          <cell r="BB180">
            <v>1.17E-4</v>
          </cell>
          <cell r="BC180">
            <v>1.17E-4</v>
          </cell>
          <cell r="BD180">
            <v>1.17E-4</v>
          </cell>
          <cell r="BE180">
            <v>1.2E-4</v>
          </cell>
          <cell r="BF180">
            <v>1.2E-4</v>
          </cell>
          <cell r="BG180">
            <v>1.2E-4</v>
          </cell>
          <cell r="BH180">
            <v>1.2E-4</v>
          </cell>
          <cell r="BI180">
            <v>1.2E-4</v>
          </cell>
          <cell r="BJ180">
            <v>1.22E-4</v>
          </cell>
          <cell r="BK180">
            <v>1.22E-4</v>
          </cell>
          <cell r="BL180">
            <v>1.22E-4</v>
          </cell>
          <cell r="BM180">
            <v>1.22E-4</v>
          </cell>
          <cell r="BN180">
            <v>1.22E-4</v>
          </cell>
          <cell r="BO180">
            <v>1.25E-4</v>
          </cell>
          <cell r="BP180">
            <v>1.25E-4</v>
          </cell>
          <cell r="BQ180">
            <v>1.25E-4</v>
          </cell>
          <cell r="BR180">
            <v>1.25E-4</v>
          </cell>
          <cell r="BS180">
            <v>1.25E-4</v>
          </cell>
          <cell r="BT180">
            <v>1.2400000000000001E-4</v>
          </cell>
          <cell r="BU180">
            <v>1.2400000000000001E-4</v>
          </cell>
          <cell r="BV180">
            <v>1.2400000000000001E-4</v>
          </cell>
          <cell r="BW180">
            <v>1.2400000000000001E-4</v>
          </cell>
          <cell r="BX180">
            <v>1.2400000000000001E-4</v>
          </cell>
          <cell r="BY180">
            <v>1.1900000000000001E-4</v>
          </cell>
          <cell r="BZ180">
            <v>1.1900000000000001E-4</v>
          </cell>
          <cell r="CA180">
            <v>1.1900000000000001E-4</v>
          </cell>
          <cell r="CB180">
            <v>1.1900000000000001E-4</v>
          </cell>
          <cell r="CC180">
            <v>1.1900000000000001E-4</v>
          </cell>
          <cell r="CD180">
            <v>1.1900000000000001E-4</v>
          </cell>
          <cell r="CE180">
            <v>1.1900000000000001E-4</v>
          </cell>
          <cell r="CF180">
            <v>1.1900000000000001E-4</v>
          </cell>
          <cell r="CG180">
            <v>1.1900000000000001E-4</v>
          </cell>
          <cell r="CH180">
            <v>1.1900000000000001E-4</v>
          </cell>
          <cell r="CI180">
            <v>1.1900000000000001E-4</v>
          </cell>
          <cell r="CJ180">
            <v>1.1900000000000001E-4</v>
          </cell>
          <cell r="CK180">
            <v>1.1900000000000001E-4</v>
          </cell>
          <cell r="CL180">
            <v>1.1900000000000001E-4</v>
          </cell>
          <cell r="CM180">
            <v>1.1900000000000001E-4</v>
          </cell>
          <cell r="CN180">
            <v>1.1900000000000001E-4</v>
          </cell>
          <cell r="CO180">
            <v>1.1900000000000001E-4</v>
          </cell>
          <cell r="CP180">
            <v>1.1900000000000001E-4</v>
          </cell>
          <cell r="CQ180">
            <v>1.1900000000000001E-4</v>
          </cell>
          <cell r="CR180">
            <v>1.1900000000000001E-4</v>
          </cell>
          <cell r="CS180">
            <v>1.1900000000000001E-4</v>
          </cell>
          <cell r="CT180">
            <v>1.1900000000000001E-4</v>
          </cell>
          <cell r="CU180">
            <v>1.1900000000000001E-4</v>
          </cell>
          <cell r="CV180">
            <v>1.1900000000000001E-4</v>
          </cell>
          <cell r="CW180">
            <v>1.1900000000000001E-4</v>
          </cell>
        </row>
        <row r="181">
          <cell r="A181" t="str">
            <v>TURKMENISTAN</v>
          </cell>
          <cell r="B181" t="e">
            <v>#VALUE!</v>
          </cell>
          <cell r="C181" t="e">
            <v>#VALUE!</v>
          </cell>
          <cell r="D181" t="e">
            <v>#VALUE!</v>
          </cell>
          <cell r="E181" t="e">
            <v>#VALUE!</v>
          </cell>
          <cell r="F181" t="e">
            <v>#VALUE!</v>
          </cell>
          <cell r="G181" t="e">
            <v>#VALUE!</v>
          </cell>
          <cell r="H181" t="e">
            <v>#VALUE!</v>
          </cell>
          <cell r="I181" t="e">
            <v>#VALUE!</v>
          </cell>
          <cell r="J181" t="e">
            <v>#VALUE!</v>
          </cell>
          <cell r="K181" t="e">
            <v>#VALUE!</v>
          </cell>
          <cell r="L181" t="e">
            <v>#VALUE!</v>
          </cell>
          <cell r="M181" t="e">
            <v>#VALUE!</v>
          </cell>
          <cell r="N181" t="e">
            <v>#VALUE!</v>
          </cell>
          <cell r="O181" t="e">
            <v>#VALUE!</v>
          </cell>
          <cell r="P181" t="e">
            <v>#VALUE!</v>
          </cell>
          <cell r="Q181">
            <v>8.5000000000000006E-5</v>
          </cell>
          <cell r="R181">
            <v>8.5000000000000006E-5</v>
          </cell>
          <cell r="S181">
            <v>8.5000000000000006E-5</v>
          </cell>
          <cell r="T181">
            <v>8.5000000000000006E-5</v>
          </cell>
          <cell r="U181">
            <v>8.5000000000000006E-5</v>
          </cell>
          <cell r="V181">
            <v>8.5000000000000006E-5</v>
          </cell>
          <cell r="W181">
            <v>8.5000000000000006E-5</v>
          </cell>
          <cell r="X181">
            <v>8.5000000000000006E-5</v>
          </cell>
          <cell r="Y181">
            <v>8.5000000000000006E-5</v>
          </cell>
          <cell r="Z181">
            <v>8.5000000000000006E-5</v>
          </cell>
          <cell r="AA181">
            <v>8.5000000000000006E-5</v>
          </cell>
          <cell r="AB181">
            <v>8.5000000000000006E-5</v>
          </cell>
          <cell r="AC181">
            <v>8.5000000000000006E-5</v>
          </cell>
          <cell r="AD181">
            <v>8.5000000000000006E-5</v>
          </cell>
          <cell r="AE181">
            <v>8.5000000000000006E-5</v>
          </cell>
          <cell r="AF181">
            <v>8.5000000000000006E-5</v>
          </cell>
          <cell r="AG181">
            <v>8.5000000000000006E-5</v>
          </cell>
          <cell r="AH181">
            <v>8.5000000000000006E-5</v>
          </cell>
          <cell r="AI181">
            <v>8.5000000000000006E-5</v>
          </cell>
          <cell r="AJ181">
            <v>8.5000000000000006E-5</v>
          </cell>
          <cell r="AK181">
            <v>8.5000000000000006E-5</v>
          </cell>
          <cell r="AL181">
            <v>8.5000000000000006E-5</v>
          </cell>
          <cell r="AM181">
            <v>8.5000000000000006E-5</v>
          </cell>
          <cell r="AN181">
            <v>8.5000000000000006E-5</v>
          </cell>
          <cell r="AO181">
            <v>8.5000000000000006E-5</v>
          </cell>
          <cell r="AP181">
            <v>2.4800000000000001E-4</v>
          </cell>
          <cell r="AQ181">
            <v>2.4800000000000001E-4</v>
          </cell>
          <cell r="AR181">
            <v>2.4800000000000001E-4</v>
          </cell>
          <cell r="AS181">
            <v>2.4800000000000001E-4</v>
          </cell>
          <cell r="AT181">
            <v>2.4800000000000001E-4</v>
          </cell>
          <cell r="AU181">
            <v>2.9799999999999998E-4</v>
          </cell>
          <cell r="AV181">
            <v>2.9799999999999998E-4</v>
          </cell>
          <cell r="AW181">
            <v>2.9799999999999998E-4</v>
          </cell>
          <cell r="AX181">
            <v>2.9799999999999998E-4</v>
          </cell>
          <cell r="AY181">
            <v>2.9799999999999998E-4</v>
          </cell>
          <cell r="AZ181">
            <v>3.2499999999999999E-4</v>
          </cell>
          <cell r="BA181">
            <v>3.2499999999999999E-4</v>
          </cell>
          <cell r="BB181">
            <v>3.2499999999999999E-4</v>
          </cell>
          <cell r="BC181">
            <v>3.2499999999999999E-4</v>
          </cell>
          <cell r="BD181">
            <v>3.2499999999999999E-4</v>
          </cell>
          <cell r="BE181">
            <v>3.4099999999999999E-4</v>
          </cell>
          <cell r="BF181">
            <v>3.4099999999999999E-4</v>
          </cell>
          <cell r="BG181">
            <v>3.4099999999999999E-4</v>
          </cell>
          <cell r="BH181">
            <v>3.4099999999999999E-4</v>
          </cell>
          <cell r="BI181">
            <v>3.4099999999999999E-4</v>
          </cell>
          <cell r="BJ181">
            <v>3.4600000000000001E-4</v>
          </cell>
          <cell r="BK181">
            <v>3.4600000000000001E-4</v>
          </cell>
          <cell r="BL181">
            <v>3.4600000000000001E-4</v>
          </cell>
          <cell r="BM181">
            <v>3.4600000000000001E-4</v>
          </cell>
          <cell r="BN181">
            <v>3.4600000000000001E-4</v>
          </cell>
          <cell r="BO181">
            <v>3.3799999999999998E-4</v>
          </cell>
          <cell r="BP181">
            <v>3.3799999999999998E-4</v>
          </cell>
          <cell r="BQ181">
            <v>3.3799999999999998E-4</v>
          </cell>
          <cell r="BR181">
            <v>3.3799999999999998E-4</v>
          </cell>
          <cell r="BS181">
            <v>3.3799999999999998E-4</v>
          </cell>
          <cell r="BT181">
            <v>3.2200000000000002E-4</v>
          </cell>
          <cell r="BU181">
            <v>3.2200000000000002E-4</v>
          </cell>
          <cell r="BV181">
            <v>3.2200000000000002E-4</v>
          </cell>
          <cell r="BW181">
            <v>3.2200000000000002E-4</v>
          </cell>
          <cell r="BX181">
            <v>3.2200000000000002E-4</v>
          </cell>
          <cell r="BY181">
            <v>3.2299999999999999E-4</v>
          </cell>
          <cell r="BZ181">
            <v>3.2299999999999999E-4</v>
          </cell>
          <cell r="CA181">
            <v>3.2299999999999999E-4</v>
          </cell>
          <cell r="CB181">
            <v>3.2299999999999999E-4</v>
          </cell>
          <cell r="CC181">
            <v>3.2299999999999999E-4</v>
          </cell>
          <cell r="CD181">
            <v>3.2299999999999999E-4</v>
          </cell>
          <cell r="CE181">
            <v>3.2299999999999999E-4</v>
          </cell>
          <cell r="CF181">
            <v>3.2299999999999999E-4</v>
          </cell>
          <cell r="CG181">
            <v>3.2299999999999999E-4</v>
          </cell>
          <cell r="CH181">
            <v>3.2299999999999999E-4</v>
          </cell>
          <cell r="CI181">
            <v>3.2299999999999999E-4</v>
          </cell>
          <cell r="CJ181">
            <v>3.2299999999999999E-4</v>
          </cell>
          <cell r="CK181">
            <v>3.2299999999999999E-4</v>
          </cell>
          <cell r="CL181">
            <v>3.2299999999999999E-4</v>
          </cell>
          <cell r="CM181">
            <v>3.2299999999999999E-4</v>
          </cell>
          <cell r="CN181">
            <v>3.2299999999999999E-4</v>
          </cell>
          <cell r="CO181">
            <v>3.2299999999999999E-4</v>
          </cell>
          <cell r="CP181">
            <v>3.2299999999999999E-4</v>
          </cell>
          <cell r="CQ181">
            <v>3.2299999999999999E-4</v>
          </cell>
          <cell r="CR181">
            <v>3.2299999999999999E-4</v>
          </cell>
          <cell r="CS181">
            <v>3.2299999999999999E-4</v>
          </cell>
          <cell r="CT181">
            <v>3.2299999999999999E-4</v>
          </cell>
          <cell r="CU181">
            <v>3.2299999999999999E-4</v>
          </cell>
          <cell r="CV181">
            <v>3.2299999999999999E-4</v>
          </cell>
          <cell r="CW181">
            <v>3.2299999999999999E-4</v>
          </cell>
        </row>
        <row r="182">
          <cell r="A182" t="str">
            <v>TUVALU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7.2000000000000002E-5</v>
          </cell>
          <cell r="R182">
            <v>7.2000000000000002E-5</v>
          </cell>
          <cell r="S182">
            <v>7.2000000000000002E-5</v>
          </cell>
          <cell r="T182">
            <v>7.2000000000000002E-5</v>
          </cell>
          <cell r="U182">
            <v>7.2000000000000002E-5</v>
          </cell>
          <cell r="V182">
            <v>7.2000000000000002E-5</v>
          </cell>
          <cell r="W182">
            <v>7.2000000000000002E-5</v>
          </cell>
          <cell r="X182">
            <v>7.2000000000000002E-5</v>
          </cell>
          <cell r="Y182">
            <v>7.2000000000000002E-5</v>
          </cell>
          <cell r="Z182">
            <v>7.2000000000000002E-5</v>
          </cell>
          <cell r="AA182">
            <v>7.2000000000000002E-5</v>
          </cell>
          <cell r="AB182">
            <v>7.2000000000000002E-5</v>
          </cell>
          <cell r="AC182">
            <v>7.2000000000000002E-5</v>
          </cell>
          <cell r="AD182">
            <v>7.2000000000000002E-5</v>
          </cell>
          <cell r="AE182">
            <v>7.2000000000000002E-5</v>
          </cell>
          <cell r="AF182">
            <v>7.2000000000000002E-5</v>
          </cell>
          <cell r="AG182">
            <v>7.2000000000000002E-5</v>
          </cell>
          <cell r="AH182">
            <v>7.2000000000000002E-5</v>
          </cell>
          <cell r="AI182">
            <v>7.2000000000000002E-5</v>
          </cell>
          <cell r="AJ182">
            <v>7.2000000000000002E-5</v>
          </cell>
          <cell r="AK182">
            <v>7.2000000000000002E-5</v>
          </cell>
          <cell r="AL182">
            <v>7.2000000000000002E-5</v>
          </cell>
          <cell r="AM182">
            <v>7.2000000000000002E-5</v>
          </cell>
          <cell r="AN182">
            <v>7.2000000000000002E-5</v>
          </cell>
          <cell r="AO182">
            <v>7.2000000000000002E-5</v>
          </cell>
          <cell r="AP182">
            <v>1.9000000000000001E-4</v>
          </cell>
          <cell r="AQ182">
            <v>1.9000000000000001E-4</v>
          </cell>
          <cell r="AR182">
            <v>1.9000000000000001E-4</v>
          </cell>
          <cell r="AS182">
            <v>1.9000000000000001E-4</v>
          </cell>
          <cell r="AT182">
            <v>1.9000000000000001E-4</v>
          </cell>
          <cell r="AU182">
            <v>2.02E-4</v>
          </cell>
          <cell r="AV182">
            <v>2.02E-4</v>
          </cell>
          <cell r="AW182">
            <v>2.02E-4</v>
          </cell>
          <cell r="AX182">
            <v>2.02E-4</v>
          </cell>
          <cell r="AY182">
            <v>2.02E-4</v>
          </cell>
          <cell r="AZ182">
            <v>2.0100000000000001E-4</v>
          </cell>
          <cell r="BA182">
            <v>2.0100000000000001E-4</v>
          </cell>
          <cell r="BB182">
            <v>2.0100000000000001E-4</v>
          </cell>
          <cell r="BC182">
            <v>2.0100000000000001E-4</v>
          </cell>
          <cell r="BD182">
            <v>2.0100000000000001E-4</v>
          </cell>
          <cell r="BE182">
            <v>1.8200000000000001E-4</v>
          </cell>
          <cell r="BF182">
            <v>1.8200000000000001E-4</v>
          </cell>
          <cell r="BG182">
            <v>1.8200000000000001E-4</v>
          </cell>
          <cell r="BH182">
            <v>1.8200000000000001E-4</v>
          </cell>
          <cell r="BI182">
            <v>1.8200000000000001E-4</v>
          </cell>
          <cell r="BJ182">
            <v>1.6000000000000001E-4</v>
          </cell>
          <cell r="BK182">
            <v>1.6000000000000001E-4</v>
          </cell>
          <cell r="BL182">
            <v>1.6000000000000001E-4</v>
          </cell>
          <cell r="BM182">
            <v>1.6000000000000001E-4</v>
          </cell>
          <cell r="BN182">
            <v>1.6000000000000001E-4</v>
          </cell>
          <cell r="BO182">
            <v>1.5100000000000001E-4</v>
          </cell>
          <cell r="BP182">
            <v>1.5100000000000001E-4</v>
          </cell>
          <cell r="BQ182">
            <v>1.5100000000000001E-4</v>
          </cell>
          <cell r="BR182">
            <v>1.5100000000000001E-4</v>
          </cell>
          <cell r="BS182">
            <v>1.5100000000000001E-4</v>
          </cell>
          <cell r="BT182">
            <v>1.45E-4</v>
          </cell>
          <cell r="BU182">
            <v>1.45E-4</v>
          </cell>
          <cell r="BV182">
            <v>1.45E-4</v>
          </cell>
          <cell r="BW182">
            <v>1.45E-4</v>
          </cell>
          <cell r="BX182">
            <v>1.45E-4</v>
          </cell>
          <cell r="BY182">
            <v>1.5300000000000001E-4</v>
          </cell>
          <cell r="BZ182">
            <v>1.5300000000000001E-4</v>
          </cell>
          <cell r="CA182">
            <v>1.5300000000000001E-4</v>
          </cell>
          <cell r="CB182">
            <v>1.5300000000000001E-4</v>
          </cell>
          <cell r="CC182">
            <v>1.5300000000000001E-4</v>
          </cell>
          <cell r="CD182">
            <v>1.5300000000000001E-4</v>
          </cell>
          <cell r="CE182">
            <v>1.5300000000000001E-4</v>
          </cell>
          <cell r="CF182">
            <v>1.5300000000000001E-4</v>
          </cell>
          <cell r="CG182">
            <v>1.5300000000000001E-4</v>
          </cell>
          <cell r="CH182">
            <v>1.5300000000000001E-4</v>
          </cell>
          <cell r="CI182">
            <v>1.5300000000000001E-4</v>
          </cell>
          <cell r="CJ182">
            <v>1.5300000000000001E-4</v>
          </cell>
          <cell r="CK182">
            <v>1.5300000000000001E-4</v>
          </cell>
          <cell r="CL182">
            <v>1.5300000000000001E-4</v>
          </cell>
          <cell r="CM182">
            <v>1.5300000000000001E-4</v>
          </cell>
          <cell r="CN182">
            <v>1.5300000000000001E-4</v>
          </cell>
          <cell r="CO182">
            <v>1.5300000000000001E-4</v>
          </cell>
          <cell r="CP182">
            <v>1.5300000000000001E-4</v>
          </cell>
          <cell r="CQ182">
            <v>1.5300000000000001E-4</v>
          </cell>
          <cell r="CR182">
            <v>1.5300000000000001E-4</v>
          </cell>
          <cell r="CS182">
            <v>1.5300000000000001E-4</v>
          </cell>
          <cell r="CT182">
            <v>1.5300000000000001E-4</v>
          </cell>
          <cell r="CU182">
            <v>1.5300000000000001E-4</v>
          </cell>
          <cell r="CV182">
            <v>1.5300000000000001E-4</v>
          </cell>
          <cell r="CW182">
            <v>1.5300000000000001E-4</v>
          </cell>
        </row>
        <row r="183">
          <cell r="A183" t="str">
            <v>UGANDA</v>
          </cell>
          <cell r="B183" t="e">
            <v>#VALUE!</v>
          </cell>
          <cell r="C183" t="e">
            <v>#VALUE!</v>
          </cell>
          <cell r="D183" t="e">
            <v>#VALUE!</v>
          </cell>
          <cell r="E183" t="e">
            <v>#VALUE!</v>
          </cell>
          <cell r="F183" t="e">
            <v>#VALUE!</v>
          </cell>
          <cell r="G183" t="e">
            <v>#VALUE!</v>
          </cell>
          <cell r="H183" t="e">
            <v>#VALUE!</v>
          </cell>
          <cell r="I183" t="e">
            <v>#VALUE!</v>
          </cell>
          <cell r="J183" t="e">
            <v>#VALUE!</v>
          </cell>
          <cell r="K183" t="e">
            <v>#VALUE!</v>
          </cell>
          <cell r="L183" t="e">
            <v>#VALUE!</v>
          </cell>
          <cell r="M183" t="e">
            <v>#VALUE!</v>
          </cell>
          <cell r="N183" t="e">
            <v>#VALUE!</v>
          </cell>
          <cell r="O183" t="e">
            <v>#VALUE!</v>
          </cell>
          <cell r="P183" t="e">
            <v>#VALUE!</v>
          </cell>
          <cell r="Q183">
            <v>1.3899999999999999E-4</v>
          </cell>
          <cell r="R183">
            <v>1.3899999999999999E-4</v>
          </cell>
          <cell r="S183">
            <v>1.3899999999999999E-4</v>
          </cell>
          <cell r="T183">
            <v>1.3899999999999999E-4</v>
          </cell>
          <cell r="U183">
            <v>1.3899999999999999E-4</v>
          </cell>
          <cell r="V183">
            <v>1.3899999999999999E-4</v>
          </cell>
          <cell r="W183">
            <v>1.3899999999999999E-4</v>
          </cell>
          <cell r="X183">
            <v>1.3899999999999999E-4</v>
          </cell>
          <cell r="Y183">
            <v>1.3899999999999999E-4</v>
          </cell>
          <cell r="Z183">
            <v>1.3899999999999999E-4</v>
          </cell>
          <cell r="AA183">
            <v>1.3899999999999999E-4</v>
          </cell>
          <cell r="AB183">
            <v>1.3899999999999999E-4</v>
          </cell>
          <cell r="AC183">
            <v>1.3899999999999999E-4</v>
          </cell>
          <cell r="AD183">
            <v>1.3899999999999999E-4</v>
          </cell>
          <cell r="AE183">
            <v>1.3899999999999999E-4</v>
          </cell>
          <cell r="AF183">
            <v>1.3899999999999999E-4</v>
          </cell>
          <cell r="AG183">
            <v>1.3899999999999999E-4</v>
          </cell>
          <cell r="AH183">
            <v>1.3899999999999999E-4</v>
          </cell>
          <cell r="AI183">
            <v>1.3899999999999999E-4</v>
          </cell>
          <cell r="AJ183">
            <v>1.3899999999999999E-4</v>
          </cell>
          <cell r="AK183">
            <v>1.3899999999999999E-4</v>
          </cell>
          <cell r="AL183">
            <v>1.3899999999999999E-4</v>
          </cell>
          <cell r="AM183">
            <v>1.3899999999999999E-4</v>
          </cell>
          <cell r="AN183">
            <v>1.3899999999999999E-4</v>
          </cell>
          <cell r="AO183">
            <v>1.3899999999999999E-4</v>
          </cell>
          <cell r="AP183">
            <v>8.7299999999999997E-4</v>
          </cell>
          <cell r="AQ183">
            <v>8.7299999999999997E-4</v>
          </cell>
          <cell r="AR183">
            <v>8.7299999999999997E-4</v>
          </cell>
          <cell r="AS183">
            <v>8.7299999999999997E-4</v>
          </cell>
          <cell r="AT183">
            <v>8.7299999999999997E-4</v>
          </cell>
          <cell r="AU183">
            <v>1.155E-3</v>
          </cell>
          <cell r="AV183">
            <v>1.155E-3</v>
          </cell>
          <cell r="AW183">
            <v>1.155E-3</v>
          </cell>
          <cell r="AX183">
            <v>1.155E-3</v>
          </cell>
          <cell r="AY183">
            <v>1.155E-3</v>
          </cell>
          <cell r="AZ183">
            <v>1.3259999999999999E-3</v>
          </cell>
          <cell r="BA183">
            <v>1.3259999999999999E-3</v>
          </cell>
          <cell r="BB183">
            <v>1.3259999999999999E-3</v>
          </cell>
          <cell r="BC183">
            <v>1.3259999999999999E-3</v>
          </cell>
          <cell r="BD183">
            <v>1.3259999999999999E-3</v>
          </cell>
          <cell r="BE183">
            <v>1.3910000000000001E-3</v>
          </cell>
          <cell r="BF183">
            <v>1.3910000000000001E-3</v>
          </cell>
          <cell r="BG183">
            <v>1.3910000000000001E-3</v>
          </cell>
          <cell r="BH183">
            <v>1.3910000000000001E-3</v>
          </cell>
          <cell r="BI183">
            <v>1.3910000000000001E-3</v>
          </cell>
          <cell r="BJ183">
            <v>1.42E-3</v>
          </cell>
          <cell r="BK183">
            <v>1.42E-3</v>
          </cell>
          <cell r="BL183">
            <v>1.42E-3</v>
          </cell>
          <cell r="BM183">
            <v>1.42E-3</v>
          </cell>
          <cell r="BN183">
            <v>1.42E-3</v>
          </cell>
          <cell r="BO183">
            <v>1.408E-3</v>
          </cell>
          <cell r="BP183">
            <v>1.408E-3</v>
          </cell>
          <cell r="BQ183">
            <v>1.408E-3</v>
          </cell>
          <cell r="BR183">
            <v>1.408E-3</v>
          </cell>
          <cell r="BS183">
            <v>1.408E-3</v>
          </cell>
          <cell r="BT183">
            <v>1.3190000000000001E-3</v>
          </cell>
          <cell r="BU183">
            <v>1.3190000000000001E-3</v>
          </cell>
          <cell r="BV183">
            <v>1.3190000000000001E-3</v>
          </cell>
          <cell r="BW183">
            <v>1.3190000000000001E-3</v>
          </cell>
          <cell r="BX183">
            <v>1.3190000000000001E-3</v>
          </cell>
          <cell r="BY183">
            <v>1.17E-3</v>
          </cell>
          <cell r="BZ183">
            <v>1.17E-3</v>
          </cell>
          <cell r="CA183">
            <v>1.17E-3</v>
          </cell>
          <cell r="CB183">
            <v>1.17E-3</v>
          </cell>
          <cell r="CC183">
            <v>1.17E-3</v>
          </cell>
          <cell r="CD183">
            <v>1.17E-3</v>
          </cell>
          <cell r="CE183">
            <v>1.17E-3</v>
          </cell>
          <cell r="CF183">
            <v>1.17E-3</v>
          </cell>
          <cell r="CG183">
            <v>1.17E-3</v>
          </cell>
          <cell r="CH183">
            <v>1.17E-3</v>
          </cell>
          <cell r="CI183">
            <v>1.17E-3</v>
          </cell>
          <cell r="CJ183">
            <v>1.17E-3</v>
          </cell>
          <cell r="CK183">
            <v>1.17E-3</v>
          </cell>
          <cell r="CL183">
            <v>1.17E-3</v>
          </cell>
          <cell r="CM183">
            <v>1.17E-3</v>
          </cell>
          <cell r="CN183">
            <v>1.17E-3</v>
          </cell>
          <cell r="CO183">
            <v>1.17E-3</v>
          </cell>
          <cell r="CP183">
            <v>1.17E-3</v>
          </cell>
          <cell r="CQ183">
            <v>1.17E-3</v>
          </cell>
          <cell r="CR183">
            <v>1.17E-3</v>
          </cell>
          <cell r="CS183">
            <v>1.17E-3</v>
          </cell>
          <cell r="CT183">
            <v>1.17E-3</v>
          </cell>
          <cell r="CU183">
            <v>1.17E-3</v>
          </cell>
          <cell r="CV183">
            <v>1.17E-3</v>
          </cell>
          <cell r="CW183">
            <v>1.17E-3</v>
          </cell>
        </row>
        <row r="184">
          <cell r="A184" t="str">
            <v>UKRAINE</v>
          </cell>
          <cell r="B184" t="e">
            <v>#VALUE!</v>
          </cell>
          <cell r="C184" t="e">
            <v>#VALUE!</v>
          </cell>
          <cell r="D184" t="e">
            <v>#VALUE!</v>
          </cell>
          <cell r="E184" t="e">
            <v>#VALUE!</v>
          </cell>
          <cell r="F184" t="e">
            <v>#VALUE!</v>
          </cell>
          <cell r="G184" t="e">
            <v>#VALUE!</v>
          </cell>
          <cell r="H184" t="e">
            <v>#VALUE!</v>
          </cell>
          <cell r="I184" t="e">
            <v>#VALUE!</v>
          </cell>
          <cell r="J184" t="e">
            <v>#VALUE!</v>
          </cell>
          <cell r="K184" t="e">
            <v>#VALUE!</v>
          </cell>
          <cell r="L184" t="e">
            <v>#VALUE!</v>
          </cell>
          <cell r="M184" t="e">
            <v>#VALUE!</v>
          </cell>
          <cell r="N184" t="e">
            <v>#VALUE!</v>
          </cell>
          <cell r="O184" t="e">
            <v>#VALUE!</v>
          </cell>
          <cell r="P184" t="e">
            <v>#VALUE!</v>
          </cell>
          <cell r="Q184">
            <v>1.63E-4</v>
          </cell>
          <cell r="R184">
            <v>1.63E-4</v>
          </cell>
          <cell r="S184">
            <v>1.63E-4</v>
          </cell>
          <cell r="T184">
            <v>1.63E-4</v>
          </cell>
          <cell r="U184">
            <v>1.63E-4</v>
          </cell>
          <cell r="V184">
            <v>1.63E-4</v>
          </cell>
          <cell r="W184">
            <v>1.63E-4</v>
          </cell>
          <cell r="X184">
            <v>1.63E-4</v>
          </cell>
          <cell r="Y184">
            <v>1.63E-4</v>
          </cell>
          <cell r="Z184">
            <v>1.63E-4</v>
          </cell>
          <cell r="AA184">
            <v>1.63E-4</v>
          </cell>
          <cell r="AB184">
            <v>1.63E-4</v>
          </cell>
          <cell r="AC184">
            <v>1.63E-4</v>
          </cell>
          <cell r="AD184">
            <v>1.63E-4</v>
          </cell>
          <cell r="AE184">
            <v>1.63E-4</v>
          </cell>
          <cell r="AF184">
            <v>1.63E-4</v>
          </cell>
          <cell r="AG184">
            <v>1.63E-4</v>
          </cell>
          <cell r="AH184">
            <v>1.63E-4</v>
          </cell>
          <cell r="AI184">
            <v>1.63E-4</v>
          </cell>
          <cell r="AJ184">
            <v>1.63E-4</v>
          </cell>
          <cell r="AK184">
            <v>1.63E-4</v>
          </cell>
          <cell r="AL184">
            <v>1.63E-4</v>
          </cell>
          <cell r="AM184">
            <v>1.63E-4</v>
          </cell>
          <cell r="AN184">
            <v>1.63E-4</v>
          </cell>
          <cell r="AO184">
            <v>1.63E-4</v>
          </cell>
          <cell r="AP184">
            <v>3.7800000000000003E-4</v>
          </cell>
          <cell r="AQ184">
            <v>3.7800000000000003E-4</v>
          </cell>
          <cell r="AR184">
            <v>3.7800000000000003E-4</v>
          </cell>
          <cell r="AS184">
            <v>3.7800000000000003E-4</v>
          </cell>
          <cell r="AT184">
            <v>3.7800000000000003E-4</v>
          </cell>
          <cell r="AU184">
            <v>3.9199999999999999E-4</v>
          </cell>
          <cell r="AV184">
            <v>3.9199999999999999E-4</v>
          </cell>
          <cell r="AW184">
            <v>3.9199999999999999E-4</v>
          </cell>
          <cell r="AX184">
            <v>3.9199999999999999E-4</v>
          </cell>
          <cell r="AY184">
            <v>3.9199999999999999E-4</v>
          </cell>
          <cell r="AZ184">
            <v>3.7800000000000003E-4</v>
          </cell>
          <cell r="BA184">
            <v>3.7800000000000003E-4</v>
          </cell>
          <cell r="BB184">
            <v>3.7800000000000003E-4</v>
          </cell>
          <cell r="BC184">
            <v>3.7800000000000003E-4</v>
          </cell>
          <cell r="BD184">
            <v>3.7800000000000003E-4</v>
          </cell>
          <cell r="BE184">
            <v>3.4499999999999998E-4</v>
          </cell>
          <cell r="BF184">
            <v>3.4499999999999998E-4</v>
          </cell>
          <cell r="BG184">
            <v>3.4499999999999998E-4</v>
          </cell>
          <cell r="BH184">
            <v>3.4499999999999998E-4</v>
          </cell>
          <cell r="BI184">
            <v>3.4499999999999998E-4</v>
          </cell>
          <cell r="BJ184">
            <v>3.0200000000000002E-4</v>
          </cell>
          <cell r="BK184">
            <v>3.0200000000000002E-4</v>
          </cell>
          <cell r="BL184">
            <v>3.0200000000000002E-4</v>
          </cell>
          <cell r="BM184">
            <v>3.0200000000000002E-4</v>
          </cell>
          <cell r="BN184">
            <v>3.0200000000000002E-4</v>
          </cell>
          <cell r="BO184">
            <v>2.6499999999999999E-4</v>
          </cell>
          <cell r="BP184">
            <v>2.6499999999999999E-4</v>
          </cell>
          <cell r="BQ184">
            <v>2.6499999999999999E-4</v>
          </cell>
          <cell r="BR184">
            <v>2.6499999999999999E-4</v>
          </cell>
          <cell r="BS184">
            <v>2.6499999999999999E-4</v>
          </cell>
          <cell r="BT184">
            <v>2.2499999999999999E-4</v>
          </cell>
          <cell r="BU184">
            <v>2.2499999999999999E-4</v>
          </cell>
          <cell r="BV184">
            <v>2.2499999999999999E-4</v>
          </cell>
          <cell r="BW184">
            <v>2.2499999999999999E-4</v>
          </cell>
          <cell r="BX184">
            <v>2.2499999999999999E-4</v>
          </cell>
          <cell r="BY184">
            <v>1.37E-4</v>
          </cell>
          <cell r="BZ184">
            <v>1.37E-4</v>
          </cell>
          <cell r="CA184">
            <v>1.37E-4</v>
          </cell>
          <cell r="CB184">
            <v>1.37E-4</v>
          </cell>
          <cell r="CC184">
            <v>1.37E-4</v>
          </cell>
          <cell r="CD184">
            <v>1.37E-4</v>
          </cell>
          <cell r="CE184">
            <v>1.37E-4</v>
          </cell>
          <cell r="CF184">
            <v>1.37E-4</v>
          </cell>
          <cell r="CG184">
            <v>1.37E-4</v>
          </cell>
          <cell r="CH184">
            <v>1.37E-4</v>
          </cell>
          <cell r="CI184">
            <v>1.37E-4</v>
          </cell>
          <cell r="CJ184">
            <v>1.37E-4</v>
          </cell>
          <cell r="CK184">
            <v>1.37E-4</v>
          </cell>
          <cell r="CL184">
            <v>1.37E-4</v>
          </cell>
          <cell r="CM184">
            <v>1.37E-4</v>
          </cell>
          <cell r="CN184">
            <v>1.37E-4</v>
          </cell>
          <cell r="CO184">
            <v>1.37E-4</v>
          </cell>
          <cell r="CP184">
            <v>1.37E-4</v>
          </cell>
          <cell r="CQ184">
            <v>1.37E-4</v>
          </cell>
          <cell r="CR184">
            <v>1.37E-4</v>
          </cell>
          <cell r="CS184">
            <v>1.37E-4</v>
          </cell>
          <cell r="CT184">
            <v>1.37E-4</v>
          </cell>
          <cell r="CU184">
            <v>1.37E-4</v>
          </cell>
          <cell r="CV184">
            <v>1.37E-4</v>
          </cell>
          <cell r="CW184">
            <v>1.37E-4</v>
          </cell>
        </row>
        <row r="185">
          <cell r="A185" t="str">
            <v>UNITED ARAB EMIRATES</v>
          </cell>
          <cell r="B185" t="e">
            <v>#VALUE!</v>
          </cell>
          <cell r="C185" t="e">
            <v>#VALUE!</v>
          </cell>
          <cell r="D185" t="e">
            <v>#VALUE!</v>
          </cell>
          <cell r="E185" t="e">
            <v>#VALUE!</v>
          </cell>
          <cell r="F185" t="e">
            <v>#VALUE!</v>
          </cell>
          <cell r="G185" t="e">
            <v>#VALUE!</v>
          </cell>
          <cell r="H185" t="e">
            <v>#VALUE!</v>
          </cell>
          <cell r="I185" t="e">
            <v>#VALUE!</v>
          </cell>
          <cell r="J185" t="e">
            <v>#VALUE!</v>
          </cell>
          <cell r="K185" t="e">
            <v>#VALUE!</v>
          </cell>
          <cell r="L185" t="e">
            <v>#VALUE!</v>
          </cell>
          <cell r="M185" t="e">
            <v>#VALUE!</v>
          </cell>
          <cell r="N185" t="e">
            <v>#VALUE!</v>
          </cell>
          <cell r="O185" t="e">
            <v>#VALUE!</v>
          </cell>
          <cell r="P185" t="e">
            <v>#VALUE!</v>
          </cell>
          <cell r="Q185">
            <v>1.5999999999999999E-5</v>
          </cell>
          <cell r="R185">
            <v>1.5999999999999999E-5</v>
          </cell>
          <cell r="S185">
            <v>1.5999999999999999E-5</v>
          </cell>
          <cell r="T185">
            <v>1.5999999999999999E-5</v>
          </cell>
          <cell r="U185">
            <v>1.5999999999999999E-5</v>
          </cell>
          <cell r="V185">
            <v>1.5999999999999999E-5</v>
          </cell>
          <cell r="W185">
            <v>1.5999999999999999E-5</v>
          </cell>
          <cell r="X185">
            <v>1.5999999999999999E-5</v>
          </cell>
          <cell r="Y185">
            <v>1.5999999999999999E-5</v>
          </cell>
          <cell r="Z185">
            <v>1.5999999999999999E-5</v>
          </cell>
          <cell r="AA185">
            <v>1.5999999999999999E-5</v>
          </cell>
          <cell r="AB185">
            <v>1.5999999999999999E-5</v>
          </cell>
          <cell r="AC185">
            <v>1.5999999999999999E-5</v>
          </cell>
          <cell r="AD185">
            <v>1.5999999999999999E-5</v>
          </cell>
          <cell r="AE185">
            <v>1.5999999999999999E-5</v>
          </cell>
          <cell r="AF185">
            <v>1.5999999999999999E-5</v>
          </cell>
          <cell r="AG185">
            <v>1.5999999999999999E-5</v>
          </cell>
          <cell r="AH185">
            <v>1.5999999999999999E-5</v>
          </cell>
          <cell r="AI185">
            <v>1.5999999999999999E-5</v>
          </cell>
          <cell r="AJ185">
            <v>1.5999999999999999E-5</v>
          </cell>
          <cell r="AK185">
            <v>1.5999999999999999E-5</v>
          </cell>
          <cell r="AL185">
            <v>1.5999999999999999E-5</v>
          </cell>
          <cell r="AM185">
            <v>1.5999999999999999E-5</v>
          </cell>
          <cell r="AN185">
            <v>1.5999999999999999E-5</v>
          </cell>
          <cell r="AO185">
            <v>1.5999999999999999E-5</v>
          </cell>
          <cell r="AP185">
            <v>9.5000000000000005E-5</v>
          </cell>
          <cell r="AQ185">
            <v>9.5000000000000005E-5</v>
          </cell>
          <cell r="AR185">
            <v>9.5000000000000005E-5</v>
          </cell>
          <cell r="AS185">
            <v>9.5000000000000005E-5</v>
          </cell>
          <cell r="AT185">
            <v>9.5000000000000005E-5</v>
          </cell>
          <cell r="AU185">
            <v>1.4300000000000001E-4</v>
          </cell>
          <cell r="AV185">
            <v>1.4300000000000001E-4</v>
          </cell>
          <cell r="AW185">
            <v>1.4300000000000001E-4</v>
          </cell>
          <cell r="AX185">
            <v>1.4300000000000001E-4</v>
          </cell>
          <cell r="AY185">
            <v>1.4300000000000001E-4</v>
          </cell>
          <cell r="AZ185">
            <v>1.73E-4</v>
          </cell>
          <cell r="BA185">
            <v>1.73E-4</v>
          </cell>
          <cell r="BB185">
            <v>1.73E-4</v>
          </cell>
          <cell r="BC185">
            <v>1.73E-4</v>
          </cell>
          <cell r="BD185">
            <v>1.73E-4</v>
          </cell>
          <cell r="BE185">
            <v>2.43E-4</v>
          </cell>
          <cell r="BF185">
            <v>2.43E-4</v>
          </cell>
          <cell r="BG185">
            <v>2.43E-4</v>
          </cell>
          <cell r="BH185">
            <v>2.43E-4</v>
          </cell>
          <cell r="BI185">
            <v>2.43E-4</v>
          </cell>
          <cell r="BJ185">
            <v>4.1599999999999997E-4</v>
          </cell>
          <cell r="BK185">
            <v>4.1599999999999997E-4</v>
          </cell>
          <cell r="BL185">
            <v>4.1599999999999997E-4</v>
          </cell>
          <cell r="BM185">
            <v>4.1599999999999997E-4</v>
          </cell>
          <cell r="BN185">
            <v>4.1599999999999997E-4</v>
          </cell>
          <cell r="BO185">
            <v>4.5100000000000001E-4</v>
          </cell>
          <cell r="BP185">
            <v>4.5100000000000001E-4</v>
          </cell>
          <cell r="BQ185">
            <v>4.5100000000000001E-4</v>
          </cell>
          <cell r="BR185">
            <v>4.5100000000000001E-4</v>
          </cell>
          <cell r="BS185">
            <v>4.5100000000000001E-4</v>
          </cell>
          <cell r="BT185">
            <v>7.2999999999999996E-4</v>
          </cell>
          <cell r="BU185">
            <v>7.2999999999999996E-4</v>
          </cell>
          <cell r="BV185">
            <v>7.2999999999999996E-4</v>
          </cell>
          <cell r="BW185">
            <v>7.2999999999999996E-4</v>
          </cell>
          <cell r="BX185">
            <v>7.2999999999999996E-4</v>
          </cell>
          <cell r="BY185">
            <v>5.7600000000000001E-4</v>
          </cell>
          <cell r="BZ185">
            <v>5.7600000000000001E-4</v>
          </cell>
          <cell r="CA185">
            <v>5.7600000000000001E-4</v>
          </cell>
          <cell r="CB185">
            <v>5.7600000000000001E-4</v>
          </cell>
          <cell r="CC185">
            <v>5.7600000000000001E-4</v>
          </cell>
          <cell r="CD185">
            <v>5.7600000000000001E-4</v>
          </cell>
          <cell r="CE185">
            <v>5.7600000000000001E-4</v>
          </cell>
          <cell r="CF185">
            <v>5.7600000000000001E-4</v>
          </cell>
          <cell r="CG185">
            <v>5.7600000000000001E-4</v>
          </cell>
          <cell r="CH185">
            <v>5.7600000000000001E-4</v>
          </cell>
          <cell r="CI185">
            <v>5.7600000000000001E-4</v>
          </cell>
          <cell r="CJ185">
            <v>5.7600000000000001E-4</v>
          </cell>
          <cell r="CK185">
            <v>5.7600000000000001E-4</v>
          </cell>
          <cell r="CL185">
            <v>5.7600000000000001E-4</v>
          </cell>
          <cell r="CM185">
            <v>5.7600000000000001E-4</v>
          </cell>
          <cell r="CN185">
            <v>5.7600000000000001E-4</v>
          </cell>
          <cell r="CO185">
            <v>5.7600000000000001E-4</v>
          </cell>
          <cell r="CP185">
            <v>5.7600000000000001E-4</v>
          </cell>
          <cell r="CQ185">
            <v>5.7600000000000001E-4</v>
          </cell>
          <cell r="CR185">
            <v>5.7600000000000001E-4</v>
          </cell>
          <cell r="CS185">
            <v>5.7600000000000001E-4</v>
          </cell>
          <cell r="CT185">
            <v>5.7600000000000001E-4</v>
          </cell>
          <cell r="CU185">
            <v>5.7600000000000001E-4</v>
          </cell>
          <cell r="CV185">
            <v>5.7600000000000001E-4</v>
          </cell>
          <cell r="CW185">
            <v>5.7600000000000001E-4</v>
          </cell>
        </row>
        <row r="186">
          <cell r="A186" t="str">
            <v>UNITED KINGDOM</v>
          </cell>
          <cell r="B186" t="e">
            <v>#VALUE!</v>
          </cell>
          <cell r="C186" t="e">
            <v>#VALUE!</v>
          </cell>
          <cell r="D186" t="e">
            <v>#VALUE!</v>
          </cell>
          <cell r="E186" t="e">
            <v>#VALUE!</v>
          </cell>
          <cell r="F186" t="e">
            <v>#VALUE!</v>
          </cell>
          <cell r="G186" t="e">
            <v>#VALUE!</v>
          </cell>
          <cell r="H186" t="e">
            <v>#VALUE!</v>
          </cell>
          <cell r="I186" t="e">
            <v>#VALUE!</v>
          </cell>
          <cell r="J186" t="e">
            <v>#VALUE!</v>
          </cell>
          <cell r="K186" t="e">
            <v>#VALUE!</v>
          </cell>
          <cell r="L186" t="e">
            <v>#VALUE!</v>
          </cell>
          <cell r="M186" t="e">
            <v>#VALUE!</v>
          </cell>
          <cell r="N186" t="e">
            <v>#VALUE!</v>
          </cell>
          <cell r="O186" t="e">
            <v>#VALUE!</v>
          </cell>
          <cell r="P186" t="e">
            <v>#VALUE!</v>
          </cell>
          <cell r="Q186">
            <v>1.06E-4</v>
          </cell>
          <cell r="R186">
            <v>1.06E-4</v>
          </cell>
          <cell r="S186">
            <v>1.06E-4</v>
          </cell>
          <cell r="T186">
            <v>1.06E-4</v>
          </cell>
          <cell r="U186">
            <v>1.06E-4</v>
          </cell>
          <cell r="V186">
            <v>1.06E-4</v>
          </cell>
          <cell r="W186">
            <v>1.06E-4</v>
          </cell>
          <cell r="X186">
            <v>1.06E-4</v>
          </cell>
          <cell r="Y186">
            <v>1.06E-4</v>
          </cell>
          <cell r="Z186">
            <v>1.06E-4</v>
          </cell>
          <cell r="AA186">
            <v>1.06E-4</v>
          </cell>
          <cell r="AB186">
            <v>1.06E-4</v>
          </cell>
          <cell r="AC186">
            <v>1.06E-4</v>
          </cell>
          <cell r="AD186">
            <v>1.06E-4</v>
          </cell>
          <cell r="AE186">
            <v>1.06E-4</v>
          </cell>
          <cell r="AF186">
            <v>1.06E-4</v>
          </cell>
          <cell r="AG186">
            <v>1.06E-4</v>
          </cell>
          <cell r="AH186">
            <v>1.06E-4</v>
          </cell>
          <cell r="AI186">
            <v>1.06E-4</v>
          </cell>
          <cell r="AJ186">
            <v>1.06E-4</v>
          </cell>
          <cell r="AK186">
            <v>1.06E-4</v>
          </cell>
          <cell r="AL186">
            <v>1.06E-4</v>
          </cell>
          <cell r="AM186">
            <v>1.06E-4</v>
          </cell>
          <cell r="AN186">
            <v>1.06E-4</v>
          </cell>
          <cell r="AO186">
            <v>1.06E-4</v>
          </cell>
          <cell r="AP186">
            <v>1.5300000000000001E-4</v>
          </cell>
          <cell r="AQ186">
            <v>1.5300000000000001E-4</v>
          </cell>
          <cell r="AR186">
            <v>1.5300000000000001E-4</v>
          </cell>
          <cell r="AS186">
            <v>1.5300000000000001E-4</v>
          </cell>
          <cell r="AT186">
            <v>1.5300000000000001E-4</v>
          </cell>
          <cell r="AU186">
            <v>1.2E-4</v>
          </cell>
          <cell r="AV186">
            <v>1.2E-4</v>
          </cell>
          <cell r="AW186">
            <v>1.2E-4</v>
          </cell>
          <cell r="AX186">
            <v>1.2E-4</v>
          </cell>
          <cell r="AY186">
            <v>1.2E-4</v>
          </cell>
          <cell r="AZ186">
            <v>8.6000000000000003E-5</v>
          </cell>
          <cell r="BA186">
            <v>8.6000000000000003E-5</v>
          </cell>
          <cell r="BB186">
            <v>8.6000000000000003E-5</v>
          </cell>
          <cell r="BC186">
            <v>8.6000000000000003E-5</v>
          </cell>
          <cell r="BD186">
            <v>8.6000000000000003E-5</v>
          </cell>
          <cell r="BE186">
            <v>7.6000000000000004E-5</v>
          </cell>
          <cell r="BF186">
            <v>7.6000000000000004E-5</v>
          </cell>
          <cell r="BG186">
            <v>7.6000000000000004E-5</v>
          </cell>
          <cell r="BH186">
            <v>7.6000000000000004E-5</v>
          </cell>
          <cell r="BI186">
            <v>7.6000000000000004E-5</v>
          </cell>
          <cell r="BJ186">
            <v>7.2999999999999999E-5</v>
          </cell>
          <cell r="BK186">
            <v>7.2999999999999999E-5</v>
          </cell>
          <cell r="BL186">
            <v>7.2999999999999999E-5</v>
          </cell>
          <cell r="BM186">
            <v>7.2999999999999999E-5</v>
          </cell>
          <cell r="BN186">
            <v>7.2999999999999999E-5</v>
          </cell>
          <cell r="BO186">
            <v>7.3999999999999996E-5</v>
          </cell>
          <cell r="BP186">
            <v>7.3999999999999996E-5</v>
          </cell>
          <cell r="BQ186">
            <v>7.3999999999999996E-5</v>
          </cell>
          <cell r="BR186">
            <v>7.3999999999999996E-5</v>
          </cell>
          <cell r="BS186">
            <v>7.3999999999999996E-5</v>
          </cell>
          <cell r="BT186">
            <v>7.7000000000000001E-5</v>
          </cell>
          <cell r="BU186">
            <v>7.7000000000000001E-5</v>
          </cell>
          <cell r="BV186">
            <v>7.7000000000000001E-5</v>
          </cell>
          <cell r="BW186">
            <v>7.7000000000000001E-5</v>
          </cell>
          <cell r="BX186">
            <v>7.7000000000000001E-5</v>
          </cell>
          <cell r="BY186">
            <v>9.2999999999999997E-5</v>
          </cell>
          <cell r="BZ186">
            <v>9.2999999999999997E-5</v>
          </cell>
          <cell r="CA186">
            <v>9.2999999999999997E-5</v>
          </cell>
          <cell r="CB186">
            <v>9.2999999999999997E-5</v>
          </cell>
          <cell r="CC186">
            <v>9.2999999999999997E-5</v>
          </cell>
          <cell r="CD186">
            <v>9.2999999999999997E-5</v>
          </cell>
          <cell r="CE186">
            <v>9.2999999999999997E-5</v>
          </cell>
          <cell r="CF186">
            <v>9.2999999999999997E-5</v>
          </cell>
          <cell r="CG186">
            <v>9.2999999999999997E-5</v>
          </cell>
          <cell r="CH186">
            <v>9.2999999999999997E-5</v>
          </cell>
          <cell r="CI186">
            <v>9.2999999999999997E-5</v>
          </cell>
          <cell r="CJ186">
            <v>9.2999999999999997E-5</v>
          </cell>
          <cell r="CK186">
            <v>9.2999999999999997E-5</v>
          </cell>
          <cell r="CL186">
            <v>9.2999999999999997E-5</v>
          </cell>
          <cell r="CM186">
            <v>9.2999999999999997E-5</v>
          </cell>
          <cell r="CN186">
            <v>9.2999999999999997E-5</v>
          </cell>
          <cell r="CO186">
            <v>9.2999999999999997E-5</v>
          </cell>
          <cell r="CP186">
            <v>9.2999999999999997E-5</v>
          </cell>
          <cell r="CQ186">
            <v>9.2999999999999997E-5</v>
          </cell>
          <cell r="CR186">
            <v>9.2999999999999997E-5</v>
          </cell>
          <cell r="CS186">
            <v>9.2999999999999997E-5</v>
          </cell>
          <cell r="CT186">
            <v>9.2999999999999997E-5</v>
          </cell>
          <cell r="CU186">
            <v>9.2999999999999997E-5</v>
          </cell>
          <cell r="CV186">
            <v>9.2999999999999997E-5</v>
          </cell>
          <cell r="CW186">
            <v>9.2999999999999997E-5</v>
          </cell>
        </row>
        <row r="187">
          <cell r="A187" t="str">
            <v>UNITED STATES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6.7000000000000002E-5</v>
          </cell>
          <cell r="R187">
            <v>6.7000000000000002E-5</v>
          </cell>
          <cell r="S187">
            <v>6.7000000000000002E-5</v>
          </cell>
          <cell r="T187">
            <v>6.7000000000000002E-5</v>
          </cell>
          <cell r="U187">
            <v>6.7000000000000002E-5</v>
          </cell>
          <cell r="V187">
            <v>6.7000000000000002E-5</v>
          </cell>
          <cell r="W187">
            <v>6.7000000000000002E-5</v>
          </cell>
          <cell r="X187">
            <v>6.7000000000000002E-5</v>
          </cell>
          <cell r="Y187">
            <v>6.7000000000000002E-5</v>
          </cell>
          <cell r="Z187">
            <v>6.7000000000000002E-5</v>
          </cell>
          <cell r="AA187">
            <v>6.7000000000000002E-5</v>
          </cell>
          <cell r="AB187">
            <v>6.7000000000000002E-5</v>
          </cell>
          <cell r="AC187">
            <v>6.7000000000000002E-5</v>
          </cell>
          <cell r="AD187">
            <v>6.7000000000000002E-5</v>
          </cell>
          <cell r="AE187">
            <v>6.7000000000000002E-5</v>
          </cell>
          <cell r="AF187">
            <v>6.7000000000000002E-5</v>
          </cell>
          <cell r="AG187">
            <v>6.7000000000000002E-5</v>
          </cell>
          <cell r="AH187">
            <v>6.7000000000000002E-5</v>
          </cell>
          <cell r="AI187">
            <v>6.7000000000000002E-5</v>
          </cell>
          <cell r="AJ187">
            <v>6.7000000000000002E-5</v>
          </cell>
          <cell r="AK187">
            <v>6.7000000000000002E-5</v>
          </cell>
          <cell r="AL187">
            <v>6.7000000000000002E-5</v>
          </cell>
          <cell r="AM187">
            <v>6.7000000000000002E-5</v>
          </cell>
          <cell r="AN187">
            <v>6.7000000000000002E-5</v>
          </cell>
          <cell r="AO187">
            <v>6.7000000000000002E-5</v>
          </cell>
          <cell r="AP187">
            <v>1.4799999999999999E-4</v>
          </cell>
          <cell r="AQ187">
            <v>1.4799999999999999E-4</v>
          </cell>
          <cell r="AR187">
            <v>1.4799999999999999E-4</v>
          </cell>
          <cell r="AS187">
            <v>1.4799999999999999E-4</v>
          </cell>
          <cell r="AT187">
            <v>1.4799999999999999E-4</v>
          </cell>
          <cell r="AU187">
            <v>1.4300000000000001E-4</v>
          </cell>
          <cell r="AV187">
            <v>1.4300000000000001E-4</v>
          </cell>
          <cell r="AW187">
            <v>1.4300000000000001E-4</v>
          </cell>
          <cell r="AX187">
            <v>1.4300000000000001E-4</v>
          </cell>
          <cell r="AY187">
            <v>1.4300000000000001E-4</v>
          </cell>
          <cell r="AZ187">
            <v>1.3200000000000001E-4</v>
          </cell>
          <cell r="BA187">
            <v>1.3200000000000001E-4</v>
          </cell>
          <cell r="BB187">
            <v>1.3200000000000001E-4</v>
          </cell>
          <cell r="BC187">
            <v>1.3200000000000001E-4</v>
          </cell>
          <cell r="BD187">
            <v>1.3200000000000001E-4</v>
          </cell>
          <cell r="BE187">
            <v>1.27E-4</v>
          </cell>
          <cell r="BF187">
            <v>1.27E-4</v>
          </cell>
          <cell r="BG187">
            <v>1.27E-4</v>
          </cell>
          <cell r="BH187">
            <v>1.27E-4</v>
          </cell>
          <cell r="BI187">
            <v>1.27E-4</v>
          </cell>
          <cell r="BJ187">
            <v>1.22E-4</v>
          </cell>
          <cell r="BK187">
            <v>1.22E-4</v>
          </cell>
          <cell r="BL187">
            <v>1.22E-4</v>
          </cell>
          <cell r="BM187">
            <v>1.22E-4</v>
          </cell>
          <cell r="BN187">
            <v>1.22E-4</v>
          </cell>
          <cell r="BO187">
            <v>1.16E-4</v>
          </cell>
          <cell r="BP187">
            <v>1.16E-4</v>
          </cell>
          <cell r="BQ187">
            <v>1.16E-4</v>
          </cell>
          <cell r="BR187">
            <v>1.16E-4</v>
          </cell>
          <cell r="BS187">
            <v>1.16E-4</v>
          </cell>
          <cell r="BT187">
            <v>1.0900000000000001E-4</v>
          </cell>
          <cell r="BU187">
            <v>1.0900000000000001E-4</v>
          </cell>
          <cell r="BV187">
            <v>1.0900000000000001E-4</v>
          </cell>
          <cell r="BW187">
            <v>1.0900000000000001E-4</v>
          </cell>
          <cell r="BX187">
            <v>1.0900000000000001E-4</v>
          </cell>
          <cell r="BY187">
            <v>8.5000000000000006E-5</v>
          </cell>
          <cell r="BZ187">
            <v>8.5000000000000006E-5</v>
          </cell>
          <cell r="CA187">
            <v>8.5000000000000006E-5</v>
          </cell>
          <cell r="CB187">
            <v>8.5000000000000006E-5</v>
          </cell>
          <cell r="CC187">
            <v>8.5000000000000006E-5</v>
          </cell>
          <cell r="CD187">
            <v>8.5000000000000006E-5</v>
          </cell>
          <cell r="CE187">
            <v>8.5000000000000006E-5</v>
          </cell>
          <cell r="CF187">
            <v>8.5000000000000006E-5</v>
          </cell>
          <cell r="CG187">
            <v>8.5000000000000006E-5</v>
          </cell>
          <cell r="CH187">
            <v>8.5000000000000006E-5</v>
          </cell>
          <cell r="CI187">
            <v>8.5000000000000006E-5</v>
          </cell>
          <cell r="CJ187">
            <v>8.5000000000000006E-5</v>
          </cell>
          <cell r="CK187">
            <v>8.5000000000000006E-5</v>
          </cell>
          <cell r="CL187">
            <v>8.5000000000000006E-5</v>
          </cell>
          <cell r="CM187">
            <v>8.5000000000000006E-5</v>
          </cell>
          <cell r="CN187">
            <v>8.5000000000000006E-5</v>
          </cell>
          <cell r="CO187">
            <v>8.5000000000000006E-5</v>
          </cell>
          <cell r="CP187">
            <v>8.5000000000000006E-5</v>
          </cell>
          <cell r="CQ187">
            <v>8.5000000000000006E-5</v>
          </cell>
          <cell r="CR187">
            <v>8.5000000000000006E-5</v>
          </cell>
          <cell r="CS187">
            <v>8.5000000000000006E-5</v>
          </cell>
          <cell r="CT187">
            <v>8.5000000000000006E-5</v>
          </cell>
          <cell r="CU187">
            <v>8.5000000000000006E-5</v>
          </cell>
          <cell r="CV187">
            <v>8.5000000000000006E-5</v>
          </cell>
          <cell r="CW187">
            <v>8.5000000000000006E-5</v>
          </cell>
        </row>
        <row r="188">
          <cell r="A188" t="str">
            <v>URUGUAY</v>
          </cell>
          <cell r="B188" t="e">
            <v>#VALUE!</v>
          </cell>
          <cell r="C188" t="e">
            <v>#VALUE!</v>
          </cell>
          <cell r="D188" t="e">
            <v>#VALUE!</v>
          </cell>
          <cell r="E188" t="e">
            <v>#VALUE!</v>
          </cell>
          <cell r="F188" t="e">
            <v>#VALUE!</v>
          </cell>
          <cell r="G188" t="e">
            <v>#VALUE!</v>
          </cell>
          <cell r="H188" t="e">
            <v>#VALUE!</v>
          </cell>
          <cell r="I188" t="e">
            <v>#VALUE!</v>
          </cell>
          <cell r="J188" t="e">
            <v>#VALUE!</v>
          </cell>
          <cell r="K188" t="e">
            <v>#VALUE!</v>
          </cell>
          <cell r="L188" t="e">
            <v>#VALUE!</v>
          </cell>
          <cell r="M188" t="e">
            <v>#VALUE!</v>
          </cell>
          <cell r="N188" t="e">
            <v>#VALUE!</v>
          </cell>
          <cell r="O188" t="e">
            <v>#VALUE!</v>
          </cell>
          <cell r="P188" t="e">
            <v>#VALUE!</v>
          </cell>
          <cell r="Q188">
            <v>1.7000000000000001E-4</v>
          </cell>
          <cell r="R188">
            <v>1.7000000000000001E-4</v>
          </cell>
          <cell r="S188">
            <v>1.7000000000000001E-4</v>
          </cell>
          <cell r="T188">
            <v>1.7000000000000001E-4</v>
          </cell>
          <cell r="U188">
            <v>1.7000000000000001E-4</v>
          </cell>
          <cell r="V188">
            <v>1.7000000000000001E-4</v>
          </cell>
          <cell r="W188">
            <v>1.7000000000000001E-4</v>
          </cell>
          <cell r="X188">
            <v>1.7000000000000001E-4</v>
          </cell>
          <cell r="Y188">
            <v>1.7000000000000001E-4</v>
          </cell>
          <cell r="Z188">
            <v>1.7000000000000001E-4</v>
          </cell>
          <cell r="AA188">
            <v>1.7000000000000001E-4</v>
          </cell>
          <cell r="AB188">
            <v>1.7000000000000001E-4</v>
          </cell>
          <cell r="AC188">
            <v>1.7000000000000001E-4</v>
          </cell>
          <cell r="AD188">
            <v>1.7000000000000001E-4</v>
          </cell>
          <cell r="AE188">
            <v>1.7000000000000001E-4</v>
          </cell>
          <cell r="AF188">
            <v>1.7000000000000001E-4</v>
          </cell>
          <cell r="AG188">
            <v>1.7000000000000001E-4</v>
          </cell>
          <cell r="AH188">
            <v>1.7000000000000001E-4</v>
          </cell>
          <cell r="AI188">
            <v>1.7000000000000001E-4</v>
          </cell>
          <cell r="AJ188">
            <v>1.7000000000000001E-4</v>
          </cell>
          <cell r="AK188">
            <v>1.7000000000000001E-4</v>
          </cell>
          <cell r="AL188">
            <v>1.7000000000000001E-4</v>
          </cell>
          <cell r="AM188">
            <v>1.7000000000000001E-4</v>
          </cell>
          <cell r="AN188">
            <v>1.7000000000000001E-4</v>
          </cell>
          <cell r="AO188">
            <v>1.7000000000000001E-4</v>
          </cell>
          <cell r="AP188">
            <v>4.0999999999999999E-4</v>
          </cell>
          <cell r="AQ188">
            <v>4.0999999999999999E-4</v>
          </cell>
          <cell r="AR188">
            <v>4.0999999999999999E-4</v>
          </cell>
          <cell r="AS188">
            <v>4.0999999999999999E-4</v>
          </cell>
          <cell r="AT188">
            <v>4.0999999999999999E-4</v>
          </cell>
          <cell r="AU188">
            <v>4.37E-4</v>
          </cell>
          <cell r="AV188">
            <v>4.37E-4</v>
          </cell>
          <cell r="AW188">
            <v>4.37E-4</v>
          </cell>
          <cell r="AX188">
            <v>4.37E-4</v>
          </cell>
          <cell r="AY188">
            <v>4.37E-4</v>
          </cell>
          <cell r="AZ188">
            <v>4.3100000000000001E-4</v>
          </cell>
          <cell r="BA188">
            <v>4.3100000000000001E-4</v>
          </cell>
          <cell r="BB188">
            <v>4.3100000000000001E-4</v>
          </cell>
          <cell r="BC188">
            <v>4.3100000000000001E-4</v>
          </cell>
          <cell r="BD188">
            <v>4.3100000000000001E-4</v>
          </cell>
          <cell r="BE188">
            <v>4.06E-4</v>
          </cell>
          <cell r="BF188">
            <v>4.06E-4</v>
          </cell>
          <cell r="BG188">
            <v>4.06E-4</v>
          </cell>
          <cell r="BH188">
            <v>4.06E-4</v>
          </cell>
          <cell r="BI188">
            <v>4.06E-4</v>
          </cell>
          <cell r="BJ188">
            <v>3.6900000000000002E-4</v>
          </cell>
          <cell r="BK188">
            <v>3.6900000000000002E-4</v>
          </cell>
          <cell r="BL188">
            <v>3.6900000000000002E-4</v>
          </cell>
          <cell r="BM188">
            <v>3.6900000000000002E-4</v>
          </cell>
          <cell r="BN188">
            <v>3.6900000000000002E-4</v>
          </cell>
          <cell r="BO188">
            <v>3.4499999999999998E-4</v>
          </cell>
          <cell r="BP188">
            <v>3.4499999999999998E-4</v>
          </cell>
          <cell r="BQ188">
            <v>3.4499999999999998E-4</v>
          </cell>
          <cell r="BR188">
            <v>3.4499999999999998E-4</v>
          </cell>
          <cell r="BS188">
            <v>3.4499999999999998E-4</v>
          </cell>
          <cell r="BT188">
            <v>3.1700000000000001E-4</v>
          </cell>
          <cell r="BU188">
            <v>3.1700000000000001E-4</v>
          </cell>
          <cell r="BV188">
            <v>3.1700000000000001E-4</v>
          </cell>
          <cell r="BW188">
            <v>3.1700000000000001E-4</v>
          </cell>
          <cell r="BX188">
            <v>3.1700000000000001E-4</v>
          </cell>
          <cell r="BY188">
            <v>3.3100000000000002E-4</v>
          </cell>
          <cell r="BZ188">
            <v>3.3100000000000002E-4</v>
          </cell>
          <cell r="CA188">
            <v>3.3100000000000002E-4</v>
          </cell>
          <cell r="CB188">
            <v>3.3100000000000002E-4</v>
          </cell>
          <cell r="CC188">
            <v>3.3100000000000002E-4</v>
          </cell>
          <cell r="CD188">
            <v>3.3100000000000002E-4</v>
          </cell>
          <cell r="CE188">
            <v>3.3100000000000002E-4</v>
          </cell>
          <cell r="CF188">
            <v>3.3100000000000002E-4</v>
          </cell>
          <cell r="CG188">
            <v>3.3100000000000002E-4</v>
          </cell>
          <cell r="CH188">
            <v>3.3100000000000002E-4</v>
          </cell>
          <cell r="CI188">
            <v>3.3100000000000002E-4</v>
          </cell>
          <cell r="CJ188">
            <v>3.3100000000000002E-4</v>
          </cell>
          <cell r="CK188">
            <v>3.3100000000000002E-4</v>
          </cell>
          <cell r="CL188">
            <v>3.3100000000000002E-4</v>
          </cell>
          <cell r="CM188">
            <v>3.3100000000000002E-4</v>
          </cell>
          <cell r="CN188">
            <v>3.3100000000000002E-4</v>
          </cell>
          <cell r="CO188">
            <v>3.3100000000000002E-4</v>
          </cell>
          <cell r="CP188">
            <v>3.3100000000000002E-4</v>
          </cell>
          <cell r="CQ188">
            <v>3.3100000000000002E-4</v>
          </cell>
          <cell r="CR188">
            <v>3.3100000000000002E-4</v>
          </cell>
          <cell r="CS188">
            <v>3.3100000000000002E-4</v>
          </cell>
          <cell r="CT188">
            <v>3.3100000000000002E-4</v>
          </cell>
          <cell r="CU188">
            <v>3.3100000000000002E-4</v>
          </cell>
          <cell r="CV188">
            <v>3.3100000000000002E-4</v>
          </cell>
          <cell r="CW188">
            <v>3.3100000000000002E-4</v>
          </cell>
        </row>
        <row r="189">
          <cell r="A189" t="str">
            <v>UZBEKISTAN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8.8999999999999995E-5</v>
          </cell>
          <cell r="R189">
            <v>8.8999999999999995E-5</v>
          </cell>
          <cell r="S189">
            <v>8.8999999999999995E-5</v>
          </cell>
          <cell r="T189">
            <v>8.8999999999999995E-5</v>
          </cell>
          <cell r="U189">
            <v>8.8999999999999995E-5</v>
          </cell>
          <cell r="V189">
            <v>8.8999999999999995E-5</v>
          </cell>
          <cell r="W189">
            <v>8.8999999999999995E-5</v>
          </cell>
          <cell r="X189">
            <v>8.8999999999999995E-5</v>
          </cell>
          <cell r="Y189">
            <v>8.8999999999999995E-5</v>
          </cell>
          <cell r="Z189">
            <v>8.8999999999999995E-5</v>
          </cell>
          <cell r="AA189">
            <v>8.8999999999999995E-5</v>
          </cell>
          <cell r="AB189">
            <v>8.8999999999999995E-5</v>
          </cell>
          <cell r="AC189">
            <v>8.8999999999999995E-5</v>
          </cell>
          <cell r="AD189">
            <v>8.8999999999999995E-5</v>
          </cell>
          <cell r="AE189">
            <v>8.8999999999999995E-5</v>
          </cell>
          <cell r="AF189">
            <v>8.8999999999999995E-5</v>
          </cell>
          <cell r="AG189">
            <v>8.8999999999999995E-5</v>
          </cell>
          <cell r="AH189">
            <v>8.8999999999999995E-5</v>
          </cell>
          <cell r="AI189">
            <v>8.8999999999999995E-5</v>
          </cell>
          <cell r="AJ189">
            <v>8.8999999999999995E-5</v>
          </cell>
          <cell r="AK189">
            <v>8.8999999999999995E-5</v>
          </cell>
          <cell r="AL189">
            <v>8.8999999999999995E-5</v>
          </cell>
          <cell r="AM189">
            <v>8.8999999999999995E-5</v>
          </cell>
          <cell r="AN189">
            <v>8.8999999999999995E-5</v>
          </cell>
          <cell r="AO189">
            <v>8.8999999999999995E-5</v>
          </cell>
          <cell r="AP189">
            <v>3.0699999999999998E-4</v>
          </cell>
          <cell r="AQ189">
            <v>3.0699999999999998E-4</v>
          </cell>
          <cell r="AR189">
            <v>3.0699999999999998E-4</v>
          </cell>
          <cell r="AS189">
            <v>3.0699999999999998E-4</v>
          </cell>
          <cell r="AT189">
            <v>3.0699999999999998E-4</v>
          </cell>
          <cell r="AU189">
            <v>3.4600000000000001E-4</v>
          </cell>
          <cell r="AV189">
            <v>3.4600000000000001E-4</v>
          </cell>
          <cell r="AW189">
            <v>3.4600000000000001E-4</v>
          </cell>
          <cell r="AX189">
            <v>3.4600000000000001E-4</v>
          </cell>
          <cell r="AY189">
            <v>3.4600000000000001E-4</v>
          </cell>
          <cell r="AZ189">
            <v>3.6499999999999998E-4</v>
          </cell>
          <cell r="BA189">
            <v>3.6499999999999998E-4</v>
          </cell>
          <cell r="BB189">
            <v>3.6499999999999998E-4</v>
          </cell>
          <cell r="BC189">
            <v>3.6499999999999998E-4</v>
          </cell>
          <cell r="BD189">
            <v>3.6499999999999998E-4</v>
          </cell>
          <cell r="BE189">
            <v>3.6000000000000002E-4</v>
          </cell>
          <cell r="BF189">
            <v>3.6000000000000002E-4</v>
          </cell>
          <cell r="BG189">
            <v>3.6000000000000002E-4</v>
          </cell>
          <cell r="BH189">
            <v>3.6000000000000002E-4</v>
          </cell>
          <cell r="BI189">
            <v>3.6000000000000002E-4</v>
          </cell>
          <cell r="BJ189">
            <v>3.3199999999999999E-4</v>
          </cell>
          <cell r="BK189">
            <v>3.3199999999999999E-4</v>
          </cell>
          <cell r="BL189">
            <v>3.3199999999999999E-4</v>
          </cell>
          <cell r="BM189">
            <v>3.3199999999999999E-4</v>
          </cell>
          <cell r="BN189">
            <v>3.3199999999999999E-4</v>
          </cell>
          <cell r="BO189">
            <v>2.92E-4</v>
          </cell>
          <cell r="BP189">
            <v>2.92E-4</v>
          </cell>
          <cell r="BQ189">
            <v>2.92E-4</v>
          </cell>
          <cell r="BR189">
            <v>2.92E-4</v>
          </cell>
          <cell r="BS189">
            <v>2.92E-4</v>
          </cell>
          <cell r="BT189">
            <v>2.34E-4</v>
          </cell>
          <cell r="BU189">
            <v>2.34E-4</v>
          </cell>
          <cell r="BV189">
            <v>2.34E-4</v>
          </cell>
          <cell r="BW189">
            <v>2.34E-4</v>
          </cell>
          <cell r="BX189">
            <v>2.34E-4</v>
          </cell>
          <cell r="BY189">
            <v>1.65E-4</v>
          </cell>
          <cell r="BZ189">
            <v>1.65E-4</v>
          </cell>
          <cell r="CA189">
            <v>1.65E-4</v>
          </cell>
          <cell r="CB189">
            <v>1.65E-4</v>
          </cell>
          <cell r="CC189">
            <v>1.65E-4</v>
          </cell>
          <cell r="CD189">
            <v>1.65E-4</v>
          </cell>
          <cell r="CE189">
            <v>1.65E-4</v>
          </cell>
          <cell r="CF189">
            <v>1.65E-4</v>
          </cell>
          <cell r="CG189">
            <v>1.65E-4</v>
          </cell>
          <cell r="CH189">
            <v>1.65E-4</v>
          </cell>
          <cell r="CI189">
            <v>1.65E-4</v>
          </cell>
          <cell r="CJ189">
            <v>1.65E-4</v>
          </cell>
          <cell r="CK189">
            <v>1.65E-4</v>
          </cell>
          <cell r="CL189">
            <v>1.65E-4</v>
          </cell>
          <cell r="CM189">
            <v>1.65E-4</v>
          </cell>
          <cell r="CN189">
            <v>1.65E-4</v>
          </cell>
          <cell r="CO189">
            <v>1.65E-4</v>
          </cell>
          <cell r="CP189">
            <v>1.65E-4</v>
          </cell>
          <cell r="CQ189">
            <v>1.65E-4</v>
          </cell>
          <cell r="CR189">
            <v>1.65E-4</v>
          </cell>
          <cell r="CS189">
            <v>1.65E-4</v>
          </cell>
          <cell r="CT189">
            <v>1.65E-4</v>
          </cell>
          <cell r="CU189">
            <v>1.65E-4</v>
          </cell>
          <cell r="CV189">
            <v>1.65E-4</v>
          </cell>
          <cell r="CW189">
            <v>1.65E-4</v>
          </cell>
        </row>
        <row r="190">
          <cell r="A190" t="str">
            <v>VANUATU</v>
          </cell>
          <cell r="B190" t="e">
            <v>#VALUE!</v>
          </cell>
          <cell r="C190" t="e">
            <v>#VALUE!</v>
          </cell>
          <cell r="D190" t="e">
            <v>#VALUE!</v>
          </cell>
          <cell r="E190" t="e">
            <v>#VALUE!</v>
          </cell>
          <cell r="F190" t="e">
            <v>#VALUE!</v>
          </cell>
          <cell r="G190" t="e">
            <v>#VALUE!</v>
          </cell>
          <cell r="H190" t="e">
            <v>#VALUE!</v>
          </cell>
          <cell r="I190" t="e">
            <v>#VALUE!</v>
          </cell>
          <cell r="J190" t="e">
            <v>#VALUE!</v>
          </cell>
          <cell r="K190" t="e">
            <v>#VALUE!</v>
          </cell>
          <cell r="L190" t="e">
            <v>#VALUE!</v>
          </cell>
          <cell r="M190" t="e">
            <v>#VALUE!</v>
          </cell>
          <cell r="N190" t="e">
            <v>#VALUE!</v>
          </cell>
          <cell r="O190" t="e">
            <v>#VALUE!</v>
          </cell>
          <cell r="P190" t="e">
            <v>#VALUE!</v>
          </cell>
          <cell r="Q190">
            <v>1.3899999999999999E-4</v>
          </cell>
          <cell r="R190">
            <v>1.3899999999999999E-4</v>
          </cell>
          <cell r="S190">
            <v>1.3899999999999999E-4</v>
          </cell>
          <cell r="T190">
            <v>1.3899999999999999E-4</v>
          </cell>
          <cell r="U190">
            <v>1.3899999999999999E-4</v>
          </cell>
          <cell r="V190">
            <v>1.3899999999999999E-4</v>
          </cell>
          <cell r="W190">
            <v>1.3899999999999999E-4</v>
          </cell>
          <cell r="X190">
            <v>1.3899999999999999E-4</v>
          </cell>
          <cell r="Y190">
            <v>1.3899999999999999E-4</v>
          </cell>
          <cell r="Z190">
            <v>1.3899999999999999E-4</v>
          </cell>
          <cell r="AA190">
            <v>1.3899999999999999E-4</v>
          </cell>
          <cell r="AB190">
            <v>1.3899999999999999E-4</v>
          </cell>
          <cell r="AC190">
            <v>1.3899999999999999E-4</v>
          </cell>
          <cell r="AD190">
            <v>1.3899999999999999E-4</v>
          </cell>
          <cell r="AE190">
            <v>1.3899999999999999E-4</v>
          </cell>
          <cell r="AF190">
            <v>1.3899999999999999E-4</v>
          </cell>
          <cell r="AG190">
            <v>1.3899999999999999E-4</v>
          </cell>
          <cell r="AH190">
            <v>1.3899999999999999E-4</v>
          </cell>
          <cell r="AI190">
            <v>1.3899999999999999E-4</v>
          </cell>
          <cell r="AJ190">
            <v>1.3899999999999999E-4</v>
          </cell>
          <cell r="AK190">
            <v>1.3899999999999999E-4</v>
          </cell>
          <cell r="AL190">
            <v>1.3899999999999999E-4</v>
          </cell>
          <cell r="AM190">
            <v>1.3899999999999999E-4</v>
          </cell>
          <cell r="AN190">
            <v>1.3899999999999999E-4</v>
          </cell>
          <cell r="AO190">
            <v>1.3899999999999999E-4</v>
          </cell>
          <cell r="AP190">
            <v>4.6299999999999998E-4</v>
          </cell>
          <cell r="AQ190">
            <v>4.6299999999999998E-4</v>
          </cell>
          <cell r="AR190">
            <v>4.6299999999999998E-4</v>
          </cell>
          <cell r="AS190">
            <v>4.6299999999999998E-4</v>
          </cell>
          <cell r="AT190">
            <v>4.6299999999999998E-4</v>
          </cell>
          <cell r="AU190">
            <v>5.2300000000000003E-4</v>
          </cell>
          <cell r="AV190">
            <v>5.2300000000000003E-4</v>
          </cell>
          <cell r="AW190">
            <v>5.2300000000000003E-4</v>
          </cell>
          <cell r="AX190">
            <v>5.2300000000000003E-4</v>
          </cell>
          <cell r="AY190">
            <v>5.2300000000000003E-4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2.9300000000000002E-4</v>
          </cell>
          <cell r="BF190">
            <v>2.9300000000000002E-4</v>
          </cell>
          <cell r="BG190">
            <v>2.9300000000000002E-4</v>
          </cell>
          <cell r="BH190">
            <v>2.9300000000000002E-4</v>
          </cell>
          <cell r="BI190">
            <v>2.9300000000000002E-4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 t="e">
            <v>#VALUE!</v>
          </cell>
          <cell r="BU190" t="e">
            <v>#VALUE!</v>
          </cell>
          <cell r="BV190" t="e">
            <v>#VALUE!</v>
          </cell>
          <cell r="BW190" t="e">
            <v>#VALUE!</v>
          </cell>
          <cell r="BX190" t="e">
            <v>#VALUE!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</row>
        <row r="191">
          <cell r="A191" t="str">
            <v>VENEZUELA</v>
          </cell>
          <cell r="B191" t="e">
            <v>#VALUE!</v>
          </cell>
          <cell r="C191" t="e">
            <v>#VALUE!</v>
          </cell>
          <cell r="D191" t="e">
            <v>#VALUE!</v>
          </cell>
          <cell r="E191" t="e">
            <v>#VALUE!</v>
          </cell>
          <cell r="F191" t="e">
            <v>#VALUE!</v>
          </cell>
          <cell r="G191" t="e">
            <v>#VALUE!</v>
          </cell>
          <cell r="H191" t="e">
            <v>#VALUE!</v>
          </cell>
          <cell r="I191" t="e">
            <v>#VALUE!</v>
          </cell>
          <cell r="J191" t="e">
            <v>#VALUE!</v>
          </cell>
          <cell r="K191" t="e">
            <v>#VALUE!</v>
          </cell>
          <cell r="L191" t="e">
            <v>#VALUE!</v>
          </cell>
          <cell r="M191" t="e">
            <v>#VALUE!</v>
          </cell>
          <cell r="N191" t="e">
            <v>#VALUE!</v>
          </cell>
          <cell r="O191" t="e">
            <v>#VALUE!</v>
          </cell>
          <cell r="P191" t="e">
            <v>#VALUE!</v>
          </cell>
          <cell r="Q191">
            <v>3.2000000000000003E-4</v>
          </cell>
          <cell r="R191">
            <v>3.2000000000000003E-4</v>
          </cell>
          <cell r="S191">
            <v>3.2000000000000003E-4</v>
          </cell>
          <cell r="T191">
            <v>3.2000000000000003E-4</v>
          </cell>
          <cell r="U191">
            <v>3.2000000000000003E-4</v>
          </cell>
          <cell r="V191">
            <v>3.2000000000000003E-4</v>
          </cell>
          <cell r="W191">
            <v>3.2000000000000003E-4</v>
          </cell>
          <cell r="X191">
            <v>3.2000000000000003E-4</v>
          </cell>
          <cell r="Y191">
            <v>3.2000000000000003E-4</v>
          </cell>
          <cell r="Z191">
            <v>3.2000000000000003E-4</v>
          </cell>
          <cell r="AA191">
            <v>3.2000000000000003E-4</v>
          </cell>
          <cell r="AB191">
            <v>3.2000000000000003E-4</v>
          </cell>
          <cell r="AC191">
            <v>3.2000000000000003E-4</v>
          </cell>
          <cell r="AD191">
            <v>3.2000000000000003E-4</v>
          </cell>
          <cell r="AE191">
            <v>3.2000000000000003E-4</v>
          </cell>
          <cell r="AF191">
            <v>3.2000000000000003E-4</v>
          </cell>
          <cell r="AG191">
            <v>3.2000000000000003E-4</v>
          </cell>
          <cell r="AH191">
            <v>3.2000000000000003E-4</v>
          </cell>
          <cell r="AI191">
            <v>3.2000000000000003E-4</v>
          </cell>
          <cell r="AJ191">
            <v>3.2000000000000003E-4</v>
          </cell>
          <cell r="AK191">
            <v>3.2000000000000003E-4</v>
          </cell>
          <cell r="AL191">
            <v>3.2000000000000003E-4</v>
          </cell>
          <cell r="AM191">
            <v>3.2000000000000003E-4</v>
          </cell>
          <cell r="AN191">
            <v>3.2000000000000003E-4</v>
          </cell>
          <cell r="AO191">
            <v>3.2000000000000003E-4</v>
          </cell>
          <cell r="AP191">
            <v>7.1500000000000003E-4</v>
          </cell>
          <cell r="AQ191">
            <v>7.1500000000000003E-4</v>
          </cell>
          <cell r="AR191">
            <v>7.1500000000000003E-4</v>
          </cell>
          <cell r="AS191">
            <v>7.1500000000000003E-4</v>
          </cell>
          <cell r="AT191">
            <v>7.1500000000000003E-4</v>
          </cell>
          <cell r="AU191">
            <v>7.0200000000000004E-4</v>
          </cell>
          <cell r="AV191">
            <v>7.0200000000000004E-4</v>
          </cell>
          <cell r="AW191">
            <v>7.0200000000000004E-4</v>
          </cell>
          <cell r="AX191">
            <v>7.0200000000000004E-4</v>
          </cell>
          <cell r="AY191">
            <v>7.0200000000000004E-4</v>
          </cell>
          <cell r="AZ191">
            <v>6.6E-4</v>
          </cell>
          <cell r="BA191">
            <v>6.6E-4</v>
          </cell>
          <cell r="BB191">
            <v>6.6E-4</v>
          </cell>
          <cell r="BC191">
            <v>6.6E-4</v>
          </cell>
          <cell r="BD191">
            <v>6.6E-4</v>
          </cell>
          <cell r="BE191">
            <v>6.1399999999999996E-4</v>
          </cell>
          <cell r="BF191">
            <v>6.1399999999999996E-4</v>
          </cell>
          <cell r="BG191">
            <v>6.1399999999999996E-4</v>
          </cell>
          <cell r="BH191">
            <v>6.1399999999999996E-4</v>
          </cell>
          <cell r="BI191">
            <v>6.1399999999999996E-4</v>
          </cell>
          <cell r="BJ191">
            <v>5.8900000000000001E-4</v>
          </cell>
          <cell r="BK191">
            <v>5.8900000000000001E-4</v>
          </cell>
          <cell r="BL191">
            <v>5.8900000000000001E-4</v>
          </cell>
          <cell r="BM191">
            <v>5.8900000000000001E-4</v>
          </cell>
          <cell r="BN191">
            <v>5.8900000000000001E-4</v>
          </cell>
          <cell r="BO191">
            <v>5.9000000000000003E-4</v>
          </cell>
          <cell r="BP191">
            <v>5.9000000000000003E-4</v>
          </cell>
          <cell r="BQ191">
            <v>5.9000000000000003E-4</v>
          </cell>
          <cell r="BR191">
            <v>5.9000000000000003E-4</v>
          </cell>
          <cell r="BS191">
            <v>5.9000000000000003E-4</v>
          </cell>
          <cell r="BT191">
            <v>6.2E-4</v>
          </cell>
          <cell r="BU191">
            <v>6.2E-4</v>
          </cell>
          <cell r="BV191">
            <v>6.2E-4</v>
          </cell>
          <cell r="BW191">
            <v>6.2E-4</v>
          </cell>
          <cell r="BX191">
            <v>6.2E-4</v>
          </cell>
          <cell r="BY191">
            <v>6.7199999999999996E-4</v>
          </cell>
          <cell r="BZ191">
            <v>6.7199999999999996E-4</v>
          </cell>
          <cell r="CA191">
            <v>6.7199999999999996E-4</v>
          </cell>
          <cell r="CB191">
            <v>6.7199999999999996E-4</v>
          </cell>
          <cell r="CC191">
            <v>6.7199999999999996E-4</v>
          </cell>
          <cell r="CD191">
            <v>6.7199999999999996E-4</v>
          </cell>
          <cell r="CE191">
            <v>6.7199999999999996E-4</v>
          </cell>
          <cell r="CF191">
            <v>6.7199999999999996E-4</v>
          </cell>
          <cell r="CG191">
            <v>6.7199999999999996E-4</v>
          </cell>
          <cell r="CH191">
            <v>6.7199999999999996E-4</v>
          </cell>
          <cell r="CI191">
            <v>6.7199999999999996E-4</v>
          </cell>
          <cell r="CJ191">
            <v>6.7199999999999996E-4</v>
          </cell>
          <cell r="CK191">
            <v>6.7199999999999996E-4</v>
          </cell>
          <cell r="CL191">
            <v>6.7199999999999996E-4</v>
          </cell>
          <cell r="CM191">
            <v>6.7199999999999996E-4</v>
          </cell>
          <cell r="CN191">
            <v>6.7199999999999996E-4</v>
          </cell>
          <cell r="CO191">
            <v>6.7199999999999996E-4</v>
          </cell>
          <cell r="CP191">
            <v>6.7199999999999996E-4</v>
          </cell>
          <cell r="CQ191">
            <v>6.7199999999999996E-4</v>
          </cell>
          <cell r="CR191">
            <v>6.7199999999999996E-4</v>
          </cell>
          <cell r="CS191">
            <v>6.7199999999999996E-4</v>
          </cell>
          <cell r="CT191">
            <v>6.7199999999999996E-4</v>
          </cell>
          <cell r="CU191">
            <v>6.7199999999999996E-4</v>
          </cell>
          <cell r="CV191">
            <v>6.7199999999999996E-4</v>
          </cell>
          <cell r="CW191">
            <v>6.7199999999999996E-4</v>
          </cell>
        </row>
        <row r="192">
          <cell r="A192" t="str">
            <v>VIET NAM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6.0999999999999999E-5</v>
          </cell>
          <cell r="R192">
            <v>6.0999999999999999E-5</v>
          </cell>
          <cell r="S192">
            <v>6.0999999999999999E-5</v>
          </cell>
          <cell r="T192">
            <v>6.0999999999999999E-5</v>
          </cell>
          <cell r="U192">
            <v>6.0999999999999999E-5</v>
          </cell>
          <cell r="V192">
            <v>6.0999999999999999E-5</v>
          </cell>
          <cell r="W192">
            <v>6.0999999999999999E-5</v>
          </cell>
          <cell r="X192">
            <v>6.0999999999999999E-5</v>
          </cell>
          <cell r="Y192">
            <v>6.0999999999999999E-5</v>
          </cell>
          <cell r="Z192">
            <v>6.0999999999999999E-5</v>
          </cell>
          <cell r="AA192">
            <v>6.0999999999999999E-5</v>
          </cell>
          <cell r="AB192">
            <v>6.0999999999999999E-5</v>
          </cell>
          <cell r="AC192">
            <v>6.0999999999999999E-5</v>
          </cell>
          <cell r="AD192">
            <v>6.0999999999999999E-5</v>
          </cell>
          <cell r="AE192">
            <v>6.0999999999999999E-5</v>
          </cell>
          <cell r="AF192">
            <v>6.0999999999999999E-5</v>
          </cell>
          <cell r="AG192">
            <v>6.0999999999999999E-5</v>
          </cell>
          <cell r="AH192">
            <v>6.0999999999999999E-5</v>
          </cell>
          <cell r="AI192">
            <v>6.0999999999999999E-5</v>
          </cell>
          <cell r="AJ192">
            <v>6.0999999999999999E-5</v>
          </cell>
          <cell r="AK192">
            <v>6.0999999999999999E-5</v>
          </cell>
          <cell r="AL192">
            <v>6.0999999999999999E-5</v>
          </cell>
          <cell r="AM192">
            <v>6.0999999999999999E-5</v>
          </cell>
          <cell r="AN192">
            <v>6.0999999999999999E-5</v>
          </cell>
          <cell r="AO192">
            <v>6.0999999999999999E-5</v>
          </cell>
          <cell r="AP192">
            <v>2.05E-4</v>
          </cell>
          <cell r="AQ192">
            <v>2.05E-4</v>
          </cell>
          <cell r="AR192">
            <v>2.05E-4</v>
          </cell>
          <cell r="AS192">
            <v>2.05E-4</v>
          </cell>
          <cell r="AT192">
            <v>2.05E-4</v>
          </cell>
          <cell r="AU192">
            <v>2.6699999999999998E-4</v>
          </cell>
          <cell r="AV192">
            <v>2.6699999999999998E-4</v>
          </cell>
          <cell r="AW192">
            <v>2.6699999999999998E-4</v>
          </cell>
          <cell r="AX192">
            <v>2.6699999999999998E-4</v>
          </cell>
          <cell r="AY192">
            <v>2.6699999999999998E-4</v>
          </cell>
          <cell r="AZ192">
            <v>3.1300000000000002E-4</v>
          </cell>
          <cell r="BA192">
            <v>3.1300000000000002E-4</v>
          </cell>
          <cell r="BB192">
            <v>3.1300000000000002E-4</v>
          </cell>
          <cell r="BC192">
            <v>3.1300000000000002E-4</v>
          </cell>
          <cell r="BD192">
            <v>3.1300000000000002E-4</v>
          </cell>
          <cell r="BE192">
            <v>3.21E-4</v>
          </cell>
          <cell r="BF192">
            <v>3.21E-4</v>
          </cell>
          <cell r="BG192">
            <v>3.21E-4</v>
          </cell>
          <cell r="BH192">
            <v>3.21E-4</v>
          </cell>
          <cell r="BI192">
            <v>3.21E-4</v>
          </cell>
          <cell r="BJ192">
            <v>2.9999999999999997E-4</v>
          </cell>
          <cell r="BK192">
            <v>2.9999999999999997E-4</v>
          </cell>
          <cell r="BL192">
            <v>2.9999999999999997E-4</v>
          </cell>
          <cell r="BM192">
            <v>2.9999999999999997E-4</v>
          </cell>
          <cell r="BN192">
            <v>2.9999999999999997E-4</v>
          </cell>
          <cell r="BO192">
            <v>2.6200000000000003E-4</v>
          </cell>
          <cell r="BP192">
            <v>2.6200000000000003E-4</v>
          </cell>
          <cell r="BQ192">
            <v>2.6200000000000003E-4</v>
          </cell>
          <cell r="BR192">
            <v>2.6200000000000003E-4</v>
          </cell>
          <cell r="BS192">
            <v>2.6200000000000003E-4</v>
          </cell>
          <cell r="BT192">
            <v>2.05E-4</v>
          </cell>
          <cell r="BU192">
            <v>2.05E-4</v>
          </cell>
          <cell r="BV192">
            <v>2.05E-4</v>
          </cell>
          <cell r="BW192">
            <v>2.05E-4</v>
          </cell>
          <cell r="BX192">
            <v>2.05E-4</v>
          </cell>
          <cell r="BY192">
            <v>1.2999999999999999E-4</v>
          </cell>
          <cell r="BZ192">
            <v>1.2999999999999999E-4</v>
          </cell>
          <cell r="CA192">
            <v>1.2999999999999999E-4</v>
          </cell>
          <cell r="CB192">
            <v>1.2999999999999999E-4</v>
          </cell>
          <cell r="CC192">
            <v>1.2999999999999999E-4</v>
          </cell>
          <cell r="CD192">
            <v>1.2999999999999999E-4</v>
          </cell>
          <cell r="CE192">
            <v>1.2999999999999999E-4</v>
          </cell>
          <cell r="CF192">
            <v>1.2999999999999999E-4</v>
          </cell>
          <cell r="CG192">
            <v>1.2999999999999999E-4</v>
          </cell>
          <cell r="CH192">
            <v>1.2999999999999999E-4</v>
          </cell>
          <cell r="CI192">
            <v>1.2999999999999999E-4</v>
          </cell>
          <cell r="CJ192">
            <v>1.2999999999999999E-4</v>
          </cell>
          <cell r="CK192">
            <v>1.2999999999999999E-4</v>
          </cell>
          <cell r="CL192">
            <v>1.2999999999999999E-4</v>
          </cell>
          <cell r="CM192">
            <v>1.2999999999999999E-4</v>
          </cell>
          <cell r="CN192">
            <v>1.2999999999999999E-4</v>
          </cell>
          <cell r="CO192">
            <v>1.2999999999999999E-4</v>
          </cell>
          <cell r="CP192">
            <v>1.2999999999999999E-4</v>
          </cell>
          <cell r="CQ192">
            <v>1.2999999999999999E-4</v>
          </cell>
          <cell r="CR192">
            <v>1.2999999999999999E-4</v>
          </cell>
          <cell r="CS192">
            <v>1.2999999999999999E-4</v>
          </cell>
          <cell r="CT192">
            <v>1.2999999999999999E-4</v>
          </cell>
          <cell r="CU192">
            <v>1.2999999999999999E-4</v>
          </cell>
          <cell r="CV192">
            <v>1.2999999999999999E-4</v>
          </cell>
          <cell r="CW192">
            <v>1.2999999999999999E-4</v>
          </cell>
        </row>
        <row r="193">
          <cell r="A193" t="str">
            <v>YEMEN</v>
          </cell>
          <cell r="B193" t="e">
            <v>#VALUE!</v>
          </cell>
          <cell r="C193" t="e">
            <v>#VALUE!</v>
          </cell>
          <cell r="D193" t="e">
            <v>#VALUE!</v>
          </cell>
          <cell r="E193" t="e">
            <v>#VALUE!</v>
          </cell>
          <cell r="F193" t="e">
            <v>#VALUE!</v>
          </cell>
          <cell r="G193" t="e">
            <v>#VALUE!</v>
          </cell>
          <cell r="H193" t="e">
            <v>#VALUE!</v>
          </cell>
          <cell r="I193" t="e">
            <v>#VALUE!</v>
          </cell>
          <cell r="J193" t="e">
            <v>#VALUE!</v>
          </cell>
          <cell r="K193" t="e">
            <v>#VALUE!</v>
          </cell>
          <cell r="L193" t="e">
            <v>#VALUE!</v>
          </cell>
          <cell r="M193" t="e">
            <v>#VALUE!</v>
          </cell>
          <cell r="N193" t="e">
            <v>#VALUE!</v>
          </cell>
          <cell r="O193" t="e">
            <v>#VALUE!</v>
          </cell>
          <cell r="P193" t="e">
            <v>#VALUE!</v>
          </cell>
          <cell r="Q193">
            <v>3.0000000000000001E-6</v>
          </cell>
          <cell r="R193">
            <v>3.0000000000000001E-6</v>
          </cell>
          <cell r="S193">
            <v>3.0000000000000001E-6</v>
          </cell>
          <cell r="T193">
            <v>3.0000000000000001E-6</v>
          </cell>
          <cell r="U193">
            <v>3.0000000000000001E-6</v>
          </cell>
          <cell r="V193">
            <v>3.0000000000000001E-6</v>
          </cell>
          <cell r="W193">
            <v>3.0000000000000001E-6</v>
          </cell>
          <cell r="X193">
            <v>3.0000000000000001E-6</v>
          </cell>
          <cell r="Y193">
            <v>3.0000000000000001E-6</v>
          </cell>
          <cell r="Z193">
            <v>3.0000000000000001E-6</v>
          </cell>
          <cell r="AA193">
            <v>3.0000000000000001E-6</v>
          </cell>
          <cell r="AB193">
            <v>3.0000000000000001E-6</v>
          </cell>
          <cell r="AC193">
            <v>3.0000000000000001E-6</v>
          </cell>
          <cell r="AD193">
            <v>3.0000000000000001E-6</v>
          </cell>
          <cell r="AE193">
            <v>3.0000000000000001E-6</v>
          </cell>
          <cell r="AF193">
            <v>3.0000000000000001E-6</v>
          </cell>
          <cell r="AG193">
            <v>3.0000000000000001E-6</v>
          </cell>
          <cell r="AH193">
            <v>3.0000000000000001E-6</v>
          </cell>
          <cell r="AI193">
            <v>3.0000000000000001E-6</v>
          </cell>
          <cell r="AJ193">
            <v>3.0000000000000001E-6</v>
          </cell>
          <cell r="AK193">
            <v>3.0000000000000001E-6</v>
          </cell>
          <cell r="AL193">
            <v>3.0000000000000001E-6</v>
          </cell>
          <cell r="AM193">
            <v>3.0000000000000001E-6</v>
          </cell>
          <cell r="AN193">
            <v>3.0000000000000001E-6</v>
          </cell>
          <cell r="AO193">
            <v>3.0000000000000001E-6</v>
          </cell>
          <cell r="AP193">
            <v>4.3000000000000002E-5</v>
          </cell>
          <cell r="AQ193">
            <v>4.3000000000000002E-5</v>
          </cell>
          <cell r="AR193">
            <v>4.3000000000000002E-5</v>
          </cell>
          <cell r="AS193">
            <v>4.3000000000000002E-5</v>
          </cell>
          <cell r="AT193">
            <v>4.3000000000000002E-5</v>
          </cell>
          <cell r="AU193">
            <v>7.6000000000000004E-5</v>
          </cell>
          <cell r="AV193">
            <v>7.6000000000000004E-5</v>
          </cell>
          <cell r="AW193">
            <v>7.6000000000000004E-5</v>
          </cell>
          <cell r="AX193">
            <v>7.6000000000000004E-5</v>
          </cell>
          <cell r="AY193">
            <v>7.6000000000000004E-5</v>
          </cell>
          <cell r="AZ193">
            <v>1.06E-4</v>
          </cell>
          <cell r="BA193">
            <v>1.06E-4</v>
          </cell>
          <cell r="BB193">
            <v>1.06E-4</v>
          </cell>
          <cell r="BC193">
            <v>1.06E-4</v>
          </cell>
          <cell r="BD193">
            <v>1.06E-4</v>
          </cell>
          <cell r="BE193">
            <v>9.7E-5</v>
          </cell>
          <cell r="BF193">
            <v>9.7E-5</v>
          </cell>
          <cell r="BG193">
            <v>9.7E-5</v>
          </cell>
          <cell r="BH193">
            <v>9.7E-5</v>
          </cell>
          <cell r="BI193">
            <v>9.7E-5</v>
          </cell>
          <cell r="BJ193">
            <v>9.2E-5</v>
          </cell>
          <cell r="BK193">
            <v>9.2E-5</v>
          </cell>
          <cell r="BL193">
            <v>9.2E-5</v>
          </cell>
          <cell r="BM193">
            <v>9.2E-5</v>
          </cell>
          <cell r="BN193">
            <v>9.2E-5</v>
          </cell>
          <cell r="BO193">
            <v>1.2300000000000001E-4</v>
          </cell>
          <cell r="BP193">
            <v>1.2300000000000001E-4</v>
          </cell>
          <cell r="BQ193">
            <v>1.2300000000000001E-4</v>
          </cell>
          <cell r="BR193">
            <v>1.2300000000000001E-4</v>
          </cell>
          <cell r="BS193">
            <v>1.2300000000000001E-4</v>
          </cell>
          <cell r="BT193">
            <v>1.46E-4</v>
          </cell>
          <cell r="BU193">
            <v>1.46E-4</v>
          </cell>
          <cell r="BV193">
            <v>1.46E-4</v>
          </cell>
          <cell r="BW193">
            <v>1.46E-4</v>
          </cell>
          <cell r="BX193">
            <v>1.46E-4</v>
          </cell>
          <cell r="BY193">
            <v>1.7799999999999999E-4</v>
          </cell>
          <cell r="BZ193">
            <v>1.7799999999999999E-4</v>
          </cell>
          <cell r="CA193">
            <v>1.7799999999999999E-4</v>
          </cell>
          <cell r="CB193">
            <v>1.7799999999999999E-4</v>
          </cell>
          <cell r="CC193">
            <v>1.7799999999999999E-4</v>
          </cell>
          <cell r="CD193">
            <v>1.7799999999999999E-4</v>
          </cell>
          <cell r="CE193">
            <v>1.7799999999999999E-4</v>
          </cell>
          <cell r="CF193">
            <v>1.7799999999999999E-4</v>
          </cell>
          <cell r="CG193">
            <v>1.7799999999999999E-4</v>
          </cell>
          <cell r="CH193">
            <v>1.7799999999999999E-4</v>
          </cell>
          <cell r="CI193">
            <v>1.7799999999999999E-4</v>
          </cell>
          <cell r="CJ193">
            <v>1.7799999999999999E-4</v>
          </cell>
          <cell r="CK193">
            <v>1.7799999999999999E-4</v>
          </cell>
          <cell r="CL193">
            <v>1.7799999999999999E-4</v>
          </cell>
          <cell r="CM193">
            <v>1.7799999999999999E-4</v>
          </cell>
          <cell r="CN193">
            <v>1.7799999999999999E-4</v>
          </cell>
          <cell r="CO193">
            <v>1.7799999999999999E-4</v>
          </cell>
          <cell r="CP193">
            <v>1.7799999999999999E-4</v>
          </cell>
          <cell r="CQ193">
            <v>1.7799999999999999E-4</v>
          </cell>
          <cell r="CR193">
            <v>1.7799999999999999E-4</v>
          </cell>
          <cell r="CS193">
            <v>1.7799999999999999E-4</v>
          </cell>
          <cell r="CT193">
            <v>1.7799999999999999E-4</v>
          </cell>
          <cell r="CU193">
            <v>1.7799999999999999E-4</v>
          </cell>
          <cell r="CV193">
            <v>1.7799999999999999E-4</v>
          </cell>
          <cell r="CW193">
            <v>1.7799999999999999E-4</v>
          </cell>
        </row>
        <row r="194">
          <cell r="A194" t="str">
            <v>ZAMBIA</v>
          </cell>
          <cell r="B194" t="e">
            <v>#VALUE!</v>
          </cell>
          <cell r="C194" t="e">
            <v>#VALUE!</v>
          </cell>
          <cell r="D194" t="e">
            <v>#VALUE!</v>
          </cell>
          <cell r="E194" t="e">
            <v>#VALUE!</v>
          </cell>
          <cell r="F194" t="e">
            <v>#VALUE!</v>
          </cell>
          <cell r="G194" t="e">
            <v>#VALUE!</v>
          </cell>
          <cell r="H194" t="e">
            <v>#VALUE!</v>
          </cell>
          <cell r="I194" t="e">
            <v>#VALUE!</v>
          </cell>
          <cell r="J194" t="e">
            <v>#VALUE!</v>
          </cell>
          <cell r="K194" t="e">
            <v>#VALUE!</v>
          </cell>
          <cell r="L194" t="e">
            <v>#VALUE!</v>
          </cell>
          <cell r="M194" t="e">
            <v>#VALUE!</v>
          </cell>
          <cell r="N194" t="e">
            <v>#VALUE!</v>
          </cell>
          <cell r="O194" t="e">
            <v>#VALUE!</v>
          </cell>
          <cell r="P194" t="e">
            <v>#VALUE!</v>
          </cell>
          <cell r="Q194">
            <v>3.1300000000000002E-4</v>
          </cell>
          <cell r="R194">
            <v>3.1300000000000002E-4</v>
          </cell>
          <cell r="S194">
            <v>3.1300000000000002E-4</v>
          </cell>
          <cell r="T194">
            <v>3.1300000000000002E-4</v>
          </cell>
          <cell r="U194">
            <v>3.1300000000000002E-4</v>
          </cell>
          <cell r="V194">
            <v>3.1300000000000002E-4</v>
          </cell>
          <cell r="W194">
            <v>3.1300000000000002E-4</v>
          </cell>
          <cell r="X194">
            <v>3.1300000000000002E-4</v>
          </cell>
          <cell r="Y194">
            <v>3.1300000000000002E-4</v>
          </cell>
          <cell r="Z194">
            <v>3.1300000000000002E-4</v>
          </cell>
          <cell r="AA194">
            <v>3.1300000000000002E-4</v>
          </cell>
          <cell r="AB194">
            <v>3.1300000000000002E-4</v>
          </cell>
          <cell r="AC194">
            <v>3.1300000000000002E-4</v>
          </cell>
          <cell r="AD194">
            <v>3.1300000000000002E-4</v>
          </cell>
          <cell r="AE194">
            <v>3.1300000000000002E-4</v>
          </cell>
          <cell r="AF194">
            <v>3.1300000000000002E-4</v>
          </cell>
          <cell r="AG194">
            <v>3.1300000000000002E-4</v>
          </cell>
          <cell r="AH194">
            <v>3.1300000000000002E-4</v>
          </cell>
          <cell r="AI194">
            <v>3.1300000000000002E-4</v>
          </cell>
          <cell r="AJ194">
            <v>3.1300000000000002E-4</v>
          </cell>
          <cell r="AK194">
            <v>3.1300000000000002E-4</v>
          </cell>
          <cell r="AL194">
            <v>3.1300000000000002E-4</v>
          </cell>
          <cell r="AM194">
            <v>3.1300000000000002E-4</v>
          </cell>
          <cell r="AN194">
            <v>3.1300000000000002E-4</v>
          </cell>
          <cell r="AO194">
            <v>3.1300000000000002E-4</v>
          </cell>
          <cell r="AP194">
            <v>1.1039999999999999E-3</v>
          </cell>
          <cell r="AQ194">
            <v>1.1039999999999999E-3</v>
          </cell>
          <cell r="AR194">
            <v>1.1039999999999999E-3</v>
          </cell>
          <cell r="AS194">
            <v>1.1039999999999999E-3</v>
          </cell>
          <cell r="AT194">
            <v>1.1039999999999999E-3</v>
          </cell>
          <cell r="AU194">
            <v>1.2700000000000001E-3</v>
          </cell>
          <cell r="AV194">
            <v>1.2700000000000001E-3</v>
          </cell>
          <cell r="AW194">
            <v>1.2700000000000001E-3</v>
          </cell>
          <cell r="AX194">
            <v>1.2700000000000001E-3</v>
          </cell>
          <cell r="AY194">
            <v>1.2700000000000001E-3</v>
          </cell>
          <cell r="AZ194">
            <v>1.39E-3</v>
          </cell>
          <cell r="BA194">
            <v>1.39E-3</v>
          </cell>
          <cell r="BB194">
            <v>1.39E-3</v>
          </cell>
          <cell r="BC194">
            <v>1.39E-3</v>
          </cell>
          <cell r="BD194">
            <v>1.39E-3</v>
          </cell>
          <cell r="BE194">
            <v>1.4779999999999999E-3</v>
          </cell>
          <cell r="BF194">
            <v>1.4779999999999999E-3</v>
          </cell>
          <cell r="BG194">
            <v>1.4779999999999999E-3</v>
          </cell>
          <cell r="BH194">
            <v>1.4779999999999999E-3</v>
          </cell>
          <cell r="BI194">
            <v>1.4779999999999999E-3</v>
          </cell>
          <cell r="BJ194">
            <v>1.464E-3</v>
          </cell>
          <cell r="BK194">
            <v>1.464E-3</v>
          </cell>
          <cell r="BL194">
            <v>1.464E-3</v>
          </cell>
          <cell r="BM194">
            <v>1.464E-3</v>
          </cell>
          <cell r="BN194">
            <v>1.464E-3</v>
          </cell>
          <cell r="BO194">
            <v>1.6230000000000001E-3</v>
          </cell>
          <cell r="BP194">
            <v>1.6230000000000001E-3</v>
          </cell>
          <cell r="BQ194">
            <v>1.6230000000000001E-3</v>
          </cell>
          <cell r="BR194">
            <v>1.6230000000000001E-3</v>
          </cell>
          <cell r="BS194">
            <v>1.6230000000000001E-3</v>
          </cell>
          <cell r="BT194">
            <v>1.928E-3</v>
          </cell>
          <cell r="BU194">
            <v>1.928E-3</v>
          </cell>
          <cell r="BV194">
            <v>1.928E-3</v>
          </cell>
          <cell r="BW194">
            <v>1.928E-3</v>
          </cell>
          <cell r="BX194">
            <v>1.928E-3</v>
          </cell>
          <cell r="BY194">
            <v>2.3670000000000002E-3</v>
          </cell>
          <cell r="BZ194">
            <v>2.3670000000000002E-3</v>
          </cell>
          <cell r="CA194">
            <v>2.3670000000000002E-3</v>
          </cell>
          <cell r="CB194">
            <v>2.3670000000000002E-3</v>
          </cell>
          <cell r="CC194">
            <v>2.3670000000000002E-3</v>
          </cell>
          <cell r="CD194">
            <v>2.3670000000000002E-3</v>
          </cell>
          <cell r="CE194">
            <v>2.3670000000000002E-3</v>
          </cell>
          <cell r="CF194">
            <v>2.3670000000000002E-3</v>
          </cell>
          <cell r="CG194">
            <v>2.3670000000000002E-3</v>
          </cell>
          <cell r="CH194">
            <v>2.3670000000000002E-3</v>
          </cell>
          <cell r="CI194">
            <v>2.3670000000000002E-3</v>
          </cell>
          <cell r="CJ194">
            <v>2.3670000000000002E-3</v>
          </cell>
          <cell r="CK194">
            <v>2.3670000000000002E-3</v>
          </cell>
          <cell r="CL194">
            <v>2.3670000000000002E-3</v>
          </cell>
          <cell r="CM194">
            <v>2.3670000000000002E-3</v>
          </cell>
          <cell r="CN194">
            <v>2.3670000000000002E-3</v>
          </cell>
          <cell r="CO194">
            <v>2.3670000000000002E-3</v>
          </cell>
          <cell r="CP194">
            <v>2.3670000000000002E-3</v>
          </cell>
          <cell r="CQ194">
            <v>2.3670000000000002E-3</v>
          </cell>
          <cell r="CR194">
            <v>2.3670000000000002E-3</v>
          </cell>
          <cell r="CS194">
            <v>2.3670000000000002E-3</v>
          </cell>
          <cell r="CT194">
            <v>2.3670000000000002E-3</v>
          </cell>
          <cell r="CU194">
            <v>2.3670000000000002E-3</v>
          </cell>
          <cell r="CV194">
            <v>2.3670000000000002E-3</v>
          </cell>
          <cell r="CW194">
            <v>2.3670000000000002E-3</v>
          </cell>
        </row>
        <row r="195">
          <cell r="A195" t="str">
            <v>ZIMBABWE</v>
          </cell>
          <cell r="B195" t="e">
            <v>#VALUE!</v>
          </cell>
          <cell r="C195" t="e">
            <v>#VALUE!</v>
          </cell>
          <cell r="D195" t="e">
            <v>#VALUE!</v>
          </cell>
          <cell r="E195" t="e">
            <v>#VALUE!</v>
          </cell>
          <cell r="F195" t="e">
            <v>#VALUE!</v>
          </cell>
          <cell r="G195" t="e">
            <v>#VALUE!</v>
          </cell>
          <cell r="H195" t="e">
            <v>#VALUE!</v>
          </cell>
          <cell r="I195" t="e">
            <v>#VALUE!</v>
          </cell>
          <cell r="J195" t="e">
            <v>#VALUE!</v>
          </cell>
          <cell r="K195" t="e">
            <v>#VALUE!</v>
          </cell>
          <cell r="L195" t="e">
            <v>#VALUE!</v>
          </cell>
          <cell r="M195" t="e">
            <v>#VALUE!</v>
          </cell>
          <cell r="N195" t="e">
            <v>#VALUE!</v>
          </cell>
          <cell r="O195" t="e">
            <v>#VALUE!</v>
          </cell>
          <cell r="P195" t="e">
            <v>#VALUE!</v>
          </cell>
          <cell r="Q195">
            <v>8.2999999999999998E-5</v>
          </cell>
          <cell r="R195">
            <v>8.2999999999999998E-5</v>
          </cell>
          <cell r="S195">
            <v>8.2999999999999998E-5</v>
          </cell>
          <cell r="T195">
            <v>8.2999999999999998E-5</v>
          </cell>
          <cell r="U195">
            <v>8.2999999999999998E-5</v>
          </cell>
          <cell r="V195">
            <v>8.2999999999999998E-5</v>
          </cell>
          <cell r="W195">
            <v>8.2999999999999998E-5</v>
          </cell>
          <cell r="X195">
            <v>8.2999999999999998E-5</v>
          </cell>
          <cell r="Y195">
            <v>8.2999999999999998E-5</v>
          </cell>
          <cell r="Z195">
            <v>8.2999999999999998E-5</v>
          </cell>
          <cell r="AA195">
            <v>8.2999999999999998E-5</v>
          </cell>
          <cell r="AB195">
            <v>8.2999999999999998E-5</v>
          </cell>
          <cell r="AC195">
            <v>8.2999999999999998E-5</v>
          </cell>
          <cell r="AD195">
            <v>8.2999999999999998E-5</v>
          </cell>
          <cell r="AE195">
            <v>8.2999999999999998E-5</v>
          </cell>
          <cell r="AF195">
            <v>8.2999999999999998E-5</v>
          </cell>
          <cell r="AG195">
            <v>8.2999999999999998E-5</v>
          </cell>
          <cell r="AH195">
            <v>8.2999999999999998E-5</v>
          </cell>
          <cell r="AI195">
            <v>8.2999999999999998E-5</v>
          </cell>
          <cell r="AJ195">
            <v>8.2999999999999998E-5</v>
          </cell>
          <cell r="AK195">
            <v>8.2999999999999998E-5</v>
          </cell>
          <cell r="AL195">
            <v>8.2999999999999998E-5</v>
          </cell>
          <cell r="AM195">
            <v>8.2999999999999998E-5</v>
          </cell>
          <cell r="AN195">
            <v>8.2999999999999998E-5</v>
          </cell>
          <cell r="AO195">
            <v>8.2999999999999998E-5</v>
          </cell>
          <cell r="AP195">
            <v>7.1199999999999996E-4</v>
          </cell>
          <cell r="AQ195">
            <v>7.1199999999999996E-4</v>
          </cell>
          <cell r="AR195">
            <v>7.1199999999999996E-4</v>
          </cell>
          <cell r="AS195">
            <v>7.1199999999999996E-4</v>
          </cell>
          <cell r="AT195">
            <v>7.1199999999999996E-4</v>
          </cell>
          <cell r="AU195">
            <v>1.0579999999999999E-3</v>
          </cell>
          <cell r="AV195">
            <v>1.0579999999999999E-3</v>
          </cell>
          <cell r="AW195">
            <v>1.0579999999999999E-3</v>
          </cell>
          <cell r="AX195">
            <v>1.0579999999999999E-3</v>
          </cell>
          <cell r="AY195">
            <v>1.0579999999999999E-3</v>
          </cell>
          <cell r="AZ195">
            <v>1.3630000000000001E-3</v>
          </cell>
          <cell r="BA195">
            <v>1.3630000000000001E-3</v>
          </cell>
          <cell r="BB195">
            <v>1.3630000000000001E-3</v>
          </cell>
          <cell r="BC195">
            <v>1.3630000000000001E-3</v>
          </cell>
          <cell r="BD195">
            <v>1.3630000000000001E-3</v>
          </cell>
          <cell r="BE195">
            <v>1.66E-3</v>
          </cell>
          <cell r="BF195">
            <v>1.66E-3</v>
          </cell>
          <cell r="BG195">
            <v>1.66E-3</v>
          </cell>
          <cell r="BH195">
            <v>1.66E-3</v>
          </cell>
          <cell r="BI195">
            <v>1.66E-3</v>
          </cell>
          <cell r="BJ195">
            <v>2.2049999999999999E-3</v>
          </cell>
          <cell r="BK195">
            <v>2.2049999999999999E-3</v>
          </cell>
          <cell r="BL195">
            <v>2.2049999999999999E-3</v>
          </cell>
          <cell r="BM195">
            <v>2.2049999999999999E-3</v>
          </cell>
          <cell r="BN195">
            <v>2.2049999999999999E-3</v>
          </cell>
          <cell r="BO195">
            <v>2.6329999999999999E-3</v>
          </cell>
          <cell r="BP195">
            <v>2.6329999999999999E-3</v>
          </cell>
          <cell r="BQ195">
            <v>2.6329999999999999E-3</v>
          </cell>
          <cell r="BR195">
            <v>2.6329999999999999E-3</v>
          </cell>
          <cell r="BS195">
            <v>2.6329999999999999E-3</v>
          </cell>
          <cell r="BT195">
            <v>2.9910000000000002E-3</v>
          </cell>
          <cell r="BU195">
            <v>2.9910000000000002E-3</v>
          </cell>
          <cell r="BV195">
            <v>2.9910000000000002E-3</v>
          </cell>
          <cell r="BW195">
            <v>2.9910000000000002E-3</v>
          </cell>
          <cell r="BX195">
            <v>2.9910000000000002E-3</v>
          </cell>
          <cell r="BY195">
            <v>3.2810000000000001E-3</v>
          </cell>
          <cell r="BZ195">
            <v>3.2810000000000001E-3</v>
          </cell>
          <cell r="CA195">
            <v>3.2810000000000001E-3</v>
          </cell>
          <cell r="CB195">
            <v>3.2810000000000001E-3</v>
          </cell>
          <cell r="CC195">
            <v>3.2810000000000001E-3</v>
          </cell>
          <cell r="CD195">
            <v>3.2810000000000001E-3</v>
          </cell>
          <cell r="CE195">
            <v>3.2810000000000001E-3</v>
          </cell>
          <cell r="CF195">
            <v>3.2810000000000001E-3</v>
          </cell>
          <cell r="CG195">
            <v>3.2810000000000001E-3</v>
          </cell>
          <cell r="CH195">
            <v>3.2810000000000001E-3</v>
          </cell>
          <cell r="CI195">
            <v>3.2810000000000001E-3</v>
          </cell>
          <cell r="CJ195">
            <v>3.2810000000000001E-3</v>
          </cell>
          <cell r="CK195">
            <v>3.2810000000000001E-3</v>
          </cell>
          <cell r="CL195">
            <v>3.2810000000000001E-3</v>
          </cell>
          <cell r="CM195">
            <v>3.2810000000000001E-3</v>
          </cell>
          <cell r="CN195">
            <v>3.2810000000000001E-3</v>
          </cell>
          <cell r="CO195">
            <v>3.2810000000000001E-3</v>
          </cell>
          <cell r="CP195">
            <v>3.2810000000000001E-3</v>
          </cell>
          <cell r="CQ195">
            <v>3.2810000000000001E-3</v>
          </cell>
          <cell r="CR195">
            <v>3.2810000000000001E-3</v>
          </cell>
          <cell r="CS195">
            <v>3.2810000000000001E-3</v>
          </cell>
          <cell r="CT195">
            <v>3.2810000000000001E-3</v>
          </cell>
          <cell r="CU195">
            <v>3.2810000000000001E-3</v>
          </cell>
          <cell r="CV195">
            <v>3.2810000000000001E-3</v>
          </cell>
          <cell r="CW195">
            <v>3.2810000000000001E-3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_para_mortcecx"/>
    </sheetNames>
    <sheetDataSet>
      <sheetData sheetId="0">
        <row r="2">
          <cell r="A2" t="str">
            <v>AFGHANISTAN</v>
          </cell>
          <cell r="Q2">
            <v>1.5E-5</v>
          </cell>
          <cell r="R2">
            <v>1.5E-5</v>
          </cell>
          <cell r="S2">
            <v>1.5E-5</v>
          </cell>
          <cell r="T2">
            <v>1.5E-5</v>
          </cell>
          <cell r="U2">
            <v>1.5E-5</v>
          </cell>
          <cell r="V2">
            <v>1.5E-5</v>
          </cell>
          <cell r="W2">
            <v>1.5E-5</v>
          </cell>
          <cell r="X2">
            <v>1.5E-5</v>
          </cell>
          <cell r="Y2">
            <v>1.5E-5</v>
          </cell>
          <cell r="Z2">
            <v>1.5E-5</v>
          </cell>
          <cell r="AA2">
            <v>1.5E-5</v>
          </cell>
          <cell r="AB2">
            <v>1.5E-5</v>
          </cell>
          <cell r="AC2">
            <v>1.5E-5</v>
          </cell>
          <cell r="AD2">
            <v>1.5E-5</v>
          </cell>
          <cell r="AE2">
            <v>1.5E-5</v>
          </cell>
          <cell r="AF2">
            <v>1.5E-5</v>
          </cell>
          <cell r="AG2">
            <v>1.5E-5</v>
          </cell>
          <cell r="AH2">
            <v>1.5E-5</v>
          </cell>
          <cell r="AI2">
            <v>1.5E-5</v>
          </cell>
          <cell r="AJ2">
            <v>1.5E-5</v>
          </cell>
          <cell r="AK2">
            <v>1.5E-5</v>
          </cell>
          <cell r="AL2">
            <v>1.5E-5</v>
          </cell>
          <cell r="AM2">
            <v>1.5E-5</v>
          </cell>
          <cell r="AN2">
            <v>1.5E-5</v>
          </cell>
          <cell r="AO2">
            <v>1.5E-5</v>
          </cell>
          <cell r="AP2">
            <v>1.1400000000000001E-4</v>
          </cell>
          <cell r="AQ2">
            <v>1.1400000000000001E-4</v>
          </cell>
          <cell r="AR2">
            <v>1.1400000000000001E-4</v>
          </cell>
          <cell r="AS2">
            <v>1.1400000000000001E-4</v>
          </cell>
          <cell r="AT2">
            <v>1.1400000000000001E-4</v>
          </cell>
          <cell r="AU2">
            <v>1.7899999999999999E-4</v>
          </cell>
          <cell r="AV2">
            <v>1.7899999999999999E-4</v>
          </cell>
          <cell r="AW2">
            <v>1.7899999999999999E-4</v>
          </cell>
          <cell r="AX2">
            <v>1.7899999999999999E-4</v>
          </cell>
          <cell r="AY2">
            <v>1.7899999999999999E-4</v>
          </cell>
          <cell r="AZ2">
            <v>2.33E-4</v>
          </cell>
          <cell r="BA2">
            <v>2.33E-4</v>
          </cell>
          <cell r="BB2">
            <v>2.33E-4</v>
          </cell>
          <cell r="BC2">
            <v>2.33E-4</v>
          </cell>
          <cell r="BD2">
            <v>2.33E-4</v>
          </cell>
          <cell r="BE2">
            <v>2.5500000000000002E-4</v>
          </cell>
          <cell r="BF2">
            <v>2.5500000000000002E-4</v>
          </cell>
          <cell r="BG2">
            <v>2.5500000000000002E-4</v>
          </cell>
          <cell r="BH2">
            <v>2.5500000000000002E-4</v>
          </cell>
          <cell r="BI2">
            <v>2.5500000000000002E-4</v>
          </cell>
          <cell r="BJ2">
            <v>2.4899999999999998E-4</v>
          </cell>
          <cell r="BK2">
            <v>2.4899999999999998E-4</v>
          </cell>
          <cell r="BL2">
            <v>2.4899999999999998E-4</v>
          </cell>
          <cell r="BM2">
            <v>2.4899999999999998E-4</v>
          </cell>
          <cell r="BN2">
            <v>2.4899999999999998E-4</v>
          </cell>
          <cell r="BO2">
            <v>2.32E-4</v>
          </cell>
          <cell r="BP2">
            <v>2.32E-4</v>
          </cell>
          <cell r="BQ2">
            <v>2.32E-4</v>
          </cell>
          <cell r="BR2">
            <v>2.32E-4</v>
          </cell>
          <cell r="BS2">
            <v>2.32E-4</v>
          </cell>
          <cell r="BT2">
            <v>1.9599999999999999E-4</v>
          </cell>
          <cell r="BU2">
            <v>1.9599999999999999E-4</v>
          </cell>
          <cell r="BV2">
            <v>1.9599999999999999E-4</v>
          </cell>
          <cell r="BW2">
            <v>1.9599999999999999E-4</v>
          </cell>
          <cell r="BX2">
            <v>1.9599999999999999E-4</v>
          </cell>
          <cell r="BY2">
            <v>1.4799999999999999E-4</v>
          </cell>
          <cell r="BZ2">
            <v>1.4799999999999999E-4</v>
          </cell>
          <cell r="CA2">
            <v>1.4799999999999999E-4</v>
          </cell>
          <cell r="CB2">
            <v>1.4799999999999999E-4</v>
          </cell>
          <cell r="CC2">
            <v>1.4799999999999999E-4</v>
          </cell>
          <cell r="CD2">
            <v>1.4799999999999999E-4</v>
          </cell>
          <cell r="CE2">
            <v>1.4799999999999999E-4</v>
          </cell>
          <cell r="CF2">
            <v>1.4799999999999999E-4</v>
          </cell>
          <cell r="CG2">
            <v>1.4799999999999999E-4</v>
          </cell>
          <cell r="CH2">
            <v>1.4799999999999999E-4</v>
          </cell>
          <cell r="CI2">
            <v>1.4799999999999999E-4</v>
          </cell>
          <cell r="CJ2">
            <v>1.4799999999999999E-4</v>
          </cell>
          <cell r="CK2">
            <v>1.4799999999999999E-4</v>
          </cell>
          <cell r="CL2">
            <v>1.4799999999999999E-4</v>
          </cell>
          <cell r="CM2">
            <v>1.4799999999999999E-4</v>
          </cell>
          <cell r="CN2">
            <v>1.4799999999999999E-4</v>
          </cell>
          <cell r="CO2">
            <v>1.4799999999999999E-4</v>
          </cell>
          <cell r="CP2">
            <v>1.4799999999999999E-4</v>
          </cell>
          <cell r="CQ2">
            <v>1.4799999999999999E-4</v>
          </cell>
          <cell r="CR2">
            <v>1.4799999999999999E-4</v>
          </cell>
          <cell r="CS2">
            <v>1.4799999999999999E-4</v>
          </cell>
          <cell r="CT2">
            <v>1.4799999999999999E-4</v>
          </cell>
          <cell r="CU2">
            <v>1.4799999999999999E-4</v>
          </cell>
          <cell r="CV2">
            <v>1.4799999999999999E-4</v>
          </cell>
          <cell r="CW2">
            <v>1.4799999999999999E-4</v>
          </cell>
        </row>
        <row r="3">
          <cell r="A3" t="str">
            <v>ALBANIA</v>
          </cell>
          <cell r="Q3">
            <v>6.0000000000000002E-6</v>
          </cell>
          <cell r="R3">
            <v>6.0000000000000002E-6</v>
          </cell>
          <cell r="S3">
            <v>6.0000000000000002E-6</v>
          </cell>
          <cell r="T3">
            <v>6.0000000000000002E-6</v>
          </cell>
          <cell r="U3">
            <v>6.0000000000000002E-6</v>
          </cell>
          <cell r="V3">
            <v>6.0000000000000002E-6</v>
          </cell>
          <cell r="W3">
            <v>6.0000000000000002E-6</v>
          </cell>
          <cell r="X3">
            <v>6.0000000000000002E-6</v>
          </cell>
          <cell r="Y3">
            <v>6.0000000000000002E-6</v>
          </cell>
          <cell r="Z3">
            <v>6.0000000000000002E-6</v>
          </cell>
          <cell r="AA3">
            <v>6.0000000000000002E-6</v>
          </cell>
          <cell r="AB3">
            <v>6.0000000000000002E-6</v>
          </cell>
          <cell r="AC3">
            <v>6.0000000000000002E-6</v>
          </cell>
          <cell r="AD3">
            <v>6.0000000000000002E-6</v>
          </cell>
          <cell r="AE3">
            <v>6.0000000000000002E-6</v>
          </cell>
          <cell r="AF3">
            <v>6.0000000000000002E-6</v>
          </cell>
          <cell r="AG3">
            <v>6.0000000000000002E-6</v>
          </cell>
          <cell r="AH3">
            <v>6.0000000000000002E-6</v>
          </cell>
          <cell r="AI3">
            <v>6.0000000000000002E-6</v>
          </cell>
          <cell r="AJ3">
            <v>6.0000000000000002E-6</v>
          </cell>
          <cell r="AK3">
            <v>6.0000000000000002E-6</v>
          </cell>
          <cell r="AL3">
            <v>6.0000000000000002E-6</v>
          </cell>
          <cell r="AM3">
            <v>6.0000000000000002E-6</v>
          </cell>
          <cell r="AN3">
            <v>6.0000000000000002E-6</v>
          </cell>
          <cell r="AO3">
            <v>6.0000000000000002E-6</v>
          </cell>
          <cell r="AP3">
            <v>3.8000000000000002E-5</v>
          </cell>
          <cell r="AQ3">
            <v>3.8000000000000002E-5</v>
          </cell>
          <cell r="AR3">
            <v>3.8000000000000002E-5</v>
          </cell>
          <cell r="AS3">
            <v>3.8000000000000002E-5</v>
          </cell>
          <cell r="AT3">
            <v>3.8000000000000002E-5</v>
          </cell>
          <cell r="AU3">
            <v>2.9E-5</v>
          </cell>
          <cell r="AV3">
            <v>2.9E-5</v>
          </cell>
          <cell r="AW3">
            <v>2.9E-5</v>
          </cell>
          <cell r="AX3">
            <v>2.9E-5</v>
          </cell>
          <cell r="AY3">
            <v>2.9E-5</v>
          </cell>
          <cell r="AZ3">
            <v>6.6000000000000005E-5</v>
          </cell>
          <cell r="BA3">
            <v>6.6000000000000005E-5</v>
          </cell>
          <cell r="BB3">
            <v>6.6000000000000005E-5</v>
          </cell>
          <cell r="BC3">
            <v>6.6000000000000005E-5</v>
          </cell>
          <cell r="BD3">
            <v>6.6000000000000005E-5</v>
          </cell>
          <cell r="BE3">
            <v>3.6000000000000001E-5</v>
          </cell>
          <cell r="BF3">
            <v>3.6000000000000001E-5</v>
          </cell>
          <cell r="BG3">
            <v>3.6000000000000001E-5</v>
          </cell>
          <cell r="BH3">
            <v>3.6000000000000001E-5</v>
          </cell>
          <cell r="BI3">
            <v>3.6000000000000001E-5</v>
          </cell>
          <cell r="BJ3">
            <v>5.1E-5</v>
          </cell>
          <cell r="BK3">
            <v>5.1E-5</v>
          </cell>
          <cell r="BL3">
            <v>5.1E-5</v>
          </cell>
          <cell r="BM3">
            <v>5.1E-5</v>
          </cell>
          <cell r="BN3">
            <v>5.1E-5</v>
          </cell>
          <cell r="BO3">
            <v>7.2000000000000002E-5</v>
          </cell>
          <cell r="BP3">
            <v>7.2000000000000002E-5</v>
          </cell>
          <cell r="BQ3">
            <v>7.2000000000000002E-5</v>
          </cell>
          <cell r="BR3">
            <v>7.2000000000000002E-5</v>
          </cell>
          <cell r="BS3">
            <v>7.2000000000000002E-5</v>
          </cell>
          <cell r="BT3">
            <v>1.02E-4</v>
          </cell>
          <cell r="BU3">
            <v>1.02E-4</v>
          </cell>
          <cell r="BV3">
            <v>1.02E-4</v>
          </cell>
          <cell r="BW3">
            <v>1.02E-4</v>
          </cell>
          <cell r="BX3">
            <v>1.02E-4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</row>
        <row r="4">
          <cell r="A4" t="str">
            <v>ALGERIA</v>
          </cell>
          <cell r="Q4">
            <v>9.9999999999999995E-7</v>
          </cell>
          <cell r="R4">
            <v>9.9999999999999995E-7</v>
          </cell>
          <cell r="S4">
            <v>9.9999999999999995E-7</v>
          </cell>
          <cell r="T4">
            <v>9.9999999999999995E-7</v>
          </cell>
          <cell r="U4">
            <v>9.9999999999999995E-7</v>
          </cell>
          <cell r="V4">
            <v>9.9999999999999995E-7</v>
          </cell>
          <cell r="W4">
            <v>9.9999999999999995E-7</v>
          </cell>
          <cell r="X4">
            <v>9.9999999999999995E-7</v>
          </cell>
          <cell r="Y4">
            <v>9.9999999999999995E-7</v>
          </cell>
          <cell r="Z4">
            <v>9.9999999999999995E-7</v>
          </cell>
          <cell r="AA4">
            <v>9.9999999999999995E-7</v>
          </cell>
          <cell r="AB4">
            <v>9.9999999999999995E-7</v>
          </cell>
          <cell r="AC4">
            <v>9.9999999999999995E-7</v>
          </cell>
          <cell r="AD4">
            <v>9.9999999999999995E-7</v>
          </cell>
          <cell r="AE4">
            <v>9.9999999999999995E-7</v>
          </cell>
          <cell r="AF4">
            <v>9.9999999999999995E-7</v>
          </cell>
          <cell r="AG4">
            <v>9.9999999999999995E-7</v>
          </cell>
          <cell r="AH4">
            <v>9.9999999999999995E-7</v>
          </cell>
          <cell r="AI4">
            <v>9.9999999999999995E-7</v>
          </cell>
          <cell r="AJ4">
            <v>9.9999999999999995E-7</v>
          </cell>
          <cell r="AK4">
            <v>9.9999999999999995E-7</v>
          </cell>
          <cell r="AL4">
            <v>9.9999999999999995E-7</v>
          </cell>
          <cell r="AM4">
            <v>9.9999999999999995E-7</v>
          </cell>
          <cell r="AN4">
            <v>9.9999999999999995E-7</v>
          </cell>
          <cell r="AO4">
            <v>9.9999999999999995E-7</v>
          </cell>
          <cell r="AP4">
            <v>2.0999999999999999E-5</v>
          </cell>
          <cell r="AQ4">
            <v>2.0999999999999999E-5</v>
          </cell>
          <cell r="AR4">
            <v>2.0999999999999999E-5</v>
          </cell>
          <cell r="AS4">
            <v>2.0999999999999999E-5</v>
          </cell>
          <cell r="AT4">
            <v>2.0999999999999999E-5</v>
          </cell>
          <cell r="AU4">
            <v>4.8999999999999998E-5</v>
          </cell>
          <cell r="AV4">
            <v>4.8999999999999998E-5</v>
          </cell>
          <cell r="AW4">
            <v>4.8999999999999998E-5</v>
          </cell>
          <cell r="AX4">
            <v>4.8999999999999998E-5</v>
          </cell>
          <cell r="AY4">
            <v>4.8999999999999998E-5</v>
          </cell>
          <cell r="AZ4">
            <v>8.5000000000000006E-5</v>
          </cell>
          <cell r="BA4">
            <v>8.5000000000000006E-5</v>
          </cell>
          <cell r="BB4">
            <v>8.5000000000000006E-5</v>
          </cell>
          <cell r="BC4">
            <v>8.5000000000000006E-5</v>
          </cell>
          <cell r="BD4">
            <v>8.5000000000000006E-5</v>
          </cell>
          <cell r="BE4">
            <v>1.27E-4</v>
          </cell>
          <cell r="BF4">
            <v>1.27E-4</v>
          </cell>
          <cell r="BG4">
            <v>1.27E-4</v>
          </cell>
          <cell r="BH4">
            <v>1.27E-4</v>
          </cell>
          <cell r="BI4">
            <v>1.27E-4</v>
          </cell>
          <cell r="BJ4">
            <v>1.66E-4</v>
          </cell>
          <cell r="BK4">
            <v>1.66E-4</v>
          </cell>
          <cell r="BL4">
            <v>1.66E-4</v>
          </cell>
          <cell r="BM4">
            <v>1.66E-4</v>
          </cell>
          <cell r="BN4">
            <v>1.66E-4</v>
          </cell>
          <cell r="BO4">
            <v>2.0100000000000001E-4</v>
          </cell>
          <cell r="BP4">
            <v>2.0100000000000001E-4</v>
          </cell>
          <cell r="BQ4">
            <v>2.0100000000000001E-4</v>
          </cell>
          <cell r="BR4">
            <v>2.0100000000000001E-4</v>
          </cell>
          <cell r="BS4">
            <v>2.0100000000000001E-4</v>
          </cell>
          <cell r="BT4">
            <v>2.1499999999999999E-4</v>
          </cell>
          <cell r="BU4">
            <v>2.1499999999999999E-4</v>
          </cell>
          <cell r="BV4">
            <v>2.1499999999999999E-4</v>
          </cell>
          <cell r="BW4">
            <v>2.1499999999999999E-4</v>
          </cell>
          <cell r="BX4">
            <v>2.1499999999999999E-4</v>
          </cell>
          <cell r="BY4">
            <v>2.1100000000000001E-4</v>
          </cell>
          <cell r="BZ4">
            <v>2.1100000000000001E-4</v>
          </cell>
          <cell r="CA4">
            <v>2.1100000000000001E-4</v>
          </cell>
          <cell r="CB4">
            <v>2.1100000000000001E-4</v>
          </cell>
          <cell r="CC4">
            <v>2.1100000000000001E-4</v>
          </cell>
          <cell r="CD4">
            <v>2.1100000000000001E-4</v>
          </cell>
          <cell r="CE4">
            <v>2.1100000000000001E-4</v>
          </cell>
          <cell r="CF4">
            <v>2.1100000000000001E-4</v>
          </cell>
          <cell r="CG4">
            <v>2.1100000000000001E-4</v>
          </cell>
          <cell r="CH4">
            <v>2.1100000000000001E-4</v>
          </cell>
          <cell r="CI4">
            <v>2.1100000000000001E-4</v>
          </cell>
          <cell r="CJ4">
            <v>2.1100000000000001E-4</v>
          </cell>
          <cell r="CK4">
            <v>2.1100000000000001E-4</v>
          </cell>
          <cell r="CL4">
            <v>2.1100000000000001E-4</v>
          </cell>
          <cell r="CM4">
            <v>2.1100000000000001E-4</v>
          </cell>
          <cell r="CN4">
            <v>2.1100000000000001E-4</v>
          </cell>
          <cell r="CO4">
            <v>2.1100000000000001E-4</v>
          </cell>
          <cell r="CP4">
            <v>2.1100000000000001E-4</v>
          </cell>
          <cell r="CQ4">
            <v>2.1100000000000001E-4</v>
          </cell>
          <cell r="CR4">
            <v>2.1100000000000001E-4</v>
          </cell>
          <cell r="CS4">
            <v>2.1100000000000001E-4</v>
          </cell>
          <cell r="CT4">
            <v>2.1100000000000001E-4</v>
          </cell>
          <cell r="CU4">
            <v>2.1100000000000001E-4</v>
          </cell>
          <cell r="CV4">
            <v>2.1100000000000001E-4</v>
          </cell>
          <cell r="CW4">
            <v>2.1100000000000001E-4</v>
          </cell>
        </row>
        <row r="5">
          <cell r="A5" t="str">
            <v>ANDORRA</v>
          </cell>
          <cell r="Q5">
            <v>1.7E-5</v>
          </cell>
          <cell r="R5">
            <v>1.7E-5</v>
          </cell>
          <cell r="S5">
            <v>1.7E-5</v>
          </cell>
          <cell r="T5">
            <v>1.7E-5</v>
          </cell>
          <cell r="U5">
            <v>1.7E-5</v>
          </cell>
          <cell r="V5">
            <v>1.7E-5</v>
          </cell>
          <cell r="W5">
            <v>1.7E-5</v>
          </cell>
          <cell r="X5">
            <v>1.7E-5</v>
          </cell>
          <cell r="Y5">
            <v>1.7E-5</v>
          </cell>
          <cell r="Z5">
            <v>1.7E-5</v>
          </cell>
          <cell r="AA5">
            <v>1.7E-5</v>
          </cell>
          <cell r="AB5">
            <v>1.7E-5</v>
          </cell>
          <cell r="AC5">
            <v>1.7E-5</v>
          </cell>
          <cell r="AD5">
            <v>1.7E-5</v>
          </cell>
          <cell r="AE5">
            <v>1.7E-5</v>
          </cell>
          <cell r="AF5">
            <v>1.7E-5</v>
          </cell>
          <cell r="AG5">
            <v>1.7E-5</v>
          </cell>
          <cell r="AH5">
            <v>1.7E-5</v>
          </cell>
          <cell r="AI5">
            <v>1.7E-5</v>
          </cell>
          <cell r="AJ5">
            <v>1.7E-5</v>
          </cell>
          <cell r="AK5">
            <v>1.7E-5</v>
          </cell>
          <cell r="AL5">
            <v>1.7E-5</v>
          </cell>
          <cell r="AM5">
            <v>1.7E-5</v>
          </cell>
          <cell r="AN5">
            <v>1.7E-5</v>
          </cell>
          <cell r="AO5">
            <v>1.7E-5</v>
          </cell>
          <cell r="AP5">
            <v>6.0000000000000002E-5</v>
          </cell>
          <cell r="AQ5">
            <v>6.0000000000000002E-5</v>
          </cell>
          <cell r="AR5">
            <v>6.0000000000000002E-5</v>
          </cell>
          <cell r="AS5">
            <v>6.0000000000000002E-5</v>
          </cell>
          <cell r="AT5">
            <v>6.0000000000000002E-5</v>
          </cell>
          <cell r="AU5">
            <v>7.7999999999999999E-5</v>
          </cell>
          <cell r="AV5">
            <v>7.7999999999999999E-5</v>
          </cell>
          <cell r="AW5">
            <v>7.7999999999999999E-5</v>
          </cell>
          <cell r="AX5">
            <v>7.7999999999999999E-5</v>
          </cell>
          <cell r="AY5">
            <v>7.7999999999999999E-5</v>
          </cell>
          <cell r="AZ5">
            <v>9.7999999999999997E-5</v>
          </cell>
          <cell r="BA5">
            <v>9.7999999999999997E-5</v>
          </cell>
          <cell r="BB5">
            <v>9.7999999999999997E-5</v>
          </cell>
          <cell r="BC5">
            <v>9.7999999999999997E-5</v>
          </cell>
          <cell r="BD5">
            <v>9.7999999999999997E-5</v>
          </cell>
          <cell r="BE5">
            <v>1.11E-4</v>
          </cell>
          <cell r="BF5">
            <v>1.11E-4</v>
          </cell>
          <cell r="BG5">
            <v>1.11E-4</v>
          </cell>
          <cell r="BH5">
            <v>1.11E-4</v>
          </cell>
          <cell r="BI5">
            <v>1.11E-4</v>
          </cell>
          <cell r="BJ5">
            <v>1.1400000000000001E-4</v>
          </cell>
          <cell r="BK5">
            <v>1.1400000000000001E-4</v>
          </cell>
          <cell r="BL5">
            <v>1.1400000000000001E-4</v>
          </cell>
          <cell r="BM5">
            <v>1.1400000000000001E-4</v>
          </cell>
          <cell r="BN5">
            <v>1.1400000000000001E-4</v>
          </cell>
          <cell r="BO5">
            <v>1.15E-4</v>
          </cell>
          <cell r="BP5">
            <v>1.15E-4</v>
          </cell>
          <cell r="BQ5">
            <v>1.15E-4</v>
          </cell>
          <cell r="BR5">
            <v>1.15E-4</v>
          </cell>
          <cell r="BS5">
            <v>1.15E-4</v>
          </cell>
          <cell r="BT5">
            <v>1.35E-4</v>
          </cell>
          <cell r="BU5">
            <v>1.35E-4</v>
          </cell>
          <cell r="BV5">
            <v>1.35E-4</v>
          </cell>
          <cell r="BW5">
            <v>1.35E-4</v>
          </cell>
          <cell r="BX5">
            <v>1.35E-4</v>
          </cell>
          <cell r="BY5">
            <v>1.63E-4</v>
          </cell>
          <cell r="BZ5">
            <v>1.63E-4</v>
          </cell>
          <cell r="CA5">
            <v>1.63E-4</v>
          </cell>
          <cell r="CB5">
            <v>1.63E-4</v>
          </cell>
          <cell r="CC5">
            <v>1.63E-4</v>
          </cell>
          <cell r="CD5">
            <v>1.63E-4</v>
          </cell>
          <cell r="CE5">
            <v>1.63E-4</v>
          </cell>
          <cell r="CF5">
            <v>1.63E-4</v>
          </cell>
          <cell r="CG5">
            <v>1.63E-4</v>
          </cell>
          <cell r="CH5">
            <v>1.63E-4</v>
          </cell>
          <cell r="CI5">
            <v>1.63E-4</v>
          </cell>
          <cell r="CJ5">
            <v>1.63E-4</v>
          </cell>
          <cell r="CK5">
            <v>1.63E-4</v>
          </cell>
          <cell r="CL5">
            <v>1.63E-4</v>
          </cell>
          <cell r="CM5">
            <v>1.63E-4</v>
          </cell>
          <cell r="CN5">
            <v>1.63E-4</v>
          </cell>
          <cell r="CO5">
            <v>1.63E-4</v>
          </cell>
          <cell r="CP5">
            <v>1.63E-4</v>
          </cell>
          <cell r="CQ5">
            <v>1.63E-4</v>
          </cell>
          <cell r="CR5">
            <v>1.63E-4</v>
          </cell>
          <cell r="CS5">
            <v>1.63E-4</v>
          </cell>
          <cell r="CT5">
            <v>1.63E-4</v>
          </cell>
          <cell r="CU5">
            <v>1.63E-4</v>
          </cell>
          <cell r="CV5">
            <v>1.63E-4</v>
          </cell>
          <cell r="CW5">
            <v>1.63E-4</v>
          </cell>
        </row>
        <row r="6">
          <cell r="A6" t="str">
            <v>ANGOLA</v>
          </cell>
          <cell r="Q6">
            <v>6.0000000000000002E-5</v>
          </cell>
          <cell r="R6">
            <v>6.0000000000000002E-5</v>
          </cell>
          <cell r="S6">
            <v>6.0000000000000002E-5</v>
          </cell>
          <cell r="T6">
            <v>6.0000000000000002E-5</v>
          </cell>
          <cell r="U6">
            <v>6.0000000000000002E-5</v>
          </cell>
          <cell r="V6">
            <v>6.0000000000000002E-5</v>
          </cell>
          <cell r="W6">
            <v>6.0000000000000002E-5</v>
          </cell>
          <cell r="X6">
            <v>6.0000000000000002E-5</v>
          </cell>
          <cell r="Y6">
            <v>6.0000000000000002E-5</v>
          </cell>
          <cell r="Z6">
            <v>6.0000000000000002E-5</v>
          </cell>
          <cell r="AA6">
            <v>6.0000000000000002E-5</v>
          </cell>
          <cell r="AB6">
            <v>6.0000000000000002E-5</v>
          </cell>
          <cell r="AC6">
            <v>6.0000000000000002E-5</v>
          </cell>
          <cell r="AD6">
            <v>6.0000000000000002E-5</v>
          </cell>
          <cell r="AE6">
            <v>6.0000000000000002E-5</v>
          </cell>
          <cell r="AF6">
            <v>6.0000000000000002E-5</v>
          </cell>
          <cell r="AG6">
            <v>6.0000000000000002E-5</v>
          </cell>
          <cell r="AH6">
            <v>6.0000000000000002E-5</v>
          </cell>
          <cell r="AI6">
            <v>6.0000000000000002E-5</v>
          </cell>
          <cell r="AJ6">
            <v>6.0000000000000002E-5</v>
          </cell>
          <cell r="AK6">
            <v>6.0000000000000002E-5</v>
          </cell>
          <cell r="AL6">
            <v>6.0000000000000002E-5</v>
          </cell>
          <cell r="AM6">
            <v>6.0000000000000002E-5</v>
          </cell>
          <cell r="AN6">
            <v>6.0000000000000002E-5</v>
          </cell>
          <cell r="AO6">
            <v>6.0000000000000002E-5</v>
          </cell>
          <cell r="AP6">
            <v>2.61E-4</v>
          </cell>
          <cell r="AQ6">
            <v>2.61E-4</v>
          </cell>
          <cell r="AR6">
            <v>2.61E-4</v>
          </cell>
          <cell r="AS6">
            <v>2.61E-4</v>
          </cell>
          <cell r="AT6">
            <v>2.61E-4</v>
          </cell>
          <cell r="AU6">
            <v>3.79E-4</v>
          </cell>
          <cell r="AV6">
            <v>3.79E-4</v>
          </cell>
          <cell r="AW6">
            <v>3.79E-4</v>
          </cell>
          <cell r="AX6">
            <v>3.79E-4</v>
          </cell>
          <cell r="AY6">
            <v>3.79E-4</v>
          </cell>
          <cell r="AZ6">
            <v>5.0299999999999997E-4</v>
          </cell>
          <cell r="BA6">
            <v>5.0299999999999997E-4</v>
          </cell>
          <cell r="BB6">
            <v>5.0299999999999997E-4</v>
          </cell>
          <cell r="BC6">
            <v>5.0299999999999997E-4</v>
          </cell>
          <cell r="BD6">
            <v>5.0299999999999997E-4</v>
          </cell>
          <cell r="BE6">
            <v>6.2600000000000004E-4</v>
          </cell>
          <cell r="BF6">
            <v>6.2600000000000004E-4</v>
          </cell>
          <cell r="BG6">
            <v>6.2600000000000004E-4</v>
          </cell>
          <cell r="BH6">
            <v>6.2600000000000004E-4</v>
          </cell>
          <cell r="BI6">
            <v>6.2600000000000004E-4</v>
          </cell>
          <cell r="BJ6">
            <v>7.5100000000000004E-4</v>
          </cell>
          <cell r="BK6">
            <v>7.5100000000000004E-4</v>
          </cell>
          <cell r="BL6">
            <v>7.5100000000000004E-4</v>
          </cell>
          <cell r="BM6">
            <v>7.5100000000000004E-4</v>
          </cell>
          <cell r="BN6">
            <v>7.5100000000000004E-4</v>
          </cell>
          <cell r="BO6">
            <v>8.8500000000000004E-4</v>
          </cell>
          <cell r="BP6">
            <v>8.8500000000000004E-4</v>
          </cell>
          <cell r="BQ6">
            <v>8.8500000000000004E-4</v>
          </cell>
          <cell r="BR6">
            <v>8.8500000000000004E-4</v>
          </cell>
          <cell r="BS6">
            <v>8.8500000000000004E-4</v>
          </cell>
          <cell r="BT6">
            <v>1.029E-3</v>
          </cell>
          <cell r="BU6">
            <v>1.029E-3</v>
          </cell>
          <cell r="BV6">
            <v>1.029E-3</v>
          </cell>
          <cell r="BW6">
            <v>1.029E-3</v>
          </cell>
          <cell r="BX6">
            <v>1.029E-3</v>
          </cell>
          <cell r="BY6">
            <v>1.176E-3</v>
          </cell>
          <cell r="BZ6">
            <v>1.176E-3</v>
          </cell>
          <cell r="CA6">
            <v>1.176E-3</v>
          </cell>
          <cell r="CB6">
            <v>1.176E-3</v>
          </cell>
          <cell r="CC6">
            <v>1.176E-3</v>
          </cell>
          <cell r="CD6">
            <v>1.176E-3</v>
          </cell>
          <cell r="CE6">
            <v>1.176E-3</v>
          </cell>
          <cell r="CF6">
            <v>1.176E-3</v>
          </cell>
          <cell r="CG6">
            <v>1.176E-3</v>
          </cell>
          <cell r="CH6">
            <v>1.176E-3</v>
          </cell>
          <cell r="CI6">
            <v>1.176E-3</v>
          </cell>
          <cell r="CJ6">
            <v>1.176E-3</v>
          </cell>
          <cell r="CK6">
            <v>1.176E-3</v>
          </cell>
          <cell r="CL6">
            <v>1.176E-3</v>
          </cell>
          <cell r="CM6">
            <v>1.176E-3</v>
          </cell>
          <cell r="CN6">
            <v>1.176E-3</v>
          </cell>
          <cell r="CO6">
            <v>1.176E-3</v>
          </cell>
          <cell r="CP6">
            <v>1.176E-3</v>
          </cell>
          <cell r="CQ6">
            <v>1.176E-3</v>
          </cell>
          <cell r="CR6">
            <v>1.176E-3</v>
          </cell>
          <cell r="CS6">
            <v>1.176E-3</v>
          </cell>
          <cell r="CT6">
            <v>1.176E-3</v>
          </cell>
          <cell r="CU6">
            <v>1.176E-3</v>
          </cell>
          <cell r="CV6">
            <v>1.176E-3</v>
          </cell>
          <cell r="CW6">
            <v>1.176E-3</v>
          </cell>
        </row>
        <row r="7">
          <cell r="A7" t="str">
            <v>ANTIGUA AND BARBUDA</v>
          </cell>
          <cell r="Q7">
            <v>2.3E-5</v>
          </cell>
          <cell r="R7">
            <v>2.3E-5</v>
          </cell>
          <cell r="S7">
            <v>2.3E-5</v>
          </cell>
          <cell r="T7">
            <v>2.3E-5</v>
          </cell>
          <cell r="U7">
            <v>2.3E-5</v>
          </cell>
          <cell r="V7">
            <v>2.3E-5</v>
          </cell>
          <cell r="W7">
            <v>2.3E-5</v>
          </cell>
          <cell r="X7">
            <v>2.3E-5</v>
          </cell>
          <cell r="Y7">
            <v>2.3E-5</v>
          </cell>
          <cell r="Z7">
            <v>2.3E-5</v>
          </cell>
          <cell r="AA7">
            <v>2.3E-5</v>
          </cell>
          <cell r="AB7">
            <v>2.3E-5</v>
          </cell>
          <cell r="AC7">
            <v>2.3E-5</v>
          </cell>
          <cell r="AD7">
            <v>2.3E-5</v>
          </cell>
          <cell r="AE7">
            <v>2.3E-5</v>
          </cell>
          <cell r="AF7">
            <v>2.3E-5</v>
          </cell>
          <cell r="AG7">
            <v>2.3E-5</v>
          </cell>
          <cell r="AH7">
            <v>2.3E-5</v>
          </cell>
          <cell r="AI7">
            <v>2.3E-5</v>
          </cell>
          <cell r="AJ7">
            <v>2.3E-5</v>
          </cell>
          <cell r="AK7">
            <v>2.3E-5</v>
          </cell>
          <cell r="AL7">
            <v>2.3E-5</v>
          </cell>
          <cell r="AM7">
            <v>2.3E-5</v>
          </cell>
          <cell r="AN7">
            <v>2.3E-5</v>
          </cell>
          <cell r="AO7">
            <v>2.3E-5</v>
          </cell>
          <cell r="AP7">
            <v>9.2E-5</v>
          </cell>
          <cell r="AQ7">
            <v>9.2E-5</v>
          </cell>
          <cell r="AR7">
            <v>9.2E-5</v>
          </cell>
          <cell r="AS7">
            <v>9.2E-5</v>
          </cell>
          <cell r="AT7">
            <v>9.2E-5</v>
          </cell>
          <cell r="AU7">
            <v>1.18E-4</v>
          </cell>
          <cell r="AV7">
            <v>1.18E-4</v>
          </cell>
          <cell r="AW7">
            <v>1.18E-4</v>
          </cell>
          <cell r="AX7">
            <v>1.18E-4</v>
          </cell>
          <cell r="AY7">
            <v>1.18E-4</v>
          </cell>
          <cell r="AZ7">
            <v>1.3899999999999999E-4</v>
          </cell>
          <cell r="BA7">
            <v>1.3899999999999999E-4</v>
          </cell>
          <cell r="BB7">
            <v>1.3899999999999999E-4</v>
          </cell>
          <cell r="BC7">
            <v>1.3899999999999999E-4</v>
          </cell>
          <cell r="BD7">
            <v>1.3899999999999999E-4</v>
          </cell>
          <cell r="BE7">
            <v>1.5799999999999999E-4</v>
          </cell>
          <cell r="BF7">
            <v>1.5799999999999999E-4</v>
          </cell>
          <cell r="BG7">
            <v>1.5799999999999999E-4</v>
          </cell>
          <cell r="BH7">
            <v>1.5799999999999999E-4</v>
          </cell>
          <cell r="BI7">
            <v>1.5799999999999999E-4</v>
          </cell>
          <cell r="BJ7">
            <v>1.75E-4</v>
          </cell>
          <cell r="BK7">
            <v>1.75E-4</v>
          </cell>
          <cell r="BL7">
            <v>1.75E-4</v>
          </cell>
          <cell r="BM7">
            <v>1.75E-4</v>
          </cell>
          <cell r="BN7">
            <v>1.75E-4</v>
          </cell>
          <cell r="BO7">
            <v>2.1000000000000001E-4</v>
          </cell>
          <cell r="BP7">
            <v>2.1000000000000001E-4</v>
          </cell>
          <cell r="BQ7">
            <v>2.1000000000000001E-4</v>
          </cell>
          <cell r="BR7">
            <v>2.1000000000000001E-4</v>
          </cell>
          <cell r="BS7">
            <v>2.1000000000000001E-4</v>
          </cell>
          <cell r="BT7">
            <v>2.6400000000000002E-4</v>
          </cell>
          <cell r="BU7">
            <v>2.6400000000000002E-4</v>
          </cell>
          <cell r="BV7">
            <v>2.6400000000000002E-4</v>
          </cell>
          <cell r="BW7">
            <v>2.6400000000000002E-4</v>
          </cell>
          <cell r="BX7">
            <v>2.6400000000000002E-4</v>
          </cell>
          <cell r="BY7">
            <v>2.9599999999999998E-4</v>
          </cell>
          <cell r="BZ7">
            <v>2.9599999999999998E-4</v>
          </cell>
          <cell r="CA7">
            <v>2.9599999999999998E-4</v>
          </cell>
          <cell r="CB7">
            <v>2.9599999999999998E-4</v>
          </cell>
          <cell r="CC7">
            <v>2.9599999999999998E-4</v>
          </cell>
          <cell r="CD7">
            <v>2.9599999999999998E-4</v>
          </cell>
          <cell r="CE7">
            <v>2.9599999999999998E-4</v>
          </cell>
          <cell r="CF7">
            <v>2.9599999999999998E-4</v>
          </cell>
          <cell r="CG7">
            <v>2.9599999999999998E-4</v>
          </cell>
          <cell r="CH7">
            <v>2.9599999999999998E-4</v>
          </cell>
          <cell r="CI7">
            <v>2.9599999999999998E-4</v>
          </cell>
          <cell r="CJ7">
            <v>2.9599999999999998E-4</v>
          </cell>
          <cell r="CK7">
            <v>2.9599999999999998E-4</v>
          </cell>
          <cell r="CL7">
            <v>2.9599999999999998E-4</v>
          </cell>
          <cell r="CM7">
            <v>2.9599999999999998E-4</v>
          </cell>
          <cell r="CN7">
            <v>2.9599999999999998E-4</v>
          </cell>
          <cell r="CO7">
            <v>2.9599999999999998E-4</v>
          </cell>
          <cell r="CP7">
            <v>2.9599999999999998E-4</v>
          </cell>
          <cell r="CQ7">
            <v>2.9599999999999998E-4</v>
          </cell>
          <cell r="CR7">
            <v>2.9599999999999998E-4</v>
          </cell>
          <cell r="CS7">
            <v>2.9599999999999998E-4</v>
          </cell>
          <cell r="CT7">
            <v>2.9599999999999998E-4</v>
          </cell>
          <cell r="CU7">
            <v>2.9599999999999998E-4</v>
          </cell>
          <cell r="CV7">
            <v>2.9599999999999998E-4</v>
          </cell>
          <cell r="CW7">
            <v>2.9599999999999998E-4</v>
          </cell>
        </row>
        <row r="8">
          <cell r="A8" t="str">
            <v>ARGENTINA</v>
          </cell>
          <cell r="Q8">
            <v>3.8999999999999999E-5</v>
          </cell>
          <cell r="R8">
            <v>3.8999999999999999E-5</v>
          </cell>
          <cell r="S8">
            <v>3.8999999999999999E-5</v>
          </cell>
          <cell r="T8">
            <v>3.8999999999999999E-5</v>
          </cell>
          <cell r="U8">
            <v>3.8999999999999999E-5</v>
          </cell>
          <cell r="V8">
            <v>3.8999999999999999E-5</v>
          </cell>
          <cell r="W8">
            <v>3.8999999999999999E-5</v>
          </cell>
          <cell r="X8">
            <v>3.8999999999999999E-5</v>
          </cell>
          <cell r="Y8">
            <v>3.8999999999999999E-5</v>
          </cell>
          <cell r="Z8">
            <v>3.8999999999999999E-5</v>
          </cell>
          <cell r="AA8">
            <v>3.8999999999999999E-5</v>
          </cell>
          <cell r="AB8">
            <v>3.8999999999999999E-5</v>
          </cell>
          <cell r="AC8">
            <v>3.8999999999999999E-5</v>
          </cell>
          <cell r="AD8">
            <v>3.8999999999999999E-5</v>
          </cell>
          <cell r="AE8">
            <v>3.8999999999999999E-5</v>
          </cell>
          <cell r="AF8">
            <v>3.8999999999999999E-5</v>
          </cell>
          <cell r="AG8">
            <v>3.8999999999999999E-5</v>
          </cell>
          <cell r="AH8">
            <v>3.8999999999999999E-5</v>
          </cell>
          <cell r="AI8">
            <v>3.8999999999999999E-5</v>
          </cell>
          <cell r="AJ8">
            <v>3.8999999999999999E-5</v>
          </cell>
          <cell r="AK8">
            <v>3.8999999999999999E-5</v>
          </cell>
          <cell r="AL8">
            <v>3.8999999999999999E-5</v>
          </cell>
          <cell r="AM8">
            <v>3.8999999999999999E-5</v>
          </cell>
          <cell r="AN8">
            <v>3.8999999999999999E-5</v>
          </cell>
          <cell r="AO8">
            <v>3.8999999999999999E-5</v>
          </cell>
          <cell r="AP8">
            <v>1.5100000000000001E-4</v>
          </cell>
          <cell r="AQ8">
            <v>1.5100000000000001E-4</v>
          </cell>
          <cell r="AR8">
            <v>1.5100000000000001E-4</v>
          </cell>
          <cell r="AS8">
            <v>1.5100000000000001E-4</v>
          </cell>
          <cell r="AT8">
            <v>1.5100000000000001E-4</v>
          </cell>
          <cell r="AU8">
            <v>1.9599999999999999E-4</v>
          </cell>
          <cell r="AV8">
            <v>1.9599999999999999E-4</v>
          </cell>
          <cell r="AW8">
            <v>1.9599999999999999E-4</v>
          </cell>
          <cell r="AX8">
            <v>1.9599999999999999E-4</v>
          </cell>
          <cell r="AY8">
            <v>1.9599999999999999E-4</v>
          </cell>
          <cell r="AZ8">
            <v>2.2599999999999999E-4</v>
          </cell>
          <cell r="BA8">
            <v>2.2599999999999999E-4</v>
          </cell>
          <cell r="BB8">
            <v>2.2599999999999999E-4</v>
          </cell>
          <cell r="BC8">
            <v>2.2599999999999999E-4</v>
          </cell>
          <cell r="BD8">
            <v>2.2599999999999999E-4</v>
          </cell>
          <cell r="BE8">
            <v>2.3800000000000001E-4</v>
          </cell>
          <cell r="BF8">
            <v>2.3800000000000001E-4</v>
          </cell>
          <cell r="BG8">
            <v>2.3800000000000001E-4</v>
          </cell>
          <cell r="BH8">
            <v>2.3800000000000001E-4</v>
          </cell>
          <cell r="BI8">
            <v>2.3800000000000001E-4</v>
          </cell>
          <cell r="BJ8">
            <v>2.3499999999999999E-4</v>
          </cell>
          <cell r="BK8">
            <v>2.3499999999999999E-4</v>
          </cell>
          <cell r="BL8">
            <v>2.3499999999999999E-4</v>
          </cell>
          <cell r="BM8">
            <v>2.3499999999999999E-4</v>
          </cell>
          <cell r="BN8">
            <v>2.3499999999999999E-4</v>
          </cell>
          <cell r="BO8">
            <v>2.43E-4</v>
          </cell>
          <cell r="BP8">
            <v>2.43E-4</v>
          </cell>
          <cell r="BQ8">
            <v>2.43E-4</v>
          </cell>
          <cell r="BR8">
            <v>2.43E-4</v>
          </cell>
          <cell r="BS8">
            <v>2.43E-4</v>
          </cell>
          <cell r="BT8">
            <v>2.5700000000000001E-4</v>
          </cell>
          <cell r="BU8">
            <v>2.5700000000000001E-4</v>
          </cell>
          <cell r="BV8">
            <v>2.5700000000000001E-4</v>
          </cell>
          <cell r="BW8">
            <v>2.5700000000000001E-4</v>
          </cell>
          <cell r="BX8">
            <v>2.5700000000000001E-4</v>
          </cell>
          <cell r="BY8">
            <v>2.7900000000000001E-4</v>
          </cell>
          <cell r="BZ8">
            <v>2.7900000000000001E-4</v>
          </cell>
          <cell r="CA8">
            <v>2.7900000000000001E-4</v>
          </cell>
          <cell r="CB8">
            <v>2.7900000000000001E-4</v>
          </cell>
          <cell r="CC8">
            <v>2.7900000000000001E-4</v>
          </cell>
          <cell r="CD8">
            <v>2.7900000000000001E-4</v>
          </cell>
          <cell r="CE8">
            <v>2.7900000000000001E-4</v>
          </cell>
          <cell r="CF8">
            <v>2.7900000000000001E-4</v>
          </cell>
          <cell r="CG8">
            <v>2.7900000000000001E-4</v>
          </cell>
          <cell r="CH8">
            <v>2.7900000000000001E-4</v>
          </cell>
          <cell r="CI8">
            <v>2.7900000000000001E-4</v>
          </cell>
          <cell r="CJ8">
            <v>2.7900000000000001E-4</v>
          </cell>
          <cell r="CK8">
            <v>2.7900000000000001E-4</v>
          </cell>
          <cell r="CL8">
            <v>2.7900000000000001E-4</v>
          </cell>
          <cell r="CM8">
            <v>2.7900000000000001E-4</v>
          </cell>
          <cell r="CN8">
            <v>2.7900000000000001E-4</v>
          </cell>
          <cell r="CO8">
            <v>2.7900000000000001E-4</v>
          </cell>
          <cell r="CP8">
            <v>2.7900000000000001E-4</v>
          </cell>
          <cell r="CQ8">
            <v>2.7900000000000001E-4</v>
          </cell>
          <cell r="CR8">
            <v>2.7900000000000001E-4</v>
          </cell>
          <cell r="CS8">
            <v>2.7900000000000001E-4</v>
          </cell>
          <cell r="CT8">
            <v>2.7900000000000001E-4</v>
          </cell>
          <cell r="CU8">
            <v>2.7900000000000001E-4</v>
          </cell>
          <cell r="CV8">
            <v>2.7900000000000001E-4</v>
          </cell>
          <cell r="CW8">
            <v>2.7900000000000001E-4</v>
          </cell>
        </row>
        <row r="9">
          <cell r="A9" t="str">
            <v>ARMENIA</v>
          </cell>
          <cell r="Q9">
            <v>2.5000000000000001E-5</v>
          </cell>
          <cell r="R9">
            <v>2.5000000000000001E-5</v>
          </cell>
          <cell r="S9">
            <v>2.5000000000000001E-5</v>
          </cell>
          <cell r="T9">
            <v>2.5000000000000001E-5</v>
          </cell>
          <cell r="U9">
            <v>2.5000000000000001E-5</v>
          </cell>
          <cell r="V9">
            <v>2.5000000000000001E-5</v>
          </cell>
          <cell r="W9">
            <v>2.5000000000000001E-5</v>
          </cell>
          <cell r="X9">
            <v>2.5000000000000001E-5</v>
          </cell>
          <cell r="Y9">
            <v>2.5000000000000001E-5</v>
          </cell>
          <cell r="Z9">
            <v>2.5000000000000001E-5</v>
          </cell>
          <cell r="AA9">
            <v>2.5000000000000001E-5</v>
          </cell>
          <cell r="AB9">
            <v>2.5000000000000001E-5</v>
          </cell>
          <cell r="AC9">
            <v>2.5000000000000001E-5</v>
          </cell>
          <cell r="AD9">
            <v>2.5000000000000001E-5</v>
          </cell>
          <cell r="AE9">
            <v>2.5000000000000001E-5</v>
          </cell>
          <cell r="AF9">
            <v>2.5000000000000001E-5</v>
          </cell>
          <cell r="AG9">
            <v>2.5000000000000001E-5</v>
          </cell>
          <cell r="AH9">
            <v>2.5000000000000001E-5</v>
          </cell>
          <cell r="AI9">
            <v>2.5000000000000001E-5</v>
          </cell>
          <cell r="AJ9">
            <v>2.5000000000000001E-5</v>
          </cell>
          <cell r="AK9">
            <v>2.5000000000000001E-5</v>
          </cell>
          <cell r="AL9">
            <v>2.5000000000000001E-5</v>
          </cell>
          <cell r="AM9">
            <v>2.5000000000000001E-5</v>
          </cell>
          <cell r="AN9">
            <v>2.5000000000000001E-5</v>
          </cell>
          <cell r="AO9">
            <v>2.5000000000000001E-5</v>
          </cell>
          <cell r="AP9">
            <v>1.34E-4</v>
          </cell>
          <cell r="AQ9">
            <v>1.34E-4</v>
          </cell>
          <cell r="AR9">
            <v>1.34E-4</v>
          </cell>
          <cell r="AS9">
            <v>1.34E-4</v>
          </cell>
          <cell r="AT9">
            <v>1.34E-4</v>
          </cell>
          <cell r="AU9">
            <v>1.5300000000000001E-4</v>
          </cell>
          <cell r="AV9">
            <v>1.5300000000000001E-4</v>
          </cell>
          <cell r="AW9">
            <v>1.5300000000000001E-4</v>
          </cell>
          <cell r="AX9">
            <v>1.5300000000000001E-4</v>
          </cell>
          <cell r="AY9">
            <v>1.5300000000000001E-4</v>
          </cell>
          <cell r="AZ9">
            <v>1.4799999999999999E-4</v>
          </cell>
          <cell r="BA9">
            <v>1.4799999999999999E-4</v>
          </cell>
          <cell r="BB9">
            <v>1.4799999999999999E-4</v>
          </cell>
          <cell r="BC9">
            <v>1.4799999999999999E-4</v>
          </cell>
          <cell r="BD9">
            <v>1.4799999999999999E-4</v>
          </cell>
          <cell r="BE9">
            <v>1.3300000000000001E-4</v>
          </cell>
          <cell r="BF9">
            <v>1.3300000000000001E-4</v>
          </cell>
          <cell r="BG9">
            <v>1.3300000000000001E-4</v>
          </cell>
          <cell r="BH9">
            <v>1.3300000000000001E-4</v>
          </cell>
          <cell r="BI9">
            <v>1.3300000000000001E-4</v>
          </cell>
          <cell r="BJ9">
            <v>1.2E-4</v>
          </cell>
          <cell r="BK9">
            <v>1.2E-4</v>
          </cell>
          <cell r="BL9">
            <v>1.2E-4</v>
          </cell>
          <cell r="BM9">
            <v>1.2E-4</v>
          </cell>
          <cell r="BN9">
            <v>1.2E-4</v>
          </cell>
          <cell r="BO9">
            <v>9.7999999999999997E-5</v>
          </cell>
          <cell r="BP9">
            <v>9.7999999999999997E-5</v>
          </cell>
          <cell r="BQ9">
            <v>9.7999999999999997E-5</v>
          </cell>
          <cell r="BR9">
            <v>9.7999999999999997E-5</v>
          </cell>
          <cell r="BS9">
            <v>9.7999999999999997E-5</v>
          </cell>
          <cell r="BT9">
            <v>1.0399999999999999E-4</v>
          </cell>
          <cell r="BU9">
            <v>1.0399999999999999E-4</v>
          </cell>
          <cell r="BV9">
            <v>1.0399999999999999E-4</v>
          </cell>
          <cell r="BW9">
            <v>1.0399999999999999E-4</v>
          </cell>
          <cell r="BX9">
            <v>1.0399999999999999E-4</v>
          </cell>
          <cell r="BY9">
            <v>1.3300000000000001E-4</v>
          </cell>
          <cell r="BZ9">
            <v>1.3300000000000001E-4</v>
          </cell>
          <cell r="CA9">
            <v>1.3300000000000001E-4</v>
          </cell>
          <cell r="CB9">
            <v>1.3300000000000001E-4</v>
          </cell>
          <cell r="CC9">
            <v>1.3300000000000001E-4</v>
          </cell>
          <cell r="CD9">
            <v>1.3300000000000001E-4</v>
          </cell>
          <cell r="CE9">
            <v>1.3300000000000001E-4</v>
          </cell>
          <cell r="CF9">
            <v>1.3300000000000001E-4</v>
          </cell>
          <cell r="CG9">
            <v>1.3300000000000001E-4</v>
          </cell>
          <cell r="CH9">
            <v>1.3300000000000001E-4</v>
          </cell>
          <cell r="CI9">
            <v>1.3300000000000001E-4</v>
          </cell>
          <cell r="CJ9">
            <v>1.3300000000000001E-4</v>
          </cell>
          <cell r="CK9">
            <v>1.3300000000000001E-4</v>
          </cell>
          <cell r="CL9">
            <v>1.3300000000000001E-4</v>
          </cell>
          <cell r="CM9">
            <v>1.3300000000000001E-4</v>
          </cell>
          <cell r="CN9">
            <v>1.3300000000000001E-4</v>
          </cell>
          <cell r="CO9">
            <v>1.3300000000000001E-4</v>
          </cell>
          <cell r="CP9">
            <v>1.3300000000000001E-4</v>
          </cell>
          <cell r="CQ9">
            <v>1.3300000000000001E-4</v>
          </cell>
          <cell r="CR9">
            <v>1.3300000000000001E-4</v>
          </cell>
          <cell r="CS9">
            <v>1.3300000000000001E-4</v>
          </cell>
          <cell r="CT9">
            <v>1.3300000000000001E-4</v>
          </cell>
          <cell r="CU9">
            <v>1.3300000000000001E-4</v>
          </cell>
          <cell r="CV9">
            <v>1.3300000000000001E-4</v>
          </cell>
          <cell r="CW9">
            <v>1.3300000000000001E-4</v>
          </cell>
        </row>
        <row r="10">
          <cell r="A10" t="str">
            <v>AUSTRALIA</v>
          </cell>
          <cell r="Q10">
            <v>6.0000000000000002E-6</v>
          </cell>
          <cell r="R10">
            <v>6.0000000000000002E-6</v>
          </cell>
          <cell r="S10">
            <v>6.0000000000000002E-6</v>
          </cell>
          <cell r="T10">
            <v>6.0000000000000002E-6</v>
          </cell>
          <cell r="U10">
            <v>6.0000000000000002E-6</v>
          </cell>
          <cell r="V10">
            <v>6.0000000000000002E-6</v>
          </cell>
          <cell r="W10">
            <v>6.0000000000000002E-6</v>
          </cell>
          <cell r="X10">
            <v>6.0000000000000002E-6</v>
          </cell>
          <cell r="Y10">
            <v>6.0000000000000002E-6</v>
          </cell>
          <cell r="Z10">
            <v>6.0000000000000002E-6</v>
          </cell>
          <cell r="AA10">
            <v>6.0000000000000002E-6</v>
          </cell>
          <cell r="AB10">
            <v>6.0000000000000002E-6</v>
          </cell>
          <cell r="AC10">
            <v>6.0000000000000002E-6</v>
          </cell>
          <cell r="AD10">
            <v>6.0000000000000002E-6</v>
          </cell>
          <cell r="AE10">
            <v>6.0000000000000002E-6</v>
          </cell>
          <cell r="AF10">
            <v>6.0000000000000002E-6</v>
          </cell>
          <cell r="AG10">
            <v>6.0000000000000002E-6</v>
          </cell>
          <cell r="AH10">
            <v>6.0000000000000002E-6</v>
          </cell>
          <cell r="AI10">
            <v>6.0000000000000002E-6</v>
          </cell>
          <cell r="AJ10">
            <v>6.0000000000000002E-6</v>
          </cell>
          <cell r="AK10">
            <v>6.0000000000000002E-6</v>
          </cell>
          <cell r="AL10">
            <v>6.0000000000000002E-6</v>
          </cell>
          <cell r="AM10">
            <v>6.0000000000000002E-6</v>
          </cell>
          <cell r="AN10">
            <v>6.0000000000000002E-6</v>
          </cell>
          <cell r="AO10">
            <v>6.0000000000000002E-6</v>
          </cell>
          <cell r="AP10">
            <v>2.0000000000000002E-5</v>
          </cell>
          <cell r="AQ10">
            <v>2.0000000000000002E-5</v>
          </cell>
          <cell r="AR10">
            <v>2.0000000000000002E-5</v>
          </cell>
          <cell r="AS10">
            <v>2.0000000000000002E-5</v>
          </cell>
          <cell r="AT10">
            <v>2.0000000000000002E-5</v>
          </cell>
          <cell r="AU10">
            <v>2.5999999999999998E-5</v>
          </cell>
          <cell r="AV10">
            <v>2.5999999999999998E-5</v>
          </cell>
          <cell r="AW10">
            <v>2.5999999999999998E-5</v>
          </cell>
          <cell r="AX10">
            <v>2.5999999999999998E-5</v>
          </cell>
          <cell r="AY10">
            <v>2.5999999999999998E-5</v>
          </cell>
          <cell r="AZ10">
            <v>3.1999999999999999E-5</v>
          </cell>
          <cell r="BA10">
            <v>3.1999999999999999E-5</v>
          </cell>
          <cell r="BB10">
            <v>3.1999999999999999E-5</v>
          </cell>
          <cell r="BC10">
            <v>3.1999999999999999E-5</v>
          </cell>
          <cell r="BD10">
            <v>3.1999999999999999E-5</v>
          </cell>
          <cell r="BE10">
            <v>4.1999999999999998E-5</v>
          </cell>
          <cell r="BF10">
            <v>4.1999999999999998E-5</v>
          </cell>
          <cell r="BG10">
            <v>4.1999999999999998E-5</v>
          </cell>
          <cell r="BH10">
            <v>4.1999999999999998E-5</v>
          </cell>
          <cell r="BI10">
            <v>4.1999999999999998E-5</v>
          </cell>
          <cell r="BJ10">
            <v>5.0000000000000002E-5</v>
          </cell>
          <cell r="BK10">
            <v>5.0000000000000002E-5</v>
          </cell>
          <cell r="BL10">
            <v>5.0000000000000002E-5</v>
          </cell>
          <cell r="BM10">
            <v>5.0000000000000002E-5</v>
          </cell>
          <cell r="BN10">
            <v>5.0000000000000002E-5</v>
          </cell>
          <cell r="BO10">
            <v>5.5999999999999999E-5</v>
          </cell>
          <cell r="BP10">
            <v>5.5999999999999999E-5</v>
          </cell>
          <cell r="BQ10">
            <v>5.5999999999999999E-5</v>
          </cell>
          <cell r="BR10">
            <v>5.5999999999999999E-5</v>
          </cell>
          <cell r="BS10">
            <v>5.5999999999999999E-5</v>
          </cell>
          <cell r="BT10">
            <v>6.4999999999999994E-5</v>
          </cell>
          <cell r="BU10">
            <v>6.4999999999999994E-5</v>
          </cell>
          <cell r="BV10">
            <v>6.4999999999999994E-5</v>
          </cell>
          <cell r="BW10">
            <v>6.4999999999999994E-5</v>
          </cell>
          <cell r="BX10">
            <v>6.4999999999999994E-5</v>
          </cell>
          <cell r="BY10">
            <v>1.2400000000000001E-4</v>
          </cell>
          <cell r="BZ10">
            <v>1.2400000000000001E-4</v>
          </cell>
          <cell r="CA10">
            <v>1.2400000000000001E-4</v>
          </cell>
          <cell r="CB10">
            <v>1.2400000000000001E-4</v>
          </cell>
          <cell r="CC10">
            <v>1.2400000000000001E-4</v>
          </cell>
          <cell r="CD10">
            <v>1.2400000000000001E-4</v>
          </cell>
          <cell r="CE10">
            <v>1.2400000000000001E-4</v>
          </cell>
          <cell r="CF10">
            <v>1.2400000000000001E-4</v>
          </cell>
          <cell r="CG10">
            <v>1.2400000000000001E-4</v>
          </cell>
          <cell r="CH10">
            <v>1.2400000000000001E-4</v>
          </cell>
          <cell r="CI10">
            <v>1.2400000000000001E-4</v>
          </cell>
          <cell r="CJ10">
            <v>1.2400000000000001E-4</v>
          </cell>
          <cell r="CK10">
            <v>1.2400000000000001E-4</v>
          </cell>
          <cell r="CL10">
            <v>1.2400000000000001E-4</v>
          </cell>
          <cell r="CM10">
            <v>1.2400000000000001E-4</v>
          </cell>
          <cell r="CN10">
            <v>1.2400000000000001E-4</v>
          </cell>
          <cell r="CO10">
            <v>1.2400000000000001E-4</v>
          </cell>
          <cell r="CP10">
            <v>1.2400000000000001E-4</v>
          </cell>
          <cell r="CQ10">
            <v>1.2400000000000001E-4</v>
          </cell>
          <cell r="CR10">
            <v>1.2400000000000001E-4</v>
          </cell>
          <cell r="CS10">
            <v>1.2400000000000001E-4</v>
          </cell>
          <cell r="CT10">
            <v>1.2400000000000001E-4</v>
          </cell>
          <cell r="CU10">
            <v>1.2400000000000001E-4</v>
          </cell>
          <cell r="CV10">
            <v>1.2400000000000001E-4</v>
          </cell>
          <cell r="CW10">
            <v>1.2400000000000001E-4</v>
          </cell>
        </row>
        <row r="11">
          <cell r="A11" t="str">
            <v>AUSTRIA</v>
          </cell>
          <cell r="Q11">
            <v>5.0000000000000004E-6</v>
          </cell>
          <cell r="R11">
            <v>5.0000000000000004E-6</v>
          </cell>
          <cell r="S11">
            <v>5.0000000000000004E-6</v>
          </cell>
          <cell r="T11">
            <v>5.0000000000000004E-6</v>
          </cell>
          <cell r="U11">
            <v>5.0000000000000004E-6</v>
          </cell>
          <cell r="V11">
            <v>5.0000000000000004E-6</v>
          </cell>
          <cell r="W11">
            <v>5.0000000000000004E-6</v>
          </cell>
          <cell r="X11">
            <v>5.0000000000000004E-6</v>
          </cell>
          <cell r="Y11">
            <v>5.0000000000000004E-6</v>
          </cell>
          <cell r="Z11">
            <v>5.0000000000000004E-6</v>
          </cell>
          <cell r="AA11">
            <v>5.0000000000000004E-6</v>
          </cell>
          <cell r="AB11">
            <v>5.0000000000000004E-6</v>
          </cell>
          <cell r="AC11">
            <v>5.0000000000000004E-6</v>
          </cell>
          <cell r="AD11">
            <v>5.0000000000000004E-6</v>
          </cell>
          <cell r="AE11">
            <v>5.0000000000000004E-6</v>
          </cell>
          <cell r="AF11">
            <v>5.0000000000000004E-6</v>
          </cell>
          <cell r="AG11">
            <v>5.0000000000000004E-6</v>
          </cell>
          <cell r="AH11">
            <v>5.0000000000000004E-6</v>
          </cell>
          <cell r="AI11">
            <v>5.0000000000000004E-6</v>
          </cell>
          <cell r="AJ11">
            <v>5.0000000000000004E-6</v>
          </cell>
          <cell r="AK11">
            <v>5.0000000000000004E-6</v>
          </cell>
          <cell r="AL11">
            <v>5.0000000000000004E-6</v>
          </cell>
          <cell r="AM11">
            <v>5.0000000000000004E-6</v>
          </cell>
          <cell r="AN11">
            <v>5.0000000000000004E-6</v>
          </cell>
          <cell r="AO11">
            <v>5.0000000000000004E-6</v>
          </cell>
          <cell r="AP11">
            <v>2.4000000000000001E-5</v>
          </cell>
          <cell r="AQ11">
            <v>2.4000000000000001E-5</v>
          </cell>
          <cell r="AR11">
            <v>2.4000000000000001E-5</v>
          </cell>
          <cell r="AS11">
            <v>2.4000000000000001E-5</v>
          </cell>
          <cell r="AT11">
            <v>2.4000000000000001E-5</v>
          </cell>
          <cell r="AU11">
            <v>3.4E-5</v>
          </cell>
          <cell r="AV11">
            <v>3.4E-5</v>
          </cell>
          <cell r="AW11">
            <v>3.4E-5</v>
          </cell>
          <cell r="AX11">
            <v>3.4E-5</v>
          </cell>
          <cell r="AY11">
            <v>3.4E-5</v>
          </cell>
          <cell r="AZ11">
            <v>4.3000000000000002E-5</v>
          </cell>
          <cell r="BA11">
            <v>4.3000000000000002E-5</v>
          </cell>
          <cell r="BB11">
            <v>4.3000000000000002E-5</v>
          </cell>
          <cell r="BC11">
            <v>4.3000000000000002E-5</v>
          </cell>
          <cell r="BD11">
            <v>4.3000000000000002E-5</v>
          </cell>
          <cell r="BE11">
            <v>6.0000000000000002E-5</v>
          </cell>
          <cell r="BF11">
            <v>6.0000000000000002E-5</v>
          </cell>
          <cell r="BG11">
            <v>6.0000000000000002E-5</v>
          </cell>
          <cell r="BH11">
            <v>6.0000000000000002E-5</v>
          </cell>
          <cell r="BI11">
            <v>6.0000000000000002E-5</v>
          </cell>
          <cell r="BJ11">
            <v>7.1000000000000005E-5</v>
          </cell>
          <cell r="BK11">
            <v>7.1000000000000005E-5</v>
          </cell>
          <cell r="BL11">
            <v>7.1000000000000005E-5</v>
          </cell>
          <cell r="BM11">
            <v>7.1000000000000005E-5</v>
          </cell>
          <cell r="BN11">
            <v>7.1000000000000005E-5</v>
          </cell>
          <cell r="BO11">
            <v>7.6000000000000004E-5</v>
          </cell>
          <cell r="BP11">
            <v>7.6000000000000004E-5</v>
          </cell>
          <cell r="BQ11">
            <v>7.6000000000000004E-5</v>
          </cell>
          <cell r="BR11">
            <v>7.6000000000000004E-5</v>
          </cell>
          <cell r="BS11">
            <v>7.6000000000000004E-5</v>
          </cell>
          <cell r="BT11">
            <v>8.6000000000000003E-5</v>
          </cell>
          <cell r="BU11">
            <v>8.6000000000000003E-5</v>
          </cell>
          <cell r="BV11">
            <v>8.6000000000000003E-5</v>
          </cell>
          <cell r="BW11">
            <v>8.6000000000000003E-5</v>
          </cell>
          <cell r="BX11">
            <v>8.6000000000000003E-5</v>
          </cell>
          <cell r="BY11">
            <v>1.5699999999999999E-4</v>
          </cell>
          <cell r="BZ11">
            <v>1.5699999999999999E-4</v>
          </cell>
          <cell r="CA11">
            <v>1.5699999999999999E-4</v>
          </cell>
          <cell r="CB11">
            <v>1.5699999999999999E-4</v>
          </cell>
          <cell r="CC11">
            <v>1.5699999999999999E-4</v>
          </cell>
          <cell r="CD11">
            <v>1.5699999999999999E-4</v>
          </cell>
          <cell r="CE11">
            <v>1.5699999999999999E-4</v>
          </cell>
          <cell r="CF11">
            <v>1.5699999999999999E-4</v>
          </cell>
          <cell r="CG11">
            <v>1.5699999999999999E-4</v>
          </cell>
          <cell r="CH11">
            <v>1.5699999999999999E-4</v>
          </cell>
          <cell r="CI11">
            <v>1.5699999999999999E-4</v>
          </cell>
          <cell r="CJ11">
            <v>1.5699999999999999E-4</v>
          </cell>
          <cell r="CK11">
            <v>1.5699999999999999E-4</v>
          </cell>
          <cell r="CL11">
            <v>1.5699999999999999E-4</v>
          </cell>
          <cell r="CM11">
            <v>1.5699999999999999E-4</v>
          </cell>
          <cell r="CN11">
            <v>1.5699999999999999E-4</v>
          </cell>
          <cell r="CO11">
            <v>1.5699999999999999E-4</v>
          </cell>
          <cell r="CP11">
            <v>1.5699999999999999E-4</v>
          </cell>
          <cell r="CQ11">
            <v>1.5699999999999999E-4</v>
          </cell>
          <cell r="CR11">
            <v>1.5699999999999999E-4</v>
          </cell>
          <cell r="CS11">
            <v>1.5699999999999999E-4</v>
          </cell>
          <cell r="CT11">
            <v>1.5699999999999999E-4</v>
          </cell>
          <cell r="CU11">
            <v>1.5699999999999999E-4</v>
          </cell>
          <cell r="CV11">
            <v>1.5699999999999999E-4</v>
          </cell>
          <cell r="CW11">
            <v>1.5699999999999999E-4</v>
          </cell>
        </row>
        <row r="12">
          <cell r="A12" t="str">
            <v>AZERBAIJAN</v>
          </cell>
          <cell r="Q12">
            <v>1.2E-5</v>
          </cell>
          <cell r="R12">
            <v>1.2E-5</v>
          </cell>
          <cell r="S12">
            <v>1.2E-5</v>
          </cell>
          <cell r="T12">
            <v>1.2E-5</v>
          </cell>
          <cell r="U12">
            <v>1.2E-5</v>
          </cell>
          <cell r="V12">
            <v>1.2E-5</v>
          </cell>
          <cell r="W12">
            <v>1.2E-5</v>
          </cell>
          <cell r="X12">
            <v>1.2E-5</v>
          </cell>
          <cell r="Y12">
            <v>1.2E-5</v>
          </cell>
          <cell r="Z12">
            <v>1.2E-5</v>
          </cell>
          <cell r="AA12">
            <v>1.2E-5</v>
          </cell>
          <cell r="AB12">
            <v>1.2E-5</v>
          </cell>
          <cell r="AC12">
            <v>1.2E-5</v>
          </cell>
          <cell r="AD12">
            <v>1.2E-5</v>
          </cell>
          <cell r="AE12">
            <v>1.2E-5</v>
          </cell>
          <cell r="AF12">
            <v>1.2E-5</v>
          </cell>
          <cell r="AG12">
            <v>1.2E-5</v>
          </cell>
          <cell r="AH12">
            <v>1.2E-5</v>
          </cell>
          <cell r="AI12">
            <v>1.2E-5</v>
          </cell>
          <cell r="AJ12">
            <v>1.2E-5</v>
          </cell>
          <cell r="AK12">
            <v>1.2E-5</v>
          </cell>
          <cell r="AL12">
            <v>1.2E-5</v>
          </cell>
          <cell r="AM12">
            <v>1.2E-5</v>
          </cell>
          <cell r="AN12">
            <v>1.2E-5</v>
          </cell>
          <cell r="AO12">
            <v>1.2E-5</v>
          </cell>
          <cell r="AP12">
            <v>5.8E-5</v>
          </cell>
          <cell r="AQ12">
            <v>5.8E-5</v>
          </cell>
          <cell r="AR12">
            <v>5.8E-5</v>
          </cell>
          <cell r="AS12">
            <v>5.8E-5</v>
          </cell>
          <cell r="AT12">
            <v>5.8E-5</v>
          </cell>
          <cell r="AU12">
            <v>7.7000000000000001E-5</v>
          </cell>
          <cell r="AV12">
            <v>7.7000000000000001E-5</v>
          </cell>
          <cell r="AW12">
            <v>7.7000000000000001E-5</v>
          </cell>
          <cell r="AX12">
            <v>7.7000000000000001E-5</v>
          </cell>
          <cell r="AY12">
            <v>7.7000000000000001E-5</v>
          </cell>
          <cell r="AZ12">
            <v>1.05E-4</v>
          </cell>
          <cell r="BA12">
            <v>1.05E-4</v>
          </cell>
          <cell r="BB12">
            <v>1.05E-4</v>
          </cell>
          <cell r="BC12">
            <v>1.05E-4</v>
          </cell>
          <cell r="BD12">
            <v>1.05E-4</v>
          </cell>
          <cell r="BE12">
            <v>1.3200000000000001E-4</v>
          </cell>
          <cell r="BF12">
            <v>1.3200000000000001E-4</v>
          </cell>
          <cell r="BG12">
            <v>1.3200000000000001E-4</v>
          </cell>
          <cell r="BH12">
            <v>1.3200000000000001E-4</v>
          </cell>
          <cell r="BI12">
            <v>1.3200000000000001E-4</v>
          </cell>
          <cell r="BJ12">
            <v>1.4899999999999999E-4</v>
          </cell>
          <cell r="BK12">
            <v>1.4899999999999999E-4</v>
          </cell>
          <cell r="BL12">
            <v>1.4899999999999999E-4</v>
          </cell>
          <cell r="BM12">
            <v>1.4899999999999999E-4</v>
          </cell>
          <cell r="BN12">
            <v>1.4899999999999999E-4</v>
          </cell>
          <cell r="BO12">
            <v>1.5200000000000001E-4</v>
          </cell>
          <cell r="BP12">
            <v>1.5200000000000001E-4</v>
          </cell>
          <cell r="BQ12">
            <v>1.5200000000000001E-4</v>
          </cell>
          <cell r="BR12">
            <v>1.5200000000000001E-4</v>
          </cell>
          <cell r="BS12">
            <v>1.5200000000000001E-4</v>
          </cell>
          <cell r="BT12">
            <v>1.5699999999999999E-4</v>
          </cell>
          <cell r="BU12">
            <v>1.5699999999999999E-4</v>
          </cell>
          <cell r="BV12">
            <v>1.5699999999999999E-4</v>
          </cell>
          <cell r="BW12">
            <v>1.5699999999999999E-4</v>
          </cell>
          <cell r="BX12">
            <v>1.5699999999999999E-4</v>
          </cell>
          <cell r="BY12">
            <v>1.3200000000000001E-4</v>
          </cell>
          <cell r="BZ12">
            <v>1.3200000000000001E-4</v>
          </cell>
          <cell r="CA12">
            <v>1.3200000000000001E-4</v>
          </cell>
          <cell r="CB12">
            <v>1.3200000000000001E-4</v>
          </cell>
          <cell r="CC12">
            <v>1.3200000000000001E-4</v>
          </cell>
          <cell r="CD12">
            <v>1.3200000000000001E-4</v>
          </cell>
          <cell r="CE12">
            <v>1.3200000000000001E-4</v>
          </cell>
          <cell r="CF12">
            <v>1.3200000000000001E-4</v>
          </cell>
          <cell r="CG12">
            <v>1.3200000000000001E-4</v>
          </cell>
          <cell r="CH12">
            <v>1.3200000000000001E-4</v>
          </cell>
          <cell r="CI12">
            <v>1.3200000000000001E-4</v>
          </cell>
          <cell r="CJ12">
            <v>1.3200000000000001E-4</v>
          </cell>
          <cell r="CK12">
            <v>1.3200000000000001E-4</v>
          </cell>
          <cell r="CL12">
            <v>1.3200000000000001E-4</v>
          </cell>
          <cell r="CM12">
            <v>1.3200000000000001E-4</v>
          </cell>
          <cell r="CN12">
            <v>1.3200000000000001E-4</v>
          </cell>
          <cell r="CO12">
            <v>1.3200000000000001E-4</v>
          </cell>
          <cell r="CP12">
            <v>1.3200000000000001E-4</v>
          </cell>
          <cell r="CQ12">
            <v>1.3200000000000001E-4</v>
          </cell>
          <cell r="CR12">
            <v>1.3200000000000001E-4</v>
          </cell>
          <cell r="CS12">
            <v>1.3200000000000001E-4</v>
          </cell>
          <cell r="CT12">
            <v>1.3200000000000001E-4</v>
          </cell>
          <cell r="CU12">
            <v>1.3200000000000001E-4</v>
          </cell>
          <cell r="CV12">
            <v>1.3200000000000001E-4</v>
          </cell>
          <cell r="CW12">
            <v>1.3200000000000001E-4</v>
          </cell>
        </row>
        <row r="13">
          <cell r="A13" t="str">
            <v>BAHAMAS</v>
          </cell>
          <cell r="Q13">
            <v>1.4E-5</v>
          </cell>
          <cell r="R13">
            <v>1.4E-5</v>
          </cell>
          <cell r="S13">
            <v>1.4E-5</v>
          </cell>
          <cell r="T13">
            <v>1.4E-5</v>
          </cell>
          <cell r="U13">
            <v>1.4E-5</v>
          </cell>
          <cell r="V13">
            <v>1.4E-5</v>
          </cell>
          <cell r="W13">
            <v>1.4E-5</v>
          </cell>
          <cell r="X13">
            <v>1.4E-5</v>
          </cell>
          <cell r="Y13">
            <v>1.4E-5</v>
          </cell>
          <cell r="Z13">
            <v>1.4E-5</v>
          </cell>
          <cell r="AA13">
            <v>1.4E-5</v>
          </cell>
          <cell r="AB13">
            <v>1.4E-5</v>
          </cell>
          <cell r="AC13">
            <v>1.4E-5</v>
          </cell>
          <cell r="AD13">
            <v>1.4E-5</v>
          </cell>
          <cell r="AE13">
            <v>1.4E-5</v>
          </cell>
          <cell r="AF13">
            <v>1.4E-5</v>
          </cell>
          <cell r="AG13">
            <v>1.4E-5</v>
          </cell>
          <cell r="AH13">
            <v>1.4E-5</v>
          </cell>
          <cell r="AI13">
            <v>1.4E-5</v>
          </cell>
          <cell r="AJ13">
            <v>1.4E-5</v>
          </cell>
          <cell r="AK13">
            <v>1.4E-5</v>
          </cell>
          <cell r="AL13">
            <v>1.4E-5</v>
          </cell>
          <cell r="AM13">
            <v>1.4E-5</v>
          </cell>
          <cell r="AN13">
            <v>1.4E-5</v>
          </cell>
          <cell r="AO13">
            <v>1.4E-5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1.5200000000000001E-4</v>
          </cell>
          <cell r="AV13">
            <v>1.5200000000000001E-4</v>
          </cell>
          <cell r="AW13">
            <v>1.5200000000000001E-4</v>
          </cell>
          <cell r="AX13">
            <v>1.5200000000000001E-4</v>
          </cell>
          <cell r="AY13">
            <v>1.5200000000000001E-4</v>
          </cell>
          <cell r="AZ13">
            <v>1.66E-4</v>
          </cell>
          <cell r="BA13">
            <v>1.66E-4</v>
          </cell>
          <cell r="BB13">
            <v>1.66E-4</v>
          </cell>
          <cell r="BC13">
            <v>1.66E-4</v>
          </cell>
          <cell r="BD13">
            <v>1.66E-4</v>
          </cell>
          <cell r="BE13">
            <v>2.0799999999999999E-4</v>
          </cell>
          <cell r="BF13">
            <v>2.0799999999999999E-4</v>
          </cell>
          <cell r="BG13">
            <v>2.0799999999999999E-4</v>
          </cell>
          <cell r="BH13">
            <v>2.0799999999999999E-4</v>
          </cell>
          <cell r="BI13">
            <v>2.0799999999999999E-4</v>
          </cell>
          <cell r="BJ13">
            <v>2.7300000000000002E-4</v>
          </cell>
          <cell r="BK13">
            <v>2.7300000000000002E-4</v>
          </cell>
          <cell r="BL13">
            <v>2.7300000000000002E-4</v>
          </cell>
          <cell r="BM13">
            <v>2.7300000000000002E-4</v>
          </cell>
          <cell r="BN13">
            <v>2.7300000000000002E-4</v>
          </cell>
          <cell r="BO13">
            <v>3.8499999999999998E-4</v>
          </cell>
          <cell r="BP13">
            <v>3.8499999999999998E-4</v>
          </cell>
          <cell r="BQ13">
            <v>3.8499999999999998E-4</v>
          </cell>
          <cell r="BR13">
            <v>3.8499999999999998E-4</v>
          </cell>
          <cell r="BS13">
            <v>3.8499999999999998E-4</v>
          </cell>
          <cell r="BT13">
            <v>2.5000000000000001E-4</v>
          </cell>
          <cell r="BU13">
            <v>2.5000000000000001E-4</v>
          </cell>
          <cell r="BV13">
            <v>2.5000000000000001E-4</v>
          </cell>
          <cell r="BW13">
            <v>2.5000000000000001E-4</v>
          </cell>
          <cell r="BX13">
            <v>2.5000000000000001E-4</v>
          </cell>
          <cell r="BY13">
            <v>3.4499999999999998E-4</v>
          </cell>
          <cell r="BZ13">
            <v>3.4499999999999998E-4</v>
          </cell>
          <cell r="CA13">
            <v>3.4499999999999998E-4</v>
          </cell>
          <cell r="CB13">
            <v>3.4499999999999998E-4</v>
          </cell>
          <cell r="CC13">
            <v>3.4499999999999998E-4</v>
          </cell>
          <cell r="CD13">
            <v>3.4499999999999998E-4</v>
          </cell>
          <cell r="CE13">
            <v>3.4499999999999998E-4</v>
          </cell>
          <cell r="CF13">
            <v>3.4499999999999998E-4</v>
          </cell>
          <cell r="CG13">
            <v>3.4499999999999998E-4</v>
          </cell>
          <cell r="CH13">
            <v>3.4499999999999998E-4</v>
          </cell>
          <cell r="CI13">
            <v>3.4499999999999998E-4</v>
          </cell>
          <cell r="CJ13">
            <v>3.4499999999999998E-4</v>
          </cell>
          <cell r="CK13">
            <v>3.4499999999999998E-4</v>
          </cell>
          <cell r="CL13">
            <v>3.4499999999999998E-4</v>
          </cell>
          <cell r="CM13">
            <v>3.4499999999999998E-4</v>
          </cell>
          <cell r="CN13">
            <v>3.4499999999999998E-4</v>
          </cell>
          <cell r="CO13">
            <v>3.4499999999999998E-4</v>
          </cell>
          <cell r="CP13">
            <v>3.4499999999999998E-4</v>
          </cell>
          <cell r="CQ13">
            <v>3.4499999999999998E-4</v>
          </cell>
          <cell r="CR13">
            <v>3.4499999999999998E-4</v>
          </cell>
          <cell r="CS13">
            <v>3.4499999999999998E-4</v>
          </cell>
          <cell r="CT13">
            <v>3.4499999999999998E-4</v>
          </cell>
          <cell r="CU13">
            <v>3.4499999999999998E-4</v>
          </cell>
          <cell r="CV13">
            <v>3.4499999999999998E-4</v>
          </cell>
          <cell r="CW13">
            <v>3.4499999999999998E-4</v>
          </cell>
        </row>
        <row r="14">
          <cell r="A14" t="str">
            <v>BAHRAIN</v>
          </cell>
          <cell r="Q14" t="e">
            <v>#VALUE!</v>
          </cell>
          <cell r="R14" t="e">
            <v>#VALUE!</v>
          </cell>
          <cell r="S14" t="e">
            <v>#VALUE!</v>
          </cell>
          <cell r="T14" t="e">
            <v>#VALUE!</v>
          </cell>
          <cell r="U14" t="e">
            <v>#VALUE!</v>
          </cell>
          <cell r="V14" t="e">
            <v>#VALUE!</v>
          </cell>
          <cell r="W14" t="e">
            <v>#VALUE!</v>
          </cell>
          <cell r="X14" t="e">
            <v>#VALUE!</v>
          </cell>
          <cell r="Y14" t="e">
            <v>#VALUE!</v>
          </cell>
          <cell r="Z14" t="e">
            <v>#VALUE!</v>
          </cell>
          <cell r="AA14" t="e">
            <v>#VALUE!</v>
          </cell>
          <cell r="AB14" t="e">
            <v>#VALUE!</v>
          </cell>
          <cell r="AC14" t="e">
            <v>#VALUE!</v>
          </cell>
          <cell r="AD14" t="e">
            <v>#VALUE!</v>
          </cell>
          <cell r="AE14" t="e">
            <v>#VALUE!</v>
          </cell>
          <cell r="AF14" t="e">
            <v>#VALUE!</v>
          </cell>
          <cell r="AG14" t="e">
            <v>#VALUE!</v>
          </cell>
          <cell r="AH14" t="e">
            <v>#VALUE!</v>
          </cell>
          <cell r="AI14" t="e">
            <v>#VALUE!</v>
          </cell>
          <cell r="AJ14" t="e">
            <v>#VALUE!</v>
          </cell>
          <cell r="AK14" t="e">
            <v>#VALUE!</v>
          </cell>
          <cell r="AL14" t="e">
            <v>#VALUE!</v>
          </cell>
          <cell r="AM14" t="e">
            <v>#VALUE!</v>
          </cell>
          <cell r="AN14" t="e">
            <v>#VALUE!</v>
          </cell>
          <cell r="AO14" t="e">
            <v>#VALUE!</v>
          </cell>
          <cell r="AP14" t="e">
            <v>#VALUE!</v>
          </cell>
          <cell r="AQ14" t="e">
            <v>#VALUE!</v>
          </cell>
          <cell r="AR14" t="e">
            <v>#VALUE!</v>
          </cell>
          <cell r="AS14" t="e">
            <v>#VALUE!</v>
          </cell>
          <cell r="AT14" t="e">
            <v>#VALUE!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3.8999999999999999E-5</v>
          </cell>
          <cell r="BA14">
            <v>3.8999999999999999E-5</v>
          </cell>
          <cell r="BB14">
            <v>3.8999999999999999E-5</v>
          </cell>
          <cell r="BC14">
            <v>3.8999999999999999E-5</v>
          </cell>
          <cell r="BD14">
            <v>3.8999999999999999E-5</v>
          </cell>
          <cell r="BE14">
            <v>6.2000000000000003E-5</v>
          </cell>
          <cell r="BF14">
            <v>6.2000000000000003E-5</v>
          </cell>
          <cell r="BG14">
            <v>6.2000000000000003E-5</v>
          </cell>
          <cell r="BH14">
            <v>6.2000000000000003E-5</v>
          </cell>
          <cell r="BI14">
            <v>6.2000000000000003E-5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2.0599999999999999E-4</v>
          </cell>
          <cell r="BZ14">
            <v>2.0599999999999999E-4</v>
          </cell>
          <cell r="CA14">
            <v>2.0599999999999999E-4</v>
          </cell>
          <cell r="CB14">
            <v>2.0599999999999999E-4</v>
          </cell>
          <cell r="CC14">
            <v>2.0599999999999999E-4</v>
          </cell>
          <cell r="CD14">
            <v>2.0599999999999999E-4</v>
          </cell>
          <cell r="CE14">
            <v>2.0599999999999999E-4</v>
          </cell>
          <cell r="CF14">
            <v>2.0599999999999999E-4</v>
          </cell>
          <cell r="CG14">
            <v>2.0599999999999999E-4</v>
          </cell>
          <cell r="CH14">
            <v>2.0599999999999999E-4</v>
          </cell>
          <cell r="CI14">
            <v>2.0599999999999999E-4</v>
          </cell>
          <cell r="CJ14">
            <v>2.0599999999999999E-4</v>
          </cell>
          <cell r="CK14">
            <v>2.0599999999999999E-4</v>
          </cell>
          <cell r="CL14">
            <v>2.0599999999999999E-4</v>
          </cell>
          <cell r="CM14">
            <v>2.0599999999999999E-4</v>
          </cell>
          <cell r="CN14">
            <v>2.0599999999999999E-4</v>
          </cell>
          <cell r="CO14">
            <v>2.0599999999999999E-4</v>
          </cell>
          <cell r="CP14">
            <v>2.0599999999999999E-4</v>
          </cell>
          <cell r="CQ14">
            <v>2.0599999999999999E-4</v>
          </cell>
          <cell r="CR14">
            <v>2.0599999999999999E-4</v>
          </cell>
          <cell r="CS14">
            <v>2.0599999999999999E-4</v>
          </cell>
          <cell r="CT14">
            <v>2.0599999999999999E-4</v>
          </cell>
          <cell r="CU14">
            <v>2.0599999999999999E-4</v>
          </cell>
          <cell r="CV14">
            <v>2.0599999999999999E-4</v>
          </cell>
          <cell r="CW14">
            <v>2.0599999999999999E-4</v>
          </cell>
        </row>
        <row r="15">
          <cell r="A15" t="str">
            <v>BANGLADESH</v>
          </cell>
          <cell r="Q15">
            <v>1.4E-5</v>
          </cell>
          <cell r="R15">
            <v>1.4E-5</v>
          </cell>
          <cell r="S15">
            <v>1.4E-5</v>
          </cell>
          <cell r="T15">
            <v>1.4E-5</v>
          </cell>
          <cell r="U15">
            <v>1.4E-5</v>
          </cell>
          <cell r="V15">
            <v>1.4E-5</v>
          </cell>
          <cell r="W15">
            <v>1.4E-5</v>
          </cell>
          <cell r="X15">
            <v>1.4E-5</v>
          </cell>
          <cell r="Y15">
            <v>1.4E-5</v>
          </cell>
          <cell r="Z15">
            <v>1.4E-5</v>
          </cell>
          <cell r="AA15">
            <v>1.4E-5</v>
          </cell>
          <cell r="AB15">
            <v>1.4E-5</v>
          </cell>
          <cell r="AC15">
            <v>1.4E-5</v>
          </cell>
          <cell r="AD15">
            <v>1.4E-5</v>
          </cell>
          <cell r="AE15">
            <v>1.4E-5</v>
          </cell>
          <cell r="AF15">
            <v>1.4E-5</v>
          </cell>
          <cell r="AG15">
            <v>1.4E-5</v>
          </cell>
          <cell r="AH15">
            <v>1.4E-5</v>
          </cell>
          <cell r="AI15">
            <v>1.4E-5</v>
          </cell>
          <cell r="AJ15">
            <v>1.4E-5</v>
          </cell>
          <cell r="AK15">
            <v>1.4E-5</v>
          </cell>
          <cell r="AL15">
            <v>1.4E-5</v>
          </cell>
          <cell r="AM15">
            <v>1.4E-5</v>
          </cell>
          <cell r="AN15">
            <v>1.4E-5</v>
          </cell>
          <cell r="AO15">
            <v>1.4E-5</v>
          </cell>
          <cell r="AP15">
            <v>1.3200000000000001E-4</v>
          </cell>
          <cell r="AQ15">
            <v>1.3200000000000001E-4</v>
          </cell>
          <cell r="AR15">
            <v>1.3200000000000001E-4</v>
          </cell>
          <cell r="AS15">
            <v>1.3200000000000001E-4</v>
          </cell>
          <cell r="AT15">
            <v>1.3200000000000001E-4</v>
          </cell>
          <cell r="AU15">
            <v>2.33E-4</v>
          </cell>
          <cell r="AV15">
            <v>2.33E-4</v>
          </cell>
          <cell r="AW15">
            <v>2.33E-4</v>
          </cell>
          <cell r="AX15">
            <v>2.33E-4</v>
          </cell>
          <cell r="AY15">
            <v>2.33E-4</v>
          </cell>
          <cell r="AZ15">
            <v>3.3399999999999999E-4</v>
          </cell>
          <cell r="BA15">
            <v>3.3399999999999999E-4</v>
          </cell>
          <cell r="BB15">
            <v>3.3399999999999999E-4</v>
          </cell>
          <cell r="BC15">
            <v>3.3399999999999999E-4</v>
          </cell>
          <cell r="BD15">
            <v>3.3399999999999999E-4</v>
          </cell>
          <cell r="BE15">
            <v>4.17E-4</v>
          </cell>
          <cell r="BF15">
            <v>4.17E-4</v>
          </cell>
          <cell r="BG15">
            <v>4.17E-4</v>
          </cell>
          <cell r="BH15">
            <v>4.17E-4</v>
          </cell>
          <cell r="BI15">
            <v>4.17E-4</v>
          </cell>
          <cell r="BJ15">
            <v>4.8299999999999998E-4</v>
          </cell>
          <cell r="BK15">
            <v>4.8299999999999998E-4</v>
          </cell>
          <cell r="BL15">
            <v>4.8299999999999998E-4</v>
          </cell>
          <cell r="BM15">
            <v>4.8299999999999998E-4</v>
          </cell>
          <cell r="BN15">
            <v>4.8299999999999998E-4</v>
          </cell>
          <cell r="BO15">
            <v>5.1900000000000004E-4</v>
          </cell>
          <cell r="BP15">
            <v>5.1900000000000004E-4</v>
          </cell>
          <cell r="BQ15">
            <v>5.1900000000000004E-4</v>
          </cell>
          <cell r="BR15">
            <v>5.1900000000000004E-4</v>
          </cell>
          <cell r="BS15">
            <v>5.1900000000000004E-4</v>
          </cell>
          <cell r="BT15">
            <v>5.1900000000000004E-4</v>
          </cell>
          <cell r="BU15">
            <v>5.1900000000000004E-4</v>
          </cell>
          <cell r="BV15">
            <v>5.1900000000000004E-4</v>
          </cell>
          <cell r="BW15">
            <v>5.1900000000000004E-4</v>
          </cell>
          <cell r="BX15">
            <v>5.1900000000000004E-4</v>
          </cell>
          <cell r="BY15">
            <v>4.84E-4</v>
          </cell>
          <cell r="BZ15">
            <v>4.84E-4</v>
          </cell>
          <cell r="CA15">
            <v>4.84E-4</v>
          </cell>
          <cell r="CB15">
            <v>4.84E-4</v>
          </cell>
          <cell r="CC15">
            <v>4.84E-4</v>
          </cell>
          <cell r="CD15">
            <v>4.84E-4</v>
          </cell>
          <cell r="CE15">
            <v>4.84E-4</v>
          </cell>
          <cell r="CF15">
            <v>4.84E-4</v>
          </cell>
          <cell r="CG15">
            <v>4.84E-4</v>
          </cell>
          <cell r="CH15">
            <v>4.84E-4</v>
          </cell>
          <cell r="CI15">
            <v>4.84E-4</v>
          </cell>
          <cell r="CJ15">
            <v>4.84E-4</v>
          </cell>
          <cell r="CK15">
            <v>4.84E-4</v>
          </cell>
          <cell r="CL15">
            <v>4.84E-4</v>
          </cell>
          <cell r="CM15">
            <v>4.84E-4</v>
          </cell>
          <cell r="CN15">
            <v>4.84E-4</v>
          </cell>
          <cell r="CO15">
            <v>4.84E-4</v>
          </cell>
          <cell r="CP15">
            <v>4.84E-4</v>
          </cell>
          <cell r="CQ15">
            <v>4.84E-4</v>
          </cell>
          <cell r="CR15">
            <v>4.84E-4</v>
          </cell>
          <cell r="CS15">
            <v>4.84E-4</v>
          </cell>
          <cell r="CT15">
            <v>4.84E-4</v>
          </cell>
          <cell r="CU15">
            <v>4.84E-4</v>
          </cell>
          <cell r="CV15">
            <v>4.84E-4</v>
          </cell>
          <cell r="CW15">
            <v>4.84E-4</v>
          </cell>
        </row>
        <row r="16">
          <cell r="A16" t="str">
            <v>BARBADOS</v>
          </cell>
          <cell r="Q16">
            <v>4.1999999999999998E-5</v>
          </cell>
          <cell r="R16">
            <v>4.1999999999999998E-5</v>
          </cell>
          <cell r="S16">
            <v>4.1999999999999998E-5</v>
          </cell>
          <cell r="T16">
            <v>4.1999999999999998E-5</v>
          </cell>
          <cell r="U16">
            <v>4.1999999999999998E-5</v>
          </cell>
          <cell r="V16">
            <v>4.1999999999999998E-5</v>
          </cell>
          <cell r="W16">
            <v>4.1999999999999998E-5</v>
          </cell>
          <cell r="X16">
            <v>4.1999999999999998E-5</v>
          </cell>
          <cell r="Y16">
            <v>4.1999999999999998E-5</v>
          </cell>
          <cell r="Z16">
            <v>4.1999999999999998E-5</v>
          </cell>
          <cell r="AA16">
            <v>4.1999999999999998E-5</v>
          </cell>
          <cell r="AB16">
            <v>4.1999999999999998E-5</v>
          </cell>
          <cell r="AC16">
            <v>4.1999999999999998E-5</v>
          </cell>
          <cell r="AD16">
            <v>4.1999999999999998E-5</v>
          </cell>
          <cell r="AE16">
            <v>4.1999999999999998E-5</v>
          </cell>
          <cell r="AF16">
            <v>4.1999999999999998E-5</v>
          </cell>
          <cell r="AG16">
            <v>4.1999999999999998E-5</v>
          </cell>
          <cell r="AH16">
            <v>4.1999999999999998E-5</v>
          </cell>
          <cell r="AI16">
            <v>4.1999999999999998E-5</v>
          </cell>
          <cell r="AJ16">
            <v>4.1999999999999998E-5</v>
          </cell>
          <cell r="AK16">
            <v>4.1999999999999998E-5</v>
          </cell>
          <cell r="AL16">
            <v>4.1999999999999998E-5</v>
          </cell>
          <cell r="AM16">
            <v>4.1999999999999998E-5</v>
          </cell>
          <cell r="AN16">
            <v>4.1999999999999998E-5</v>
          </cell>
          <cell r="AO16">
            <v>4.1999999999999998E-5</v>
          </cell>
          <cell r="AP16">
            <v>9.7999999999999997E-5</v>
          </cell>
          <cell r="AQ16">
            <v>9.7999999999999997E-5</v>
          </cell>
          <cell r="AR16">
            <v>9.7999999999999997E-5</v>
          </cell>
          <cell r="AS16">
            <v>9.7999999999999997E-5</v>
          </cell>
          <cell r="AT16">
            <v>9.7999999999999997E-5</v>
          </cell>
          <cell r="AU16">
            <v>1.83E-4</v>
          </cell>
          <cell r="AV16">
            <v>1.83E-4</v>
          </cell>
          <cell r="AW16">
            <v>1.83E-4</v>
          </cell>
          <cell r="AX16">
            <v>1.83E-4</v>
          </cell>
          <cell r="AY16">
            <v>1.83E-4</v>
          </cell>
          <cell r="AZ16">
            <v>2.7099999999999997E-4</v>
          </cell>
          <cell r="BA16">
            <v>2.7099999999999997E-4</v>
          </cell>
          <cell r="BB16">
            <v>2.7099999999999997E-4</v>
          </cell>
          <cell r="BC16">
            <v>2.7099999999999997E-4</v>
          </cell>
          <cell r="BD16">
            <v>2.7099999999999997E-4</v>
          </cell>
          <cell r="BE16">
            <v>1.05E-4</v>
          </cell>
          <cell r="BF16">
            <v>1.05E-4</v>
          </cell>
          <cell r="BG16">
            <v>1.05E-4</v>
          </cell>
          <cell r="BH16">
            <v>1.05E-4</v>
          </cell>
          <cell r="BI16">
            <v>1.05E-4</v>
          </cell>
          <cell r="BJ16">
            <v>1.3100000000000001E-4</v>
          </cell>
          <cell r="BK16">
            <v>1.3100000000000001E-4</v>
          </cell>
          <cell r="BL16">
            <v>1.3100000000000001E-4</v>
          </cell>
          <cell r="BM16">
            <v>1.3100000000000001E-4</v>
          </cell>
          <cell r="BN16">
            <v>1.3100000000000001E-4</v>
          </cell>
          <cell r="BO16">
            <v>1.8100000000000001E-4</v>
          </cell>
          <cell r="BP16">
            <v>1.8100000000000001E-4</v>
          </cell>
          <cell r="BQ16">
            <v>1.8100000000000001E-4</v>
          </cell>
          <cell r="BR16">
            <v>1.8100000000000001E-4</v>
          </cell>
          <cell r="BS16">
            <v>1.8100000000000001E-4</v>
          </cell>
          <cell r="BT16">
            <v>2.2800000000000001E-4</v>
          </cell>
          <cell r="BU16">
            <v>2.2800000000000001E-4</v>
          </cell>
          <cell r="BV16">
            <v>2.2800000000000001E-4</v>
          </cell>
          <cell r="BW16">
            <v>2.2800000000000001E-4</v>
          </cell>
          <cell r="BX16">
            <v>2.2800000000000001E-4</v>
          </cell>
          <cell r="BY16">
            <v>3.2000000000000003E-4</v>
          </cell>
          <cell r="BZ16">
            <v>3.2000000000000003E-4</v>
          </cell>
          <cell r="CA16">
            <v>3.2000000000000003E-4</v>
          </cell>
          <cell r="CB16">
            <v>3.2000000000000003E-4</v>
          </cell>
          <cell r="CC16">
            <v>3.2000000000000003E-4</v>
          </cell>
          <cell r="CD16">
            <v>3.2000000000000003E-4</v>
          </cell>
          <cell r="CE16">
            <v>3.2000000000000003E-4</v>
          </cell>
          <cell r="CF16">
            <v>3.2000000000000003E-4</v>
          </cell>
          <cell r="CG16">
            <v>3.2000000000000003E-4</v>
          </cell>
          <cell r="CH16">
            <v>3.2000000000000003E-4</v>
          </cell>
          <cell r="CI16">
            <v>3.2000000000000003E-4</v>
          </cell>
          <cell r="CJ16">
            <v>3.2000000000000003E-4</v>
          </cell>
          <cell r="CK16">
            <v>3.2000000000000003E-4</v>
          </cell>
          <cell r="CL16">
            <v>3.2000000000000003E-4</v>
          </cell>
          <cell r="CM16">
            <v>3.2000000000000003E-4</v>
          </cell>
          <cell r="CN16">
            <v>3.2000000000000003E-4</v>
          </cell>
          <cell r="CO16">
            <v>3.2000000000000003E-4</v>
          </cell>
          <cell r="CP16">
            <v>3.2000000000000003E-4</v>
          </cell>
          <cell r="CQ16">
            <v>3.2000000000000003E-4</v>
          </cell>
          <cell r="CR16">
            <v>3.2000000000000003E-4</v>
          </cell>
          <cell r="CS16">
            <v>3.2000000000000003E-4</v>
          </cell>
          <cell r="CT16">
            <v>3.2000000000000003E-4</v>
          </cell>
          <cell r="CU16">
            <v>3.2000000000000003E-4</v>
          </cell>
          <cell r="CV16">
            <v>3.2000000000000003E-4</v>
          </cell>
          <cell r="CW16">
            <v>3.2000000000000003E-4</v>
          </cell>
        </row>
        <row r="17">
          <cell r="A17" t="str">
            <v>BELARUS</v>
          </cell>
          <cell r="Q17">
            <v>2.5000000000000001E-5</v>
          </cell>
          <cell r="R17">
            <v>2.5000000000000001E-5</v>
          </cell>
          <cell r="S17">
            <v>2.5000000000000001E-5</v>
          </cell>
          <cell r="T17">
            <v>2.5000000000000001E-5</v>
          </cell>
          <cell r="U17">
            <v>2.5000000000000001E-5</v>
          </cell>
          <cell r="V17">
            <v>2.5000000000000001E-5</v>
          </cell>
          <cell r="W17">
            <v>2.5000000000000001E-5</v>
          </cell>
          <cell r="X17">
            <v>2.5000000000000001E-5</v>
          </cell>
          <cell r="Y17">
            <v>2.5000000000000001E-5</v>
          </cell>
          <cell r="Z17">
            <v>2.5000000000000001E-5</v>
          </cell>
          <cell r="AA17">
            <v>2.5000000000000001E-5</v>
          </cell>
          <cell r="AB17">
            <v>2.5000000000000001E-5</v>
          </cell>
          <cell r="AC17">
            <v>2.5000000000000001E-5</v>
          </cell>
          <cell r="AD17">
            <v>2.5000000000000001E-5</v>
          </cell>
          <cell r="AE17">
            <v>2.5000000000000001E-5</v>
          </cell>
          <cell r="AF17">
            <v>2.5000000000000001E-5</v>
          </cell>
          <cell r="AG17">
            <v>2.5000000000000001E-5</v>
          </cell>
          <cell r="AH17">
            <v>2.5000000000000001E-5</v>
          </cell>
          <cell r="AI17">
            <v>2.5000000000000001E-5</v>
          </cell>
          <cell r="AJ17">
            <v>2.5000000000000001E-5</v>
          </cell>
          <cell r="AK17">
            <v>2.5000000000000001E-5</v>
          </cell>
          <cell r="AL17">
            <v>2.5000000000000001E-5</v>
          </cell>
          <cell r="AM17">
            <v>2.5000000000000001E-5</v>
          </cell>
          <cell r="AN17">
            <v>2.5000000000000001E-5</v>
          </cell>
          <cell r="AO17">
            <v>2.5000000000000001E-5</v>
          </cell>
          <cell r="AP17">
            <v>8.8999999999999995E-5</v>
          </cell>
          <cell r="AQ17">
            <v>8.8999999999999995E-5</v>
          </cell>
          <cell r="AR17">
            <v>8.8999999999999995E-5</v>
          </cell>
          <cell r="AS17">
            <v>8.8999999999999995E-5</v>
          </cell>
          <cell r="AT17">
            <v>8.8999999999999995E-5</v>
          </cell>
          <cell r="AU17">
            <v>1.12E-4</v>
          </cell>
          <cell r="AV17">
            <v>1.12E-4</v>
          </cell>
          <cell r="AW17">
            <v>1.12E-4</v>
          </cell>
          <cell r="AX17">
            <v>1.12E-4</v>
          </cell>
          <cell r="AY17">
            <v>1.12E-4</v>
          </cell>
          <cell r="AZ17">
            <v>1.27E-4</v>
          </cell>
          <cell r="BA17">
            <v>1.27E-4</v>
          </cell>
          <cell r="BB17">
            <v>1.27E-4</v>
          </cell>
          <cell r="BC17">
            <v>1.27E-4</v>
          </cell>
          <cell r="BD17">
            <v>1.27E-4</v>
          </cell>
          <cell r="BE17">
            <v>1.2799999999999999E-4</v>
          </cell>
          <cell r="BF17">
            <v>1.2799999999999999E-4</v>
          </cell>
          <cell r="BG17">
            <v>1.2799999999999999E-4</v>
          </cell>
          <cell r="BH17">
            <v>1.2799999999999999E-4</v>
          </cell>
          <cell r="BI17">
            <v>1.2799999999999999E-4</v>
          </cell>
          <cell r="BJ17">
            <v>1.26E-4</v>
          </cell>
          <cell r="BK17">
            <v>1.26E-4</v>
          </cell>
          <cell r="BL17">
            <v>1.26E-4</v>
          </cell>
          <cell r="BM17">
            <v>1.26E-4</v>
          </cell>
          <cell r="BN17">
            <v>1.26E-4</v>
          </cell>
          <cell r="BO17">
            <v>1.27E-4</v>
          </cell>
          <cell r="BP17">
            <v>1.27E-4</v>
          </cell>
          <cell r="BQ17">
            <v>1.27E-4</v>
          </cell>
          <cell r="BR17">
            <v>1.27E-4</v>
          </cell>
          <cell r="BS17">
            <v>1.27E-4</v>
          </cell>
          <cell r="BT17">
            <v>1.2999999999999999E-4</v>
          </cell>
          <cell r="BU17">
            <v>1.2999999999999999E-4</v>
          </cell>
          <cell r="BV17">
            <v>1.2999999999999999E-4</v>
          </cell>
          <cell r="BW17">
            <v>1.2999999999999999E-4</v>
          </cell>
          <cell r="BX17">
            <v>1.2999999999999999E-4</v>
          </cell>
          <cell r="BY17">
            <v>1.46E-4</v>
          </cell>
          <cell r="BZ17">
            <v>1.46E-4</v>
          </cell>
          <cell r="CA17">
            <v>1.46E-4</v>
          </cell>
          <cell r="CB17">
            <v>1.46E-4</v>
          </cell>
          <cell r="CC17">
            <v>1.46E-4</v>
          </cell>
          <cell r="CD17">
            <v>1.46E-4</v>
          </cell>
          <cell r="CE17">
            <v>1.46E-4</v>
          </cell>
          <cell r="CF17">
            <v>1.46E-4</v>
          </cell>
          <cell r="CG17">
            <v>1.46E-4</v>
          </cell>
          <cell r="CH17">
            <v>1.46E-4</v>
          </cell>
          <cell r="CI17">
            <v>1.46E-4</v>
          </cell>
          <cell r="CJ17">
            <v>1.46E-4</v>
          </cell>
          <cell r="CK17">
            <v>1.46E-4</v>
          </cell>
          <cell r="CL17">
            <v>1.46E-4</v>
          </cell>
          <cell r="CM17">
            <v>1.46E-4</v>
          </cell>
          <cell r="CN17">
            <v>1.46E-4</v>
          </cell>
          <cell r="CO17">
            <v>1.46E-4</v>
          </cell>
          <cell r="CP17">
            <v>1.46E-4</v>
          </cell>
          <cell r="CQ17">
            <v>1.46E-4</v>
          </cell>
          <cell r="CR17">
            <v>1.46E-4</v>
          </cell>
          <cell r="CS17">
            <v>1.46E-4</v>
          </cell>
          <cell r="CT17">
            <v>1.46E-4</v>
          </cell>
          <cell r="CU17">
            <v>1.46E-4</v>
          </cell>
          <cell r="CV17">
            <v>1.46E-4</v>
          </cell>
          <cell r="CW17">
            <v>1.46E-4</v>
          </cell>
        </row>
        <row r="18">
          <cell r="A18" t="str">
            <v>BELGIUM</v>
          </cell>
          <cell r="Q18">
            <v>3.9999999999999998E-6</v>
          </cell>
          <cell r="R18">
            <v>3.9999999999999998E-6</v>
          </cell>
          <cell r="S18">
            <v>3.9999999999999998E-6</v>
          </cell>
          <cell r="T18">
            <v>3.9999999999999998E-6</v>
          </cell>
          <cell r="U18">
            <v>3.9999999999999998E-6</v>
          </cell>
          <cell r="V18">
            <v>3.9999999999999998E-6</v>
          </cell>
          <cell r="W18">
            <v>3.9999999999999998E-6</v>
          </cell>
          <cell r="X18">
            <v>3.9999999999999998E-6</v>
          </cell>
          <cell r="Y18">
            <v>3.9999999999999998E-6</v>
          </cell>
          <cell r="Z18">
            <v>3.9999999999999998E-6</v>
          </cell>
          <cell r="AA18">
            <v>3.9999999999999998E-6</v>
          </cell>
          <cell r="AB18">
            <v>3.9999999999999998E-6</v>
          </cell>
          <cell r="AC18">
            <v>3.9999999999999998E-6</v>
          </cell>
          <cell r="AD18">
            <v>3.9999999999999998E-6</v>
          </cell>
          <cell r="AE18">
            <v>3.9999999999999998E-6</v>
          </cell>
          <cell r="AF18">
            <v>3.9999999999999998E-6</v>
          </cell>
          <cell r="AG18">
            <v>3.9999999999999998E-6</v>
          </cell>
          <cell r="AH18">
            <v>3.9999999999999998E-6</v>
          </cell>
          <cell r="AI18">
            <v>3.9999999999999998E-6</v>
          </cell>
          <cell r="AJ18">
            <v>3.9999999999999998E-6</v>
          </cell>
          <cell r="AK18">
            <v>3.9999999999999998E-6</v>
          </cell>
          <cell r="AL18">
            <v>3.9999999999999998E-6</v>
          </cell>
          <cell r="AM18">
            <v>3.9999999999999998E-6</v>
          </cell>
          <cell r="AN18">
            <v>3.9999999999999998E-6</v>
          </cell>
          <cell r="AO18">
            <v>3.9999999999999998E-6</v>
          </cell>
          <cell r="AP18">
            <v>2.5999999999999998E-5</v>
          </cell>
          <cell r="AQ18">
            <v>2.5999999999999998E-5</v>
          </cell>
          <cell r="AR18">
            <v>2.5999999999999998E-5</v>
          </cell>
          <cell r="AS18">
            <v>2.5999999999999998E-5</v>
          </cell>
          <cell r="AT18">
            <v>2.5999999999999998E-5</v>
          </cell>
          <cell r="AU18">
            <v>4.0000000000000003E-5</v>
          </cell>
          <cell r="AV18">
            <v>4.0000000000000003E-5</v>
          </cell>
          <cell r="AW18">
            <v>4.0000000000000003E-5</v>
          </cell>
          <cell r="AX18">
            <v>4.0000000000000003E-5</v>
          </cell>
          <cell r="AY18">
            <v>4.0000000000000003E-5</v>
          </cell>
          <cell r="AZ18">
            <v>4.8999999999999998E-5</v>
          </cell>
          <cell r="BA18">
            <v>4.8999999999999998E-5</v>
          </cell>
          <cell r="BB18">
            <v>4.8999999999999998E-5</v>
          </cell>
          <cell r="BC18">
            <v>4.8999999999999998E-5</v>
          </cell>
          <cell r="BD18">
            <v>4.8999999999999998E-5</v>
          </cell>
          <cell r="BE18">
            <v>5.8999999999999998E-5</v>
          </cell>
          <cell r="BF18">
            <v>5.8999999999999998E-5</v>
          </cell>
          <cell r="BG18">
            <v>5.8999999999999998E-5</v>
          </cell>
          <cell r="BH18">
            <v>5.8999999999999998E-5</v>
          </cell>
          <cell r="BI18">
            <v>5.8999999999999998E-5</v>
          </cell>
          <cell r="BJ18">
            <v>6.0000000000000002E-5</v>
          </cell>
          <cell r="BK18">
            <v>6.0000000000000002E-5</v>
          </cell>
          <cell r="BL18">
            <v>6.0000000000000002E-5</v>
          </cell>
          <cell r="BM18">
            <v>6.0000000000000002E-5</v>
          </cell>
          <cell r="BN18">
            <v>6.0000000000000002E-5</v>
          </cell>
          <cell r="BO18">
            <v>6.7000000000000002E-5</v>
          </cell>
          <cell r="BP18">
            <v>6.7000000000000002E-5</v>
          </cell>
          <cell r="BQ18">
            <v>6.7000000000000002E-5</v>
          </cell>
          <cell r="BR18">
            <v>6.7000000000000002E-5</v>
          </cell>
          <cell r="BS18">
            <v>6.7000000000000002E-5</v>
          </cell>
          <cell r="BT18">
            <v>8.1000000000000004E-5</v>
          </cell>
          <cell r="BU18">
            <v>8.1000000000000004E-5</v>
          </cell>
          <cell r="BV18">
            <v>8.1000000000000004E-5</v>
          </cell>
          <cell r="BW18">
            <v>8.1000000000000004E-5</v>
          </cell>
          <cell r="BX18">
            <v>8.1000000000000004E-5</v>
          </cell>
          <cell r="BY18">
            <v>1.4999999999999999E-4</v>
          </cell>
          <cell r="BZ18">
            <v>1.4999999999999999E-4</v>
          </cell>
          <cell r="CA18">
            <v>1.4999999999999999E-4</v>
          </cell>
          <cell r="CB18">
            <v>1.4999999999999999E-4</v>
          </cell>
          <cell r="CC18">
            <v>1.4999999999999999E-4</v>
          </cell>
          <cell r="CD18">
            <v>1.4999999999999999E-4</v>
          </cell>
          <cell r="CE18">
            <v>1.4999999999999999E-4</v>
          </cell>
          <cell r="CF18">
            <v>1.4999999999999999E-4</v>
          </cell>
          <cell r="CG18">
            <v>1.4999999999999999E-4</v>
          </cell>
          <cell r="CH18">
            <v>1.4999999999999999E-4</v>
          </cell>
          <cell r="CI18">
            <v>1.4999999999999999E-4</v>
          </cell>
          <cell r="CJ18">
            <v>1.4999999999999999E-4</v>
          </cell>
          <cell r="CK18">
            <v>1.4999999999999999E-4</v>
          </cell>
          <cell r="CL18">
            <v>1.4999999999999999E-4</v>
          </cell>
          <cell r="CM18">
            <v>1.4999999999999999E-4</v>
          </cell>
          <cell r="CN18">
            <v>1.4999999999999999E-4</v>
          </cell>
          <cell r="CO18">
            <v>1.4999999999999999E-4</v>
          </cell>
          <cell r="CP18">
            <v>1.4999999999999999E-4</v>
          </cell>
          <cell r="CQ18">
            <v>1.4999999999999999E-4</v>
          </cell>
          <cell r="CR18">
            <v>1.4999999999999999E-4</v>
          </cell>
          <cell r="CS18">
            <v>1.4999999999999999E-4</v>
          </cell>
          <cell r="CT18">
            <v>1.4999999999999999E-4</v>
          </cell>
          <cell r="CU18">
            <v>1.4999999999999999E-4</v>
          </cell>
          <cell r="CV18">
            <v>1.4999999999999999E-4</v>
          </cell>
          <cell r="CW18">
            <v>1.4999999999999999E-4</v>
          </cell>
        </row>
        <row r="19">
          <cell r="A19" t="str">
            <v>BELIZE</v>
          </cell>
          <cell r="Q19">
            <v>2.8E-5</v>
          </cell>
          <cell r="R19">
            <v>2.8E-5</v>
          </cell>
          <cell r="S19">
            <v>2.8E-5</v>
          </cell>
          <cell r="T19">
            <v>2.8E-5</v>
          </cell>
          <cell r="U19">
            <v>2.8E-5</v>
          </cell>
          <cell r="V19">
            <v>2.8E-5</v>
          </cell>
          <cell r="W19">
            <v>2.8E-5</v>
          </cell>
          <cell r="X19">
            <v>2.8E-5</v>
          </cell>
          <cell r="Y19">
            <v>2.8E-5</v>
          </cell>
          <cell r="Z19">
            <v>2.8E-5</v>
          </cell>
          <cell r="AA19">
            <v>2.8E-5</v>
          </cell>
          <cell r="AB19">
            <v>2.8E-5</v>
          </cell>
          <cell r="AC19">
            <v>2.8E-5</v>
          </cell>
          <cell r="AD19">
            <v>2.8E-5</v>
          </cell>
          <cell r="AE19">
            <v>2.8E-5</v>
          </cell>
          <cell r="AF19">
            <v>2.8E-5</v>
          </cell>
          <cell r="AG19">
            <v>2.8E-5</v>
          </cell>
          <cell r="AH19">
            <v>2.8E-5</v>
          </cell>
          <cell r="AI19">
            <v>2.8E-5</v>
          </cell>
          <cell r="AJ19">
            <v>2.8E-5</v>
          </cell>
          <cell r="AK19">
            <v>2.8E-5</v>
          </cell>
          <cell r="AL19">
            <v>2.8E-5</v>
          </cell>
          <cell r="AM19">
            <v>2.8E-5</v>
          </cell>
          <cell r="AN19">
            <v>2.8E-5</v>
          </cell>
          <cell r="AO19">
            <v>2.8E-5</v>
          </cell>
          <cell r="AP19">
            <v>2.23E-4</v>
          </cell>
          <cell r="AQ19">
            <v>2.23E-4</v>
          </cell>
          <cell r="AR19">
            <v>2.23E-4</v>
          </cell>
          <cell r="AS19">
            <v>2.23E-4</v>
          </cell>
          <cell r="AT19">
            <v>2.23E-4</v>
          </cell>
          <cell r="AU19">
            <v>2.5000000000000001E-4</v>
          </cell>
          <cell r="AV19">
            <v>2.5000000000000001E-4</v>
          </cell>
          <cell r="AW19">
            <v>2.5000000000000001E-4</v>
          </cell>
          <cell r="AX19">
            <v>2.5000000000000001E-4</v>
          </cell>
          <cell r="AY19">
            <v>2.5000000000000001E-4</v>
          </cell>
          <cell r="AZ19" t="e">
            <v>#VALUE!</v>
          </cell>
          <cell r="BA19" t="e">
            <v>#VALUE!</v>
          </cell>
          <cell r="BB19" t="e">
            <v>#VALUE!</v>
          </cell>
          <cell r="BC19" t="e">
            <v>#VALUE!</v>
          </cell>
          <cell r="BD19" t="e">
            <v>#VALUE!</v>
          </cell>
          <cell r="BE19">
            <v>4.6000000000000001E-4</v>
          </cell>
          <cell r="BF19">
            <v>4.6000000000000001E-4</v>
          </cell>
          <cell r="BG19">
            <v>4.6000000000000001E-4</v>
          </cell>
          <cell r="BH19">
            <v>4.6000000000000001E-4</v>
          </cell>
          <cell r="BI19">
            <v>4.6000000000000001E-4</v>
          </cell>
          <cell r="BJ19">
            <v>9.9799999999999997E-4</v>
          </cell>
          <cell r="BK19">
            <v>9.9799999999999997E-4</v>
          </cell>
          <cell r="BL19">
            <v>9.9799999999999997E-4</v>
          </cell>
          <cell r="BM19">
            <v>9.9799999999999997E-4</v>
          </cell>
          <cell r="BN19">
            <v>9.9799999999999997E-4</v>
          </cell>
          <cell r="BO19">
            <v>4.8000000000000001E-4</v>
          </cell>
          <cell r="BP19">
            <v>4.8000000000000001E-4</v>
          </cell>
          <cell r="BQ19">
            <v>4.8000000000000001E-4</v>
          </cell>
          <cell r="BR19">
            <v>4.8000000000000001E-4</v>
          </cell>
          <cell r="BS19">
            <v>4.8000000000000001E-4</v>
          </cell>
          <cell r="BT19">
            <v>5.8900000000000001E-4</v>
          </cell>
          <cell r="BU19">
            <v>5.8900000000000001E-4</v>
          </cell>
          <cell r="BV19">
            <v>5.8900000000000001E-4</v>
          </cell>
          <cell r="BW19">
            <v>5.8900000000000001E-4</v>
          </cell>
          <cell r="BX19">
            <v>5.8900000000000001E-4</v>
          </cell>
          <cell r="BY19">
            <v>1.2960000000000001E-3</v>
          </cell>
          <cell r="BZ19">
            <v>1.2960000000000001E-3</v>
          </cell>
          <cell r="CA19">
            <v>1.2960000000000001E-3</v>
          </cell>
          <cell r="CB19">
            <v>1.2960000000000001E-3</v>
          </cell>
          <cell r="CC19">
            <v>1.2960000000000001E-3</v>
          </cell>
          <cell r="CD19">
            <v>1.2960000000000001E-3</v>
          </cell>
          <cell r="CE19">
            <v>1.2960000000000001E-3</v>
          </cell>
          <cell r="CF19">
            <v>1.2960000000000001E-3</v>
          </cell>
          <cell r="CG19">
            <v>1.2960000000000001E-3</v>
          </cell>
          <cell r="CH19">
            <v>1.2960000000000001E-3</v>
          </cell>
          <cell r="CI19">
            <v>1.2960000000000001E-3</v>
          </cell>
          <cell r="CJ19">
            <v>1.2960000000000001E-3</v>
          </cell>
          <cell r="CK19">
            <v>1.2960000000000001E-3</v>
          </cell>
          <cell r="CL19">
            <v>1.2960000000000001E-3</v>
          </cell>
          <cell r="CM19">
            <v>1.2960000000000001E-3</v>
          </cell>
          <cell r="CN19">
            <v>1.2960000000000001E-3</v>
          </cell>
          <cell r="CO19">
            <v>1.2960000000000001E-3</v>
          </cell>
          <cell r="CP19">
            <v>1.2960000000000001E-3</v>
          </cell>
          <cell r="CQ19">
            <v>1.2960000000000001E-3</v>
          </cell>
          <cell r="CR19">
            <v>1.2960000000000001E-3</v>
          </cell>
          <cell r="CS19">
            <v>1.2960000000000001E-3</v>
          </cell>
          <cell r="CT19">
            <v>1.2960000000000001E-3</v>
          </cell>
          <cell r="CU19">
            <v>1.2960000000000001E-3</v>
          </cell>
          <cell r="CV19">
            <v>1.2960000000000001E-3</v>
          </cell>
          <cell r="CW19">
            <v>1.2960000000000001E-3</v>
          </cell>
        </row>
        <row r="20">
          <cell r="A20" t="str">
            <v>BENIN</v>
          </cell>
          <cell r="Q20">
            <v>3.0000000000000001E-5</v>
          </cell>
          <cell r="R20">
            <v>3.0000000000000001E-5</v>
          </cell>
          <cell r="S20">
            <v>3.0000000000000001E-5</v>
          </cell>
          <cell r="T20">
            <v>3.0000000000000001E-5</v>
          </cell>
          <cell r="U20">
            <v>3.0000000000000001E-5</v>
          </cell>
          <cell r="V20">
            <v>3.0000000000000001E-5</v>
          </cell>
          <cell r="W20">
            <v>3.0000000000000001E-5</v>
          </cell>
          <cell r="X20">
            <v>3.0000000000000001E-5</v>
          </cell>
          <cell r="Y20">
            <v>3.0000000000000001E-5</v>
          </cell>
          <cell r="Z20">
            <v>3.0000000000000001E-5</v>
          </cell>
          <cell r="AA20">
            <v>3.0000000000000001E-5</v>
          </cell>
          <cell r="AB20">
            <v>3.0000000000000001E-5</v>
          </cell>
          <cell r="AC20">
            <v>3.0000000000000001E-5</v>
          </cell>
          <cell r="AD20">
            <v>3.0000000000000001E-5</v>
          </cell>
          <cell r="AE20">
            <v>3.0000000000000001E-5</v>
          </cell>
          <cell r="AF20">
            <v>3.0000000000000001E-5</v>
          </cell>
          <cell r="AG20">
            <v>3.0000000000000001E-5</v>
          </cell>
          <cell r="AH20">
            <v>3.0000000000000001E-5</v>
          </cell>
          <cell r="AI20">
            <v>3.0000000000000001E-5</v>
          </cell>
          <cell r="AJ20">
            <v>3.0000000000000001E-5</v>
          </cell>
          <cell r="AK20">
            <v>3.0000000000000001E-5</v>
          </cell>
          <cell r="AL20">
            <v>3.0000000000000001E-5</v>
          </cell>
          <cell r="AM20">
            <v>3.0000000000000001E-5</v>
          </cell>
          <cell r="AN20">
            <v>3.0000000000000001E-5</v>
          </cell>
          <cell r="AO20">
            <v>3.0000000000000001E-5</v>
          </cell>
          <cell r="AP20">
            <v>1.56E-4</v>
          </cell>
          <cell r="AQ20">
            <v>1.56E-4</v>
          </cell>
          <cell r="AR20">
            <v>1.56E-4</v>
          </cell>
          <cell r="AS20">
            <v>1.56E-4</v>
          </cell>
          <cell r="AT20">
            <v>1.56E-4</v>
          </cell>
          <cell r="AU20">
            <v>2.2599999999999999E-4</v>
          </cell>
          <cell r="AV20">
            <v>2.2599999999999999E-4</v>
          </cell>
          <cell r="AW20">
            <v>2.2599999999999999E-4</v>
          </cell>
          <cell r="AX20">
            <v>2.2599999999999999E-4</v>
          </cell>
          <cell r="AY20">
            <v>2.2599999999999999E-4</v>
          </cell>
          <cell r="AZ20">
            <v>3.19E-4</v>
          </cell>
          <cell r="BA20">
            <v>3.19E-4</v>
          </cell>
          <cell r="BB20">
            <v>3.19E-4</v>
          </cell>
          <cell r="BC20">
            <v>3.19E-4</v>
          </cell>
          <cell r="BD20">
            <v>3.19E-4</v>
          </cell>
          <cell r="BE20">
            <v>4.44E-4</v>
          </cell>
          <cell r="BF20">
            <v>4.44E-4</v>
          </cell>
          <cell r="BG20">
            <v>4.44E-4</v>
          </cell>
          <cell r="BH20">
            <v>4.44E-4</v>
          </cell>
          <cell r="BI20">
            <v>4.44E-4</v>
          </cell>
          <cell r="BJ20">
            <v>5.5900000000000004E-4</v>
          </cell>
          <cell r="BK20">
            <v>5.5900000000000004E-4</v>
          </cell>
          <cell r="BL20">
            <v>5.5900000000000004E-4</v>
          </cell>
          <cell r="BM20">
            <v>5.5900000000000004E-4</v>
          </cell>
          <cell r="BN20">
            <v>5.5900000000000004E-4</v>
          </cell>
          <cell r="BO20">
            <v>8.2399999999999997E-4</v>
          </cell>
          <cell r="BP20">
            <v>8.2399999999999997E-4</v>
          </cell>
          <cell r="BQ20">
            <v>8.2399999999999997E-4</v>
          </cell>
          <cell r="BR20">
            <v>8.2399999999999997E-4</v>
          </cell>
          <cell r="BS20">
            <v>8.2399999999999997E-4</v>
          </cell>
          <cell r="BT20">
            <v>1.2539999999999999E-3</v>
          </cell>
          <cell r="BU20">
            <v>1.2539999999999999E-3</v>
          </cell>
          <cell r="BV20">
            <v>1.2539999999999999E-3</v>
          </cell>
          <cell r="BW20">
            <v>1.2539999999999999E-3</v>
          </cell>
          <cell r="BX20">
            <v>1.2539999999999999E-3</v>
          </cell>
          <cell r="BY20">
            <v>1.9289999999999999E-3</v>
          </cell>
          <cell r="BZ20">
            <v>1.9289999999999999E-3</v>
          </cell>
          <cell r="CA20">
            <v>1.9289999999999999E-3</v>
          </cell>
          <cell r="CB20">
            <v>1.9289999999999999E-3</v>
          </cell>
          <cell r="CC20">
            <v>1.9289999999999999E-3</v>
          </cell>
          <cell r="CD20">
            <v>1.9289999999999999E-3</v>
          </cell>
          <cell r="CE20">
            <v>1.9289999999999999E-3</v>
          </cell>
          <cell r="CF20">
            <v>1.9289999999999999E-3</v>
          </cell>
          <cell r="CG20">
            <v>1.9289999999999999E-3</v>
          </cell>
          <cell r="CH20">
            <v>1.9289999999999999E-3</v>
          </cell>
          <cell r="CI20">
            <v>1.9289999999999999E-3</v>
          </cell>
          <cell r="CJ20">
            <v>1.9289999999999999E-3</v>
          </cell>
          <cell r="CK20">
            <v>1.9289999999999999E-3</v>
          </cell>
          <cell r="CL20">
            <v>1.9289999999999999E-3</v>
          </cell>
          <cell r="CM20">
            <v>1.9289999999999999E-3</v>
          </cell>
          <cell r="CN20">
            <v>1.9289999999999999E-3</v>
          </cell>
          <cell r="CO20">
            <v>1.9289999999999999E-3</v>
          </cell>
          <cell r="CP20">
            <v>1.9289999999999999E-3</v>
          </cell>
          <cell r="CQ20">
            <v>1.9289999999999999E-3</v>
          </cell>
          <cell r="CR20">
            <v>1.9289999999999999E-3</v>
          </cell>
          <cell r="CS20">
            <v>1.9289999999999999E-3</v>
          </cell>
          <cell r="CT20">
            <v>1.9289999999999999E-3</v>
          </cell>
          <cell r="CU20">
            <v>1.9289999999999999E-3</v>
          </cell>
          <cell r="CV20">
            <v>1.9289999999999999E-3</v>
          </cell>
          <cell r="CW20">
            <v>1.9289999999999999E-3</v>
          </cell>
        </row>
        <row r="21">
          <cell r="A21" t="str">
            <v>BHUTAN</v>
          </cell>
          <cell r="Q21">
            <v>1.2E-5</v>
          </cell>
          <cell r="R21">
            <v>1.2E-5</v>
          </cell>
          <cell r="S21">
            <v>1.2E-5</v>
          </cell>
          <cell r="T21">
            <v>1.2E-5</v>
          </cell>
          <cell r="U21">
            <v>1.2E-5</v>
          </cell>
          <cell r="V21">
            <v>1.2E-5</v>
          </cell>
          <cell r="W21">
            <v>1.2E-5</v>
          </cell>
          <cell r="X21">
            <v>1.2E-5</v>
          </cell>
          <cell r="Y21">
            <v>1.2E-5</v>
          </cell>
          <cell r="Z21">
            <v>1.2E-5</v>
          </cell>
          <cell r="AA21">
            <v>1.2E-5</v>
          </cell>
          <cell r="AB21">
            <v>1.2E-5</v>
          </cell>
          <cell r="AC21">
            <v>1.2E-5</v>
          </cell>
          <cell r="AD21">
            <v>1.2E-5</v>
          </cell>
          <cell r="AE21">
            <v>1.2E-5</v>
          </cell>
          <cell r="AF21">
            <v>1.2E-5</v>
          </cell>
          <cell r="AG21">
            <v>1.2E-5</v>
          </cell>
          <cell r="AH21">
            <v>1.2E-5</v>
          </cell>
          <cell r="AI21">
            <v>1.2E-5</v>
          </cell>
          <cell r="AJ21">
            <v>1.2E-5</v>
          </cell>
          <cell r="AK21">
            <v>1.2E-5</v>
          </cell>
          <cell r="AL21">
            <v>1.2E-5</v>
          </cell>
          <cell r="AM21">
            <v>1.2E-5</v>
          </cell>
          <cell r="AN21">
            <v>1.2E-5</v>
          </cell>
          <cell r="AO21">
            <v>1.2E-5</v>
          </cell>
          <cell r="AP21">
            <v>1.05E-4</v>
          </cell>
          <cell r="AQ21">
            <v>1.05E-4</v>
          </cell>
          <cell r="AR21">
            <v>1.05E-4</v>
          </cell>
          <cell r="AS21">
            <v>1.05E-4</v>
          </cell>
          <cell r="AT21">
            <v>1.05E-4</v>
          </cell>
          <cell r="AU21">
            <v>1.94E-4</v>
          </cell>
          <cell r="AV21">
            <v>1.94E-4</v>
          </cell>
          <cell r="AW21">
            <v>1.94E-4</v>
          </cell>
          <cell r="AX21">
            <v>1.94E-4</v>
          </cell>
          <cell r="AY21">
            <v>1.94E-4</v>
          </cell>
          <cell r="AZ21">
            <v>2.24E-4</v>
          </cell>
          <cell r="BA21">
            <v>2.24E-4</v>
          </cell>
          <cell r="BB21">
            <v>2.24E-4</v>
          </cell>
          <cell r="BC21">
            <v>2.24E-4</v>
          </cell>
          <cell r="BD21">
            <v>2.24E-4</v>
          </cell>
          <cell r="BE21">
            <v>2.6600000000000001E-4</v>
          </cell>
          <cell r="BF21">
            <v>2.6600000000000001E-4</v>
          </cell>
          <cell r="BG21">
            <v>2.6600000000000001E-4</v>
          </cell>
          <cell r="BH21">
            <v>2.6600000000000001E-4</v>
          </cell>
          <cell r="BI21">
            <v>2.6600000000000001E-4</v>
          </cell>
          <cell r="BJ21">
            <v>2.4499999999999999E-4</v>
          </cell>
          <cell r="BK21">
            <v>2.4499999999999999E-4</v>
          </cell>
          <cell r="BL21">
            <v>2.4499999999999999E-4</v>
          </cell>
          <cell r="BM21">
            <v>2.4499999999999999E-4</v>
          </cell>
          <cell r="BN21">
            <v>2.4499999999999999E-4</v>
          </cell>
          <cell r="BO21">
            <v>3.1399999999999999E-4</v>
          </cell>
          <cell r="BP21">
            <v>3.1399999999999999E-4</v>
          </cell>
          <cell r="BQ21">
            <v>3.1399999999999999E-4</v>
          </cell>
          <cell r="BR21">
            <v>3.1399999999999999E-4</v>
          </cell>
          <cell r="BS21">
            <v>3.1399999999999999E-4</v>
          </cell>
          <cell r="BT21">
            <v>1.9799999999999999E-4</v>
          </cell>
          <cell r="BU21">
            <v>1.9799999999999999E-4</v>
          </cell>
          <cell r="BV21">
            <v>1.9799999999999999E-4</v>
          </cell>
          <cell r="BW21">
            <v>1.9799999999999999E-4</v>
          </cell>
          <cell r="BX21">
            <v>1.9799999999999999E-4</v>
          </cell>
          <cell r="BY21">
            <v>1.5100000000000001E-4</v>
          </cell>
          <cell r="BZ21">
            <v>1.5100000000000001E-4</v>
          </cell>
          <cell r="CA21">
            <v>1.5100000000000001E-4</v>
          </cell>
          <cell r="CB21">
            <v>1.5100000000000001E-4</v>
          </cell>
          <cell r="CC21">
            <v>1.5100000000000001E-4</v>
          </cell>
          <cell r="CD21">
            <v>1.5100000000000001E-4</v>
          </cell>
          <cell r="CE21">
            <v>1.5100000000000001E-4</v>
          </cell>
          <cell r="CF21">
            <v>1.5100000000000001E-4</v>
          </cell>
          <cell r="CG21">
            <v>1.5100000000000001E-4</v>
          </cell>
          <cell r="CH21">
            <v>1.5100000000000001E-4</v>
          </cell>
          <cell r="CI21">
            <v>1.5100000000000001E-4</v>
          </cell>
          <cell r="CJ21">
            <v>1.5100000000000001E-4</v>
          </cell>
          <cell r="CK21">
            <v>1.5100000000000001E-4</v>
          </cell>
          <cell r="CL21">
            <v>1.5100000000000001E-4</v>
          </cell>
          <cell r="CM21">
            <v>1.5100000000000001E-4</v>
          </cell>
          <cell r="CN21">
            <v>1.5100000000000001E-4</v>
          </cell>
          <cell r="CO21">
            <v>1.5100000000000001E-4</v>
          </cell>
          <cell r="CP21">
            <v>1.5100000000000001E-4</v>
          </cell>
          <cell r="CQ21">
            <v>1.5100000000000001E-4</v>
          </cell>
          <cell r="CR21">
            <v>1.5100000000000001E-4</v>
          </cell>
          <cell r="CS21">
            <v>1.5100000000000001E-4</v>
          </cell>
          <cell r="CT21">
            <v>1.5100000000000001E-4</v>
          </cell>
          <cell r="CU21">
            <v>1.5100000000000001E-4</v>
          </cell>
          <cell r="CV21">
            <v>1.5100000000000001E-4</v>
          </cell>
          <cell r="CW21">
            <v>1.5100000000000001E-4</v>
          </cell>
        </row>
        <row r="22">
          <cell r="A22" t="str">
            <v>BOLIVIA</v>
          </cell>
          <cell r="Q22">
            <v>3.4999999999999997E-5</v>
          </cell>
          <cell r="R22">
            <v>3.4999999999999997E-5</v>
          </cell>
          <cell r="S22">
            <v>3.4999999999999997E-5</v>
          </cell>
          <cell r="T22">
            <v>3.4999999999999997E-5</v>
          </cell>
          <cell r="U22">
            <v>3.4999999999999997E-5</v>
          </cell>
          <cell r="V22">
            <v>3.4999999999999997E-5</v>
          </cell>
          <cell r="W22">
            <v>3.4999999999999997E-5</v>
          </cell>
          <cell r="X22">
            <v>3.4999999999999997E-5</v>
          </cell>
          <cell r="Y22">
            <v>3.4999999999999997E-5</v>
          </cell>
          <cell r="Z22">
            <v>3.4999999999999997E-5</v>
          </cell>
          <cell r="AA22">
            <v>3.4999999999999997E-5</v>
          </cell>
          <cell r="AB22">
            <v>3.4999999999999997E-5</v>
          </cell>
          <cell r="AC22">
            <v>3.4999999999999997E-5</v>
          </cell>
          <cell r="AD22">
            <v>3.4999999999999997E-5</v>
          </cell>
          <cell r="AE22">
            <v>3.4999999999999997E-5</v>
          </cell>
          <cell r="AF22">
            <v>3.4999999999999997E-5</v>
          </cell>
          <cell r="AG22">
            <v>3.4999999999999997E-5</v>
          </cell>
          <cell r="AH22">
            <v>3.4999999999999997E-5</v>
          </cell>
          <cell r="AI22">
            <v>3.4999999999999997E-5</v>
          </cell>
          <cell r="AJ22">
            <v>3.4999999999999997E-5</v>
          </cell>
          <cell r="AK22">
            <v>3.4999999999999997E-5</v>
          </cell>
          <cell r="AL22">
            <v>3.4999999999999997E-5</v>
          </cell>
          <cell r="AM22">
            <v>3.4999999999999997E-5</v>
          </cell>
          <cell r="AN22">
            <v>3.4999999999999997E-5</v>
          </cell>
          <cell r="AO22">
            <v>3.4999999999999997E-5</v>
          </cell>
          <cell r="AP22">
            <v>2.14E-4</v>
          </cell>
          <cell r="AQ22">
            <v>2.14E-4</v>
          </cell>
          <cell r="AR22">
            <v>2.14E-4</v>
          </cell>
          <cell r="AS22">
            <v>2.14E-4</v>
          </cell>
          <cell r="AT22">
            <v>2.14E-4</v>
          </cell>
          <cell r="AU22">
            <v>3.3599999999999998E-4</v>
          </cell>
          <cell r="AV22">
            <v>3.3599999999999998E-4</v>
          </cell>
          <cell r="AW22">
            <v>3.3599999999999998E-4</v>
          </cell>
          <cell r="AX22">
            <v>3.3599999999999998E-4</v>
          </cell>
          <cell r="AY22">
            <v>3.3599999999999998E-4</v>
          </cell>
          <cell r="AZ22">
            <v>4.73E-4</v>
          </cell>
          <cell r="BA22">
            <v>4.73E-4</v>
          </cell>
          <cell r="BB22">
            <v>4.73E-4</v>
          </cell>
          <cell r="BC22">
            <v>4.73E-4</v>
          </cell>
          <cell r="BD22">
            <v>4.73E-4</v>
          </cell>
          <cell r="BE22">
            <v>6.3000000000000003E-4</v>
          </cell>
          <cell r="BF22">
            <v>6.3000000000000003E-4</v>
          </cell>
          <cell r="BG22">
            <v>6.3000000000000003E-4</v>
          </cell>
          <cell r="BH22">
            <v>6.3000000000000003E-4</v>
          </cell>
          <cell r="BI22">
            <v>6.3000000000000003E-4</v>
          </cell>
          <cell r="BJ22">
            <v>8.0400000000000003E-4</v>
          </cell>
          <cell r="BK22">
            <v>8.0400000000000003E-4</v>
          </cell>
          <cell r="BL22">
            <v>8.0400000000000003E-4</v>
          </cell>
          <cell r="BM22">
            <v>8.0400000000000003E-4</v>
          </cell>
          <cell r="BN22">
            <v>8.0400000000000003E-4</v>
          </cell>
          <cell r="BO22">
            <v>1.0020000000000001E-3</v>
          </cell>
          <cell r="BP22">
            <v>1.0020000000000001E-3</v>
          </cell>
          <cell r="BQ22">
            <v>1.0020000000000001E-3</v>
          </cell>
          <cell r="BR22">
            <v>1.0020000000000001E-3</v>
          </cell>
          <cell r="BS22">
            <v>1.0020000000000001E-3</v>
          </cell>
          <cell r="BT22">
            <v>1.2080000000000001E-3</v>
          </cell>
          <cell r="BU22">
            <v>1.2080000000000001E-3</v>
          </cell>
          <cell r="BV22">
            <v>1.2080000000000001E-3</v>
          </cell>
          <cell r="BW22">
            <v>1.2080000000000001E-3</v>
          </cell>
          <cell r="BX22">
            <v>1.2080000000000001E-3</v>
          </cell>
          <cell r="BY22">
            <v>1.439E-3</v>
          </cell>
          <cell r="BZ22">
            <v>1.439E-3</v>
          </cell>
          <cell r="CA22">
            <v>1.439E-3</v>
          </cell>
          <cell r="CB22">
            <v>1.439E-3</v>
          </cell>
          <cell r="CC22">
            <v>1.439E-3</v>
          </cell>
          <cell r="CD22">
            <v>1.439E-3</v>
          </cell>
          <cell r="CE22">
            <v>1.439E-3</v>
          </cell>
          <cell r="CF22">
            <v>1.439E-3</v>
          </cell>
          <cell r="CG22">
            <v>1.439E-3</v>
          </cell>
          <cell r="CH22">
            <v>1.439E-3</v>
          </cell>
          <cell r="CI22">
            <v>1.439E-3</v>
          </cell>
          <cell r="CJ22">
            <v>1.439E-3</v>
          </cell>
          <cell r="CK22">
            <v>1.439E-3</v>
          </cell>
          <cell r="CL22">
            <v>1.439E-3</v>
          </cell>
          <cell r="CM22">
            <v>1.439E-3</v>
          </cell>
          <cell r="CN22">
            <v>1.439E-3</v>
          </cell>
          <cell r="CO22">
            <v>1.439E-3</v>
          </cell>
          <cell r="CP22">
            <v>1.439E-3</v>
          </cell>
          <cell r="CQ22">
            <v>1.439E-3</v>
          </cell>
          <cell r="CR22">
            <v>1.439E-3</v>
          </cell>
          <cell r="CS22">
            <v>1.439E-3</v>
          </cell>
          <cell r="CT22">
            <v>1.439E-3</v>
          </cell>
          <cell r="CU22">
            <v>1.439E-3</v>
          </cell>
          <cell r="CV22">
            <v>1.439E-3</v>
          </cell>
          <cell r="CW22">
            <v>1.439E-3</v>
          </cell>
        </row>
        <row r="23">
          <cell r="A23" t="str">
            <v>BOSNIA AND HERZEGOVINA</v>
          </cell>
          <cell r="Q23">
            <v>3.0000000000000001E-6</v>
          </cell>
          <cell r="R23">
            <v>3.0000000000000001E-6</v>
          </cell>
          <cell r="S23">
            <v>3.0000000000000001E-6</v>
          </cell>
          <cell r="T23">
            <v>3.0000000000000001E-6</v>
          </cell>
          <cell r="U23">
            <v>3.0000000000000001E-6</v>
          </cell>
          <cell r="V23">
            <v>3.0000000000000001E-6</v>
          </cell>
          <cell r="W23">
            <v>3.0000000000000001E-6</v>
          </cell>
          <cell r="X23">
            <v>3.0000000000000001E-6</v>
          </cell>
          <cell r="Y23">
            <v>3.0000000000000001E-6</v>
          </cell>
          <cell r="Z23">
            <v>3.0000000000000001E-6</v>
          </cell>
          <cell r="AA23">
            <v>3.0000000000000001E-6</v>
          </cell>
          <cell r="AB23">
            <v>3.0000000000000001E-6</v>
          </cell>
          <cell r="AC23">
            <v>3.0000000000000001E-6</v>
          </cell>
          <cell r="AD23">
            <v>3.0000000000000001E-6</v>
          </cell>
          <cell r="AE23">
            <v>3.0000000000000001E-6</v>
          </cell>
          <cell r="AF23">
            <v>3.0000000000000001E-6</v>
          </cell>
          <cell r="AG23">
            <v>3.0000000000000001E-6</v>
          </cell>
          <cell r="AH23">
            <v>3.0000000000000001E-6</v>
          </cell>
          <cell r="AI23">
            <v>3.0000000000000001E-6</v>
          </cell>
          <cell r="AJ23">
            <v>3.0000000000000001E-6</v>
          </cell>
          <cell r="AK23">
            <v>3.0000000000000001E-6</v>
          </cell>
          <cell r="AL23">
            <v>3.0000000000000001E-6</v>
          </cell>
          <cell r="AM23">
            <v>3.0000000000000001E-6</v>
          </cell>
          <cell r="AN23">
            <v>3.0000000000000001E-6</v>
          </cell>
          <cell r="AO23">
            <v>3.0000000000000001E-6</v>
          </cell>
          <cell r="AP23">
            <v>5.3999999999999998E-5</v>
          </cell>
          <cell r="AQ23">
            <v>5.3999999999999998E-5</v>
          </cell>
          <cell r="AR23">
            <v>5.3999999999999998E-5</v>
          </cell>
          <cell r="AS23">
            <v>5.3999999999999998E-5</v>
          </cell>
          <cell r="AT23">
            <v>5.3999999999999998E-5</v>
          </cell>
          <cell r="AU23">
            <v>5.8E-5</v>
          </cell>
          <cell r="AV23">
            <v>5.8E-5</v>
          </cell>
          <cell r="AW23">
            <v>5.8E-5</v>
          </cell>
          <cell r="AX23">
            <v>5.8E-5</v>
          </cell>
          <cell r="AY23">
            <v>5.8E-5</v>
          </cell>
          <cell r="AZ23">
            <v>5.3000000000000001E-5</v>
          </cell>
          <cell r="BA23">
            <v>5.3000000000000001E-5</v>
          </cell>
          <cell r="BB23">
            <v>5.3000000000000001E-5</v>
          </cell>
          <cell r="BC23">
            <v>5.3000000000000001E-5</v>
          </cell>
          <cell r="BD23">
            <v>5.3000000000000001E-5</v>
          </cell>
          <cell r="BE23">
            <v>4.3000000000000002E-5</v>
          </cell>
          <cell r="BF23">
            <v>4.3000000000000002E-5</v>
          </cell>
          <cell r="BG23">
            <v>4.3000000000000002E-5</v>
          </cell>
          <cell r="BH23">
            <v>4.3000000000000002E-5</v>
          </cell>
          <cell r="BI23">
            <v>4.3000000000000002E-5</v>
          </cell>
          <cell r="BJ23">
            <v>1.22E-4</v>
          </cell>
          <cell r="BK23">
            <v>1.22E-4</v>
          </cell>
          <cell r="BL23">
            <v>1.22E-4</v>
          </cell>
          <cell r="BM23">
            <v>1.22E-4</v>
          </cell>
          <cell r="BN23">
            <v>1.22E-4</v>
          </cell>
          <cell r="BO23">
            <v>1.3200000000000001E-4</v>
          </cell>
          <cell r="BP23">
            <v>1.3200000000000001E-4</v>
          </cell>
          <cell r="BQ23">
            <v>1.3200000000000001E-4</v>
          </cell>
          <cell r="BR23">
            <v>1.3200000000000001E-4</v>
          </cell>
          <cell r="BS23">
            <v>1.3200000000000001E-4</v>
          </cell>
          <cell r="BT23">
            <v>1.5799999999999999E-4</v>
          </cell>
          <cell r="BU23">
            <v>1.5799999999999999E-4</v>
          </cell>
          <cell r="BV23">
            <v>1.5799999999999999E-4</v>
          </cell>
          <cell r="BW23">
            <v>1.5799999999999999E-4</v>
          </cell>
          <cell r="BX23">
            <v>1.5799999999999999E-4</v>
          </cell>
          <cell r="BY23">
            <v>1.2400000000000001E-4</v>
          </cell>
          <cell r="BZ23">
            <v>1.2400000000000001E-4</v>
          </cell>
          <cell r="CA23">
            <v>1.2400000000000001E-4</v>
          </cell>
          <cell r="CB23">
            <v>1.2400000000000001E-4</v>
          </cell>
          <cell r="CC23">
            <v>1.2400000000000001E-4</v>
          </cell>
          <cell r="CD23">
            <v>1.2400000000000001E-4</v>
          </cell>
          <cell r="CE23">
            <v>1.2400000000000001E-4</v>
          </cell>
          <cell r="CF23">
            <v>1.2400000000000001E-4</v>
          </cell>
          <cell r="CG23">
            <v>1.2400000000000001E-4</v>
          </cell>
          <cell r="CH23">
            <v>1.2400000000000001E-4</v>
          </cell>
          <cell r="CI23">
            <v>1.2400000000000001E-4</v>
          </cell>
          <cell r="CJ23">
            <v>1.2400000000000001E-4</v>
          </cell>
          <cell r="CK23">
            <v>1.2400000000000001E-4</v>
          </cell>
          <cell r="CL23">
            <v>1.2400000000000001E-4</v>
          </cell>
          <cell r="CM23">
            <v>1.2400000000000001E-4</v>
          </cell>
          <cell r="CN23">
            <v>1.2400000000000001E-4</v>
          </cell>
          <cell r="CO23">
            <v>1.2400000000000001E-4</v>
          </cell>
          <cell r="CP23">
            <v>1.2400000000000001E-4</v>
          </cell>
          <cell r="CQ23">
            <v>1.2400000000000001E-4</v>
          </cell>
          <cell r="CR23">
            <v>1.2400000000000001E-4</v>
          </cell>
          <cell r="CS23">
            <v>1.2400000000000001E-4</v>
          </cell>
          <cell r="CT23">
            <v>1.2400000000000001E-4</v>
          </cell>
          <cell r="CU23">
            <v>1.2400000000000001E-4</v>
          </cell>
          <cell r="CV23">
            <v>1.2400000000000001E-4</v>
          </cell>
          <cell r="CW23">
            <v>1.2400000000000001E-4</v>
          </cell>
        </row>
        <row r="24">
          <cell r="A24" t="str">
            <v>BOTSWANA</v>
          </cell>
          <cell r="Q24">
            <v>2.5999999999999998E-5</v>
          </cell>
          <cell r="R24">
            <v>2.5999999999999998E-5</v>
          </cell>
          <cell r="S24">
            <v>2.5999999999999998E-5</v>
          </cell>
          <cell r="T24">
            <v>2.5999999999999998E-5</v>
          </cell>
          <cell r="U24">
            <v>2.5999999999999998E-5</v>
          </cell>
          <cell r="V24">
            <v>2.5999999999999998E-5</v>
          </cell>
          <cell r="W24">
            <v>2.5999999999999998E-5</v>
          </cell>
          <cell r="X24">
            <v>2.5999999999999998E-5</v>
          </cell>
          <cell r="Y24">
            <v>2.5999999999999998E-5</v>
          </cell>
          <cell r="Z24">
            <v>2.5999999999999998E-5</v>
          </cell>
          <cell r="AA24">
            <v>2.5999999999999998E-5</v>
          </cell>
          <cell r="AB24">
            <v>2.5999999999999998E-5</v>
          </cell>
          <cell r="AC24">
            <v>2.5999999999999998E-5</v>
          </cell>
          <cell r="AD24">
            <v>2.5999999999999998E-5</v>
          </cell>
          <cell r="AE24">
            <v>2.5999999999999998E-5</v>
          </cell>
          <cell r="AF24">
            <v>2.5999999999999998E-5</v>
          </cell>
          <cell r="AG24">
            <v>2.5999999999999998E-5</v>
          </cell>
          <cell r="AH24">
            <v>2.5999999999999998E-5</v>
          </cell>
          <cell r="AI24">
            <v>2.5999999999999998E-5</v>
          </cell>
          <cell r="AJ24">
            <v>2.5999999999999998E-5</v>
          </cell>
          <cell r="AK24">
            <v>2.5999999999999998E-5</v>
          </cell>
          <cell r="AL24">
            <v>2.5999999999999998E-5</v>
          </cell>
          <cell r="AM24">
            <v>2.5999999999999998E-5</v>
          </cell>
          <cell r="AN24">
            <v>2.5999999999999998E-5</v>
          </cell>
          <cell r="AO24">
            <v>2.5999999999999998E-5</v>
          </cell>
          <cell r="AP24">
            <v>1.44E-4</v>
          </cell>
          <cell r="AQ24">
            <v>1.44E-4</v>
          </cell>
          <cell r="AR24">
            <v>1.44E-4</v>
          </cell>
          <cell r="AS24">
            <v>1.44E-4</v>
          </cell>
          <cell r="AT24">
            <v>1.44E-4</v>
          </cell>
          <cell r="AU24">
            <v>2.1100000000000001E-4</v>
          </cell>
          <cell r="AV24">
            <v>2.1100000000000001E-4</v>
          </cell>
          <cell r="AW24">
            <v>2.1100000000000001E-4</v>
          </cell>
          <cell r="AX24">
            <v>2.1100000000000001E-4</v>
          </cell>
          <cell r="AY24">
            <v>2.1100000000000001E-4</v>
          </cell>
          <cell r="AZ24">
            <v>2.6400000000000002E-4</v>
          </cell>
          <cell r="BA24">
            <v>2.6400000000000002E-4</v>
          </cell>
          <cell r="BB24">
            <v>2.6400000000000002E-4</v>
          </cell>
          <cell r="BC24">
            <v>2.6400000000000002E-4</v>
          </cell>
          <cell r="BD24">
            <v>2.6400000000000002E-4</v>
          </cell>
          <cell r="BE24">
            <v>3.3199999999999999E-4</v>
          </cell>
          <cell r="BF24">
            <v>3.3199999999999999E-4</v>
          </cell>
          <cell r="BG24">
            <v>3.3199999999999999E-4</v>
          </cell>
          <cell r="BH24">
            <v>3.3199999999999999E-4</v>
          </cell>
          <cell r="BI24">
            <v>3.3199999999999999E-4</v>
          </cell>
          <cell r="BJ24">
            <v>4.4900000000000002E-4</v>
          </cell>
          <cell r="BK24">
            <v>4.4900000000000002E-4</v>
          </cell>
          <cell r="BL24">
            <v>4.4900000000000002E-4</v>
          </cell>
          <cell r="BM24">
            <v>4.4900000000000002E-4</v>
          </cell>
          <cell r="BN24">
            <v>4.4900000000000002E-4</v>
          </cell>
          <cell r="BO24">
            <v>6.8999999999999997E-4</v>
          </cell>
          <cell r="BP24">
            <v>6.8999999999999997E-4</v>
          </cell>
          <cell r="BQ24">
            <v>6.8999999999999997E-4</v>
          </cell>
          <cell r="BR24">
            <v>6.8999999999999997E-4</v>
          </cell>
          <cell r="BS24">
            <v>6.8999999999999997E-4</v>
          </cell>
          <cell r="BT24">
            <v>1.049E-3</v>
          </cell>
          <cell r="BU24">
            <v>1.049E-3</v>
          </cell>
          <cell r="BV24">
            <v>1.049E-3</v>
          </cell>
          <cell r="BW24">
            <v>1.049E-3</v>
          </cell>
          <cell r="BX24">
            <v>1.049E-3</v>
          </cell>
          <cell r="BY24">
            <v>1.439E-3</v>
          </cell>
          <cell r="BZ24">
            <v>1.439E-3</v>
          </cell>
          <cell r="CA24">
            <v>1.439E-3</v>
          </cell>
          <cell r="CB24">
            <v>1.439E-3</v>
          </cell>
          <cell r="CC24">
            <v>1.439E-3</v>
          </cell>
          <cell r="CD24">
            <v>1.439E-3</v>
          </cell>
          <cell r="CE24">
            <v>1.439E-3</v>
          </cell>
          <cell r="CF24">
            <v>1.439E-3</v>
          </cell>
          <cell r="CG24">
            <v>1.439E-3</v>
          </cell>
          <cell r="CH24">
            <v>1.439E-3</v>
          </cell>
          <cell r="CI24">
            <v>1.439E-3</v>
          </cell>
          <cell r="CJ24">
            <v>1.439E-3</v>
          </cell>
          <cell r="CK24">
            <v>1.439E-3</v>
          </cell>
          <cell r="CL24">
            <v>1.439E-3</v>
          </cell>
          <cell r="CM24">
            <v>1.439E-3</v>
          </cell>
          <cell r="CN24">
            <v>1.439E-3</v>
          </cell>
          <cell r="CO24">
            <v>1.439E-3</v>
          </cell>
          <cell r="CP24">
            <v>1.439E-3</v>
          </cell>
          <cell r="CQ24">
            <v>1.439E-3</v>
          </cell>
          <cell r="CR24">
            <v>1.439E-3</v>
          </cell>
          <cell r="CS24">
            <v>1.439E-3</v>
          </cell>
          <cell r="CT24">
            <v>1.439E-3</v>
          </cell>
          <cell r="CU24">
            <v>1.439E-3</v>
          </cell>
          <cell r="CV24">
            <v>1.439E-3</v>
          </cell>
          <cell r="CW24">
            <v>1.439E-3</v>
          </cell>
        </row>
        <row r="25">
          <cell r="A25" t="str">
            <v>BRAZIL</v>
          </cell>
          <cell r="Q25">
            <v>2.8E-5</v>
          </cell>
          <cell r="R25">
            <v>2.8E-5</v>
          </cell>
          <cell r="S25">
            <v>2.8E-5</v>
          </cell>
          <cell r="T25">
            <v>2.8E-5</v>
          </cell>
          <cell r="U25">
            <v>2.8E-5</v>
          </cell>
          <cell r="V25">
            <v>2.8E-5</v>
          </cell>
          <cell r="W25">
            <v>2.8E-5</v>
          </cell>
          <cell r="X25">
            <v>2.8E-5</v>
          </cell>
          <cell r="Y25">
            <v>2.8E-5</v>
          </cell>
          <cell r="Z25">
            <v>2.8E-5</v>
          </cell>
          <cell r="AA25">
            <v>2.8E-5</v>
          </cell>
          <cell r="AB25">
            <v>2.8E-5</v>
          </cell>
          <cell r="AC25">
            <v>2.8E-5</v>
          </cell>
          <cell r="AD25">
            <v>2.8E-5</v>
          </cell>
          <cell r="AE25">
            <v>2.8E-5</v>
          </cell>
          <cell r="AF25">
            <v>2.8E-5</v>
          </cell>
          <cell r="AG25">
            <v>2.8E-5</v>
          </cell>
          <cell r="AH25">
            <v>2.8E-5</v>
          </cell>
          <cell r="AI25">
            <v>2.8E-5</v>
          </cell>
          <cell r="AJ25">
            <v>2.8E-5</v>
          </cell>
          <cell r="AK25">
            <v>2.8E-5</v>
          </cell>
          <cell r="AL25">
            <v>2.8E-5</v>
          </cell>
          <cell r="AM25">
            <v>2.8E-5</v>
          </cell>
          <cell r="AN25">
            <v>2.8E-5</v>
          </cell>
          <cell r="AO25">
            <v>2.8E-5</v>
          </cell>
          <cell r="AP25">
            <v>1.01E-4</v>
          </cell>
          <cell r="AQ25">
            <v>1.01E-4</v>
          </cell>
          <cell r="AR25">
            <v>1.01E-4</v>
          </cell>
          <cell r="AS25">
            <v>1.01E-4</v>
          </cell>
          <cell r="AT25">
            <v>1.01E-4</v>
          </cell>
          <cell r="AU25">
            <v>1.35E-4</v>
          </cell>
          <cell r="AV25">
            <v>1.35E-4</v>
          </cell>
          <cell r="AW25">
            <v>1.35E-4</v>
          </cell>
          <cell r="AX25">
            <v>1.35E-4</v>
          </cell>
          <cell r="AY25">
            <v>1.35E-4</v>
          </cell>
          <cell r="AZ25">
            <v>1.6699999999999999E-4</v>
          </cell>
          <cell r="BA25">
            <v>1.6699999999999999E-4</v>
          </cell>
          <cell r="BB25">
            <v>1.6699999999999999E-4</v>
          </cell>
          <cell r="BC25">
            <v>1.6699999999999999E-4</v>
          </cell>
          <cell r="BD25">
            <v>1.6699999999999999E-4</v>
          </cell>
          <cell r="BE25">
            <v>1.93E-4</v>
          </cell>
          <cell r="BF25">
            <v>1.93E-4</v>
          </cell>
          <cell r="BG25">
            <v>1.93E-4</v>
          </cell>
          <cell r="BH25">
            <v>1.93E-4</v>
          </cell>
          <cell r="BI25">
            <v>1.93E-4</v>
          </cell>
          <cell r="BJ25">
            <v>2.24E-4</v>
          </cell>
          <cell r="BK25">
            <v>2.24E-4</v>
          </cell>
          <cell r="BL25">
            <v>2.24E-4</v>
          </cell>
          <cell r="BM25">
            <v>2.24E-4</v>
          </cell>
          <cell r="BN25">
            <v>2.24E-4</v>
          </cell>
          <cell r="BO25">
            <v>2.7599999999999999E-4</v>
          </cell>
          <cell r="BP25">
            <v>2.7599999999999999E-4</v>
          </cell>
          <cell r="BQ25">
            <v>2.7599999999999999E-4</v>
          </cell>
          <cell r="BR25">
            <v>2.7599999999999999E-4</v>
          </cell>
          <cell r="BS25">
            <v>2.7599999999999999E-4</v>
          </cell>
          <cell r="BT25">
            <v>3.4400000000000001E-4</v>
          </cell>
          <cell r="BU25">
            <v>3.4400000000000001E-4</v>
          </cell>
          <cell r="BV25">
            <v>3.4400000000000001E-4</v>
          </cell>
          <cell r="BW25">
            <v>3.4400000000000001E-4</v>
          </cell>
          <cell r="BX25">
            <v>3.4400000000000001E-4</v>
          </cell>
          <cell r="BY25">
            <v>4.3100000000000001E-4</v>
          </cell>
          <cell r="BZ25">
            <v>4.3100000000000001E-4</v>
          </cell>
          <cell r="CA25">
            <v>4.3100000000000001E-4</v>
          </cell>
          <cell r="CB25">
            <v>4.3100000000000001E-4</v>
          </cell>
          <cell r="CC25">
            <v>4.3100000000000001E-4</v>
          </cell>
          <cell r="CD25">
            <v>4.3100000000000001E-4</v>
          </cell>
          <cell r="CE25">
            <v>4.3100000000000001E-4</v>
          </cell>
          <cell r="CF25">
            <v>4.3100000000000001E-4</v>
          </cell>
          <cell r="CG25">
            <v>4.3100000000000001E-4</v>
          </cell>
          <cell r="CH25">
            <v>4.3100000000000001E-4</v>
          </cell>
          <cell r="CI25">
            <v>4.3100000000000001E-4</v>
          </cell>
          <cell r="CJ25">
            <v>4.3100000000000001E-4</v>
          </cell>
          <cell r="CK25">
            <v>4.3100000000000001E-4</v>
          </cell>
          <cell r="CL25">
            <v>4.3100000000000001E-4</v>
          </cell>
          <cell r="CM25">
            <v>4.3100000000000001E-4</v>
          </cell>
          <cell r="CN25">
            <v>4.3100000000000001E-4</v>
          </cell>
          <cell r="CO25">
            <v>4.3100000000000001E-4</v>
          </cell>
          <cell r="CP25">
            <v>4.3100000000000001E-4</v>
          </cell>
          <cell r="CQ25">
            <v>4.3100000000000001E-4</v>
          </cell>
          <cell r="CR25">
            <v>4.3100000000000001E-4</v>
          </cell>
          <cell r="CS25">
            <v>4.3100000000000001E-4</v>
          </cell>
          <cell r="CT25">
            <v>4.3100000000000001E-4</v>
          </cell>
          <cell r="CU25">
            <v>4.3100000000000001E-4</v>
          </cell>
          <cell r="CV25">
            <v>4.3100000000000001E-4</v>
          </cell>
          <cell r="CW25">
            <v>4.3100000000000001E-4</v>
          </cell>
        </row>
        <row r="26">
          <cell r="A26" t="str">
            <v>BRUNEI DARUSSALAM</v>
          </cell>
          <cell r="Q26">
            <v>1.1E-5</v>
          </cell>
          <cell r="R26">
            <v>1.1E-5</v>
          </cell>
          <cell r="S26">
            <v>1.1E-5</v>
          </cell>
          <cell r="T26">
            <v>1.1E-5</v>
          </cell>
          <cell r="U26">
            <v>1.1E-5</v>
          </cell>
          <cell r="V26">
            <v>1.1E-5</v>
          </cell>
          <cell r="W26">
            <v>1.1E-5</v>
          </cell>
          <cell r="X26">
            <v>1.1E-5</v>
          </cell>
          <cell r="Y26">
            <v>1.1E-5</v>
          </cell>
          <cell r="Z26">
            <v>1.1E-5</v>
          </cell>
          <cell r="AA26">
            <v>1.1E-5</v>
          </cell>
          <cell r="AB26">
            <v>1.1E-5</v>
          </cell>
          <cell r="AC26">
            <v>1.1E-5</v>
          </cell>
          <cell r="AD26">
            <v>1.1E-5</v>
          </cell>
          <cell r="AE26">
            <v>1.1E-5</v>
          </cell>
          <cell r="AF26">
            <v>1.1E-5</v>
          </cell>
          <cell r="AG26">
            <v>1.1E-5</v>
          </cell>
          <cell r="AH26">
            <v>1.1E-5</v>
          </cell>
          <cell r="AI26">
            <v>1.1E-5</v>
          </cell>
          <cell r="AJ26">
            <v>1.1E-5</v>
          </cell>
          <cell r="AK26">
            <v>1.1E-5</v>
          </cell>
          <cell r="AL26">
            <v>1.1E-5</v>
          </cell>
          <cell r="AM26">
            <v>1.1E-5</v>
          </cell>
          <cell r="AN26">
            <v>1.1E-5</v>
          </cell>
          <cell r="AO26">
            <v>1.1E-5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7.4999999999999993E-5</v>
          </cell>
          <cell r="AV26">
            <v>7.4999999999999993E-5</v>
          </cell>
          <cell r="AW26">
            <v>7.4999999999999993E-5</v>
          </cell>
          <cell r="AX26">
            <v>7.4999999999999993E-5</v>
          </cell>
          <cell r="AY26">
            <v>7.4999999999999993E-5</v>
          </cell>
          <cell r="AZ26">
            <v>3.79E-4</v>
          </cell>
          <cell r="BA26">
            <v>3.79E-4</v>
          </cell>
          <cell r="BB26">
            <v>3.79E-4</v>
          </cell>
          <cell r="BC26">
            <v>3.79E-4</v>
          </cell>
          <cell r="BD26">
            <v>3.79E-4</v>
          </cell>
          <cell r="BE26">
            <v>3.9300000000000001E-4</v>
          </cell>
          <cell r="BF26">
            <v>3.9300000000000001E-4</v>
          </cell>
          <cell r="BG26">
            <v>3.9300000000000001E-4</v>
          </cell>
          <cell r="BH26">
            <v>3.9300000000000001E-4</v>
          </cell>
          <cell r="BI26">
            <v>3.9300000000000001E-4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5.44E-4</v>
          </cell>
          <cell r="BU26">
            <v>5.44E-4</v>
          </cell>
          <cell r="BV26">
            <v>5.44E-4</v>
          </cell>
          <cell r="BW26">
            <v>5.44E-4</v>
          </cell>
          <cell r="BX26">
            <v>5.44E-4</v>
          </cell>
          <cell r="BY26">
            <v>2.9399999999999999E-4</v>
          </cell>
          <cell r="BZ26">
            <v>2.9399999999999999E-4</v>
          </cell>
          <cell r="CA26">
            <v>2.9399999999999999E-4</v>
          </cell>
          <cell r="CB26">
            <v>2.9399999999999999E-4</v>
          </cell>
          <cell r="CC26">
            <v>2.9399999999999999E-4</v>
          </cell>
          <cell r="CD26">
            <v>2.9399999999999999E-4</v>
          </cell>
          <cell r="CE26">
            <v>2.9399999999999999E-4</v>
          </cell>
          <cell r="CF26">
            <v>2.9399999999999999E-4</v>
          </cell>
          <cell r="CG26">
            <v>2.9399999999999999E-4</v>
          </cell>
          <cell r="CH26">
            <v>2.9399999999999999E-4</v>
          </cell>
          <cell r="CI26">
            <v>2.9399999999999999E-4</v>
          </cell>
          <cell r="CJ26">
            <v>2.9399999999999999E-4</v>
          </cell>
          <cell r="CK26">
            <v>2.9399999999999999E-4</v>
          </cell>
          <cell r="CL26">
            <v>2.9399999999999999E-4</v>
          </cell>
          <cell r="CM26">
            <v>2.9399999999999999E-4</v>
          </cell>
          <cell r="CN26">
            <v>2.9399999999999999E-4</v>
          </cell>
          <cell r="CO26">
            <v>2.9399999999999999E-4</v>
          </cell>
          <cell r="CP26">
            <v>2.9399999999999999E-4</v>
          </cell>
          <cell r="CQ26">
            <v>2.9399999999999999E-4</v>
          </cell>
          <cell r="CR26">
            <v>2.9399999999999999E-4</v>
          </cell>
          <cell r="CS26">
            <v>2.9399999999999999E-4</v>
          </cell>
          <cell r="CT26">
            <v>2.9399999999999999E-4</v>
          </cell>
          <cell r="CU26">
            <v>2.9399999999999999E-4</v>
          </cell>
          <cell r="CV26">
            <v>2.9399999999999999E-4</v>
          </cell>
          <cell r="CW26">
            <v>2.9399999999999999E-4</v>
          </cell>
        </row>
        <row r="27">
          <cell r="A27" t="str">
            <v>BULGARIA</v>
          </cell>
          <cell r="Q27">
            <v>4.0000000000000003E-5</v>
          </cell>
          <cell r="R27">
            <v>4.0000000000000003E-5</v>
          </cell>
          <cell r="S27">
            <v>4.0000000000000003E-5</v>
          </cell>
          <cell r="T27">
            <v>4.0000000000000003E-5</v>
          </cell>
          <cell r="U27">
            <v>4.0000000000000003E-5</v>
          </cell>
          <cell r="V27">
            <v>4.0000000000000003E-5</v>
          </cell>
          <cell r="W27">
            <v>4.0000000000000003E-5</v>
          </cell>
          <cell r="X27">
            <v>4.0000000000000003E-5</v>
          </cell>
          <cell r="Y27">
            <v>4.0000000000000003E-5</v>
          </cell>
          <cell r="Z27">
            <v>4.0000000000000003E-5</v>
          </cell>
          <cell r="AA27">
            <v>4.0000000000000003E-5</v>
          </cell>
          <cell r="AB27">
            <v>4.0000000000000003E-5</v>
          </cell>
          <cell r="AC27">
            <v>4.0000000000000003E-5</v>
          </cell>
          <cell r="AD27">
            <v>4.0000000000000003E-5</v>
          </cell>
          <cell r="AE27">
            <v>4.0000000000000003E-5</v>
          </cell>
          <cell r="AF27">
            <v>4.0000000000000003E-5</v>
          </cell>
          <cell r="AG27">
            <v>4.0000000000000003E-5</v>
          </cell>
          <cell r="AH27">
            <v>4.0000000000000003E-5</v>
          </cell>
          <cell r="AI27">
            <v>4.0000000000000003E-5</v>
          </cell>
          <cell r="AJ27">
            <v>4.0000000000000003E-5</v>
          </cell>
          <cell r="AK27">
            <v>4.0000000000000003E-5</v>
          </cell>
          <cell r="AL27">
            <v>4.0000000000000003E-5</v>
          </cell>
          <cell r="AM27">
            <v>4.0000000000000003E-5</v>
          </cell>
          <cell r="AN27">
            <v>4.0000000000000003E-5</v>
          </cell>
          <cell r="AO27">
            <v>4.0000000000000003E-5</v>
          </cell>
          <cell r="AP27">
            <v>1.26E-4</v>
          </cell>
          <cell r="AQ27">
            <v>1.26E-4</v>
          </cell>
          <cell r="AR27">
            <v>1.26E-4</v>
          </cell>
          <cell r="AS27">
            <v>1.26E-4</v>
          </cell>
          <cell r="AT27">
            <v>1.26E-4</v>
          </cell>
          <cell r="AU27">
            <v>1.5699999999999999E-4</v>
          </cell>
          <cell r="AV27">
            <v>1.5699999999999999E-4</v>
          </cell>
          <cell r="AW27">
            <v>1.5699999999999999E-4</v>
          </cell>
          <cell r="AX27">
            <v>1.5699999999999999E-4</v>
          </cell>
          <cell r="AY27">
            <v>1.5699999999999999E-4</v>
          </cell>
          <cell r="AZ27">
            <v>1.75E-4</v>
          </cell>
          <cell r="BA27">
            <v>1.75E-4</v>
          </cell>
          <cell r="BB27">
            <v>1.75E-4</v>
          </cell>
          <cell r="BC27">
            <v>1.75E-4</v>
          </cell>
          <cell r="BD27">
            <v>1.75E-4</v>
          </cell>
          <cell r="BE27">
            <v>1.8599999999999999E-4</v>
          </cell>
          <cell r="BF27">
            <v>1.8599999999999999E-4</v>
          </cell>
          <cell r="BG27">
            <v>1.8599999999999999E-4</v>
          </cell>
          <cell r="BH27">
            <v>1.8599999999999999E-4</v>
          </cell>
          <cell r="BI27">
            <v>1.8599999999999999E-4</v>
          </cell>
          <cell r="BJ27">
            <v>1.9000000000000001E-4</v>
          </cell>
          <cell r="BK27">
            <v>1.9000000000000001E-4</v>
          </cell>
          <cell r="BL27">
            <v>1.9000000000000001E-4</v>
          </cell>
          <cell r="BM27">
            <v>1.9000000000000001E-4</v>
          </cell>
          <cell r="BN27">
            <v>1.9000000000000001E-4</v>
          </cell>
          <cell r="BO27">
            <v>2.02E-4</v>
          </cell>
          <cell r="BP27">
            <v>2.02E-4</v>
          </cell>
          <cell r="BQ27">
            <v>2.02E-4</v>
          </cell>
          <cell r="BR27">
            <v>2.02E-4</v>
          </cell>
          <cell r="BS27">
            <v>2.02E-4</v>
          </cell>
          <cell r="BT27">
            <v>2.14E-4</v>
          </cell>
          <cell r="BU27">
            <v>2.14E-4</v>
          </cell>
          <cell r="BV27">
            <v>2.14E-4</v>
          </cell>
          <cell r="BW27">
            <v>2.14E-4</v>
          </cell>
          <cell r="BX27">
            <v>2.14E-4</v>
          </cell>
          <cell r="BY27">
            <v>2.13E-4</v>
          </cell>
          <cell r="BZ27">
            <v>2.13E-4</v>
          </cell>
          <cell r="CA27">
            <v>2.13E-4</v>
          </cell>
          <cell r="CB27">
            <v>2.13E-4</v>
          </cell>
          <cell r="CC27">
            <v>2.13E-4</v>
          </cell>
          <cell r="CD27">
            <v>2.13E-4</v>
          </cell>
          <cell r="CE27">
            <v>2.13E-4</v>
          </cell>
          <cell r="CF27">
            <v>2.13E-4</v>
          </cell>
          <cell r="CG27">
            <v>2.13E-4</v>
          </cell>
          <cell r="CH27">
            <v>2.13E-4</v>
          </cell>
          <cell r="CI27">
            <v>2.13E-4</v>
          </cell>
          <cell r="CJ27">
            <v>2.13E-4</v>
          </cell>
          <cell r="CK27">
            <v>2.13E-4</v>
          </cell>
          <cell r="CL27">
            <v>2.13E-4</v>
          </cell>
          <cell r="CM27">
            <v>2.13E-4</v>
          </cell>
          <cell r="CN27">
            <v>2.13E-4</v>
          </cell>
          <cell r="CO27">
            <v>2.13E-4</v>
          </cell>
          <cell r="CP27">
            <v>2.13E-4</v>
          </cell>
          <cell r="CQ27">
            <v>2.13E-4</v>
          </cell>
          <cell r="CR27">
            <v>2.13E-4</v>
          </cell>
          <cell r="CS27">
            <v>2.13E-4</v>
          </cell>
          <cell r="CT27">
            <v>2.13E-4</v>
          </cell>
          <cell r="CU27">
            <v>2.13E-4</v>
          </cell>
          <cell r="CV27">
            <v>2.13E-4</v>
          </cell>
          <cell r="CW27">
            <v>2.13E-4</v>
          </cell>
        </row>
        <row r="28">
          <cell r="A28" t="str">
            <v>BURKINA FASO</v>
          </cell>
          <cell r="Q28">
            <v>3.4999999999999997E-5</v>
          </cell>
          <cell r="R28">
            <v>3.4999999999999997E-5</v>
          </cell>
          <cell r="S28">
            <v>3.4999999999999997E-5</v>
          </cell>
          <cell r="T28">
            <v>3.4999999999999997E-5</v>
          </cell>
          <cell r="U28">
            <v>3.4999999999999997E-5</v>
          </cell>
          <cell r="V28">
            <v>3.4999999999999997E-5</v>
          </cell>
          <cell r="W28">
            <v>3.4999999999999997E-5</v>
          </cell>
          <cell r="X28">
            <v>3.4999999999999997E-5</v>
          </cell>
          <cell r="Y28">
            <v>3.4999999999999997E-5</v>
          </cell>
          <cell r="Z28">
            <v>3.4999999999999997E-5</v>
          </cell>
          <cell r="AA28">
            <v>3.4999999999999997E-5</v>
          </cell>
          <cell r="AB28">
            <v>3.4999999999999997E-5</v>
          </cell>
          <cell r="AC28">
            <v>3.4999999999999997E-5</v>
          </cell>
          <cell r="AD28">
            <v>3.4999999999999997E-5</v>
          </cell>
          <cell r="AE28">
            <v>3.4999999999999997E-5</v>
          </cell>
          <cell r="AF28">
            <v>3.4999999999999997E-5</v>
          </cell>
          <cell r="AG28">
            <v>3.4999999999999997E-5</v>
          </cell>
          <cell r="AH28">
            <v>3.4999999999999997E-5</v>
          </cell>
          <cell r="AI28">
            <v>3.4999999999999997E-5</v>
          </cell>
          <cell r="AJ28">
            <v>3.4999999999999997E-5</v>
          </cell>
          <cell r="AK28">
            <v>3.4999999999999997E-5</v>
          </cell>
          <cell r="AL28">
            <v>3.4999999999999997E-5</v>
          </cell>
          <cell r="AM28">
            <v>3.4999999999999997E-5</v>
          </cell>
          <cell r="AN28">
            <v>3.4999999999999997E-5</v>
          </cell>
          <cell r="AO28">
            <v>3.4999999999999997E-5</v>
          </cell>
          <cell r="AP28">
            <v>2.3000000000000001E-4</v>
          </cell>
          <cell r="AQ28">
            <v>2.3000000000000001E-4</v>
          </cell>
          <cell r="AR28">
            <v>2.3000000000000001E-4</v>
          </cell>
          <cell r="AS28">
            <v>2.3000000000000001E-4</v>
          </cell>
          <cell r="AT28">
            <v>2.3000000000000001E-4</v>
          </cell>
          <cell r="AU28">
            <v>3.57E-4</v>
          </cell>
          <cell r="AV28">
            <v>3.57E-4</v>
          </cell>
          <cell r="AW28">
            <v>3.57E-4</v>
          </cell>
          <cell r="AX28">
            <v>3.57E-4</v>
          </cell>
          <cell r="AY28">
            <v>3.57E-4</v>
          </cell>
          <cell r="AZ28">
            <v>4.7100000000000001E-4</v>
          </cell>
          <cell r="BA28">
            <v>4.7100000000000001E-4</v>
          </cell>
          <cell r="BB28">
            <v>4.7100000000000001E-4</v>
          </cell>
          <cell r="BC28">
            <v>4.7100000000000001E-4</v>
          </cell>
          <cell r="BD28">
            <v>4.7100000000000001E-4</v>
          </cell>
          <cell r="BE28">
            <v>5.4199999999999995E-4</v>
          </cell>
          <cell r="BF28">
            <v>5.4199999999999995E-4</v>
          </cell>
          <cell r="BG28">
            <v>5.4199999999999995E-4</v>
          </cell>
          <cell r="BH28">
            <v>5.4199999999999995E-4</v>
          </cell>
          <cell r="BI28">
            <v>5.4199999999999995E-4</v>
          </cell>
          <cell r="BJ28">
            <v>6.2200000000000005E-4</v>
          </cell>
          <cell r="BK28">
            <v>6.2200000000000005E-4</v>
          </cell>
          <cell r="BL28">
            <v>6.2200000000000005E-4</v>
          </cell>
          <cell r="BM28">
            <v>6.2200000000000005E-4</v>
          </cell>
          <cell r="BN28">
            <v>6.2200000000000005E-4</v>
          </cell>
          <cell r="BO28">
            <v>7.6300000000000001E-4</v>
          </cell>
          <cell r="BP28">
            <v>7.6300000000000001E-4</v>
          </cell>
          <cell r="BQ28">
            <v>7.6300000000000001E-4</v>
          </cell>
          <cell r="BR28">
            <v>7.6300000000000001E-4</v>
          </cell>
          <cell r="BS28">
            <v>7.6300000000000001E-4</v>
          </cell>
          <cell r="BT28">
            <v>9.7400000000000004E-4</v>
          </cell>
          <cell r="BU28">
            <v>9.7400000000000004E-4</v>
          </cell>
          <cell r="BV28">
            <v>9.7400000000000004E-4</v>
          </cell>
          <cell r="BW28">
            <v>9.7400000000000004E-4</v>
          </cell>
          <cell r="BX28">
            <v>9.7400000000000004E-4</v>
          </cell>
          <cell r="BY28">
            <v>1.237E-3</v>
          </cell>
          <cell r="BZ28">
            <v>1.237E-3</v>
          </cell>
          <cell r="CA28">
            <v>1.237E-3</v>
          </cell>
          <cell r="CB28">
            <v>1.237E-3</v>
          </cell>
          <cell r="CC28">
            <v>1.237E-3</v>
          </cell>
          <cell r="CD28">
            <v>1.237E-3</v>
          </cell>
          <cell r="CE28">
            <v>1.237E-3</v>
          </cell>
          <cell r="CF28">
            <v>1.237E-3</v>
          </cell>
          <cell r="CG28">
            <v>1.237E-3</v>
          </cell>
          <cell r="CH28">
            <v>1.237E-3</v>
          </cell>
          <cell r="CI28">
            <v>1.237E-3</v>
          </cell>
          <cell r="CJ28">
            <v>1.237E-3</v>
          </cell>
          <cell r="CK28">
            <v>1.237E-3</v>
          </cell>
          <cell r="CL28">
            <v>1.237E-3</v>
          </cell>
          <cell r="CM28">
            <v>1.237E-3</v>
          </cell>
          <cell r="CN28">
            <v>1.237E-3</v>
          </cell>
          <cell r="CO28">
            <v>1.237E-3</v>
          </cell>
          <cell r="CP28">
            <v>1.237E-3</v>
          </cell>
          <cell r="CQ28">
            <v>1.237E-3</v>
          </cell>
          <cell r="CR28">
            <v>1.237E-3</v>
          </cell>
          <cell r="CS28">
            <v>1.237E-3</v>
          </cell>
          <cell r="CT28">
            <v>1.237E-3</v>
          </cell>
          <cell r="CU28">
            <v>1.237E-3</v>
          </cell>
          <cell r="CV28">
            <v>1.237E-3</v>
          </cell>
          <cell r="CW28">
            <v>1.237E-3</v>
          </cell>
        </row>
        <row r="29">
          <cell r="A29" t="str">
            <v>BURUNDI</v>
          </cell>
          <cell r="Q29">
            <v>7.7999999999999999E-5</v>
          </cell>
          <cell r="R29">
            <v>7.7999999999999999E-5</v>
          </cell>
          <cell r="S29">
            <v>7.7999999999999999E-5</v>
          </cell>
          <cell r="T29">
            <v>7.7999999999999999E-5</v>
          </cell>
          <cell r="U29">
            <v>7.7999999999999999E-5</v>
          </cell>
          <cell r="V29">
            <v>7.7999999999999999E-5</v>
          </cell>
          <cell r="W29">
            <v>7.7999999999999999E-5</v>
          </cell>
          <cell r="X29">
            <v>7.7999999999999999E-5</v>
          </cell>
          <cell r="Y29">
            <v>7.7999999999999999E-5</v>
          </cell>
          <cell r="Z29">
            <v>7.7999999999999999E-5</v>
          </cell>
          <cell r="AA29">
            <v>7.7999999999999999E-5</v>
          </cell>
          <cell r="AB29">
            <v>7.7999999999999999E-5</v>
          </cell>
          <cell r="AC29">
            <v>7.7999999999999999E-5</v>
          </cell>
          <cell r="AD29">
            <v>7.7999999999999999E-5</v>
          </cell>
          <cell r="AE29">
            <v>7.7999999999999999E-5</v>
          </cell>
          <cell r="AF29">
            <v>7.7999999999999999E-5</v>
          </cell>
          <cell r="AG29">
            <v>7.7999999999999999E-5</v>
          </cell>
          <cell r="AH29">
            <v>7.7999999999999999E-5</v>
          </cell>
          <cell r="AI29">
            <v>7.7999999999999999E-5</v>
          </cell>
          <cell r="AJ29">
            <v>7.7999999999999999E-5</v>
          </cell>
          <cell r="AK29">
            <v>7.7999999999999999E-5</v>
          </cell>
          <cell r="AL29">
            <v>7.7999999999999999E-5</v>
          </cell>
          <cell r="AM29">
            <v>7.7999999999999999E-5</v>
          </cell>
          <cell r="AN29">
            <v>7.7999999999999999E-5</v>
          </cell>
          <cell r="AO29">
            <v>7.7999999999999999E-5</v>
          </cell>
          <cell r="AP29">
            <v>4.6900000000000002E-4</v>
          </cell>
          <cell r="AQ29">
            <v>4.6900000000000002E-4</v>
          </cell>
          <cell r="AR29">
            <v>4.6900000000000002E-4</v>
          </cell>
          <cell r="AS29">
            <v>4.6900000000000002E-4</v>
          </cell>
          <cell r="AT29">
            <v>4.6900000000000002E-4</v>
          </cell>
          <cell r="AU29">
            <v>7.2199999999999999E-4</v>
          </cell>
          <cell r="AV29">
            <v>7.2199999999999999E-4</v>
          </cell>
          <cell r="AW29">
            <v>7.2199999999999999E-4</v>
          </cell>
          <cell r="AX29">
            <v>7.2199999999999999E-4</v>
          </cell>
          <cell r="AY29">
            <v>7.2199999999999999E-4</v>
          </cell>
          <cell r="AZ29">
            <v>1.0020000000000001E-3</v>
          </cell>
          <cell r="BA29">
            <v>1.0020000000000001E-3</v>
          </cell>
          <cell r="BB29">
            <v>1.0020000000000001E-3</v>
          </cell>
          <cell r="BC29">
            <v>1.0020000000000001E-3</v>
          </cell>
          <cell r="BD29">
            <v>1.0020000000000001E-3</v>
          </cell>
          <cell r="BE29">
            <v>1.212E-3</v>
          </cell>
          <cell r="BF29">
            <v>1.212E-3</v>
          </cell>
          <cell r="BG29">
            <v>1.212E-3</v>
          </cell>
          <cell r="BH29">
            <v>1.212E-3</v>
          </cell>
          <cell r="BI29">
            <v>1.212E-3</v>
          </cell>
          <cell r="BJ29">
            <v>1.4270000000000001E-3</v>
          </cell>
          <cell r="BK29">
            <v>1.4270000000000001E-3</v>
          </cell>
          <cell r="BL29">
            <v>1.4270000000000001E-3</v>
          </cell>
          <cell r="BM29">
            <v>1.4270000000000001E-3</v>
          </cell>
          <cell r="BN29">
            <v>1.4270000000000001E-3</v>
          </cell>
          <cell r="BO29">
            <v>1.714E-3</v>
          </cell>
          <cell r="BP29">
            <v>1.714E-3</v>
          </cell>
          <cell r="BQ29">
            <v>1.714E-3</v>
          </cell>
          <cell r="BR29">
            <v>1.714E-3</v>
          </cell>
          <cell r="BS29">
            <v>1.714E-3</v>
          </cell>
          <cell r="BT29">
            <v>1.9880000000000002E-3</v>
          </cell>
          <cell r="BU29">
            <v>1.9880000000000002E-3</v>
          </cell>
          <cell r="BV29">
            <v>1.9880000000000002E-3</v>
          </cell>
          <cell r="BW29">
            <v>1.9880000000000002E-3</v>
          </cell>
          <cell r="BX29">
            <v>1.9880000000000002E-3</v>
          </cell>
          <cell r="BY29">
            <v>2.3E-3</v>
          </cell>
          <cell r="BZ29">
            <v>2.3E-3</v>
          </cell>
          <cell r="CA29">
            <v>2.3E-3</v>
          </cell>
          <cell r="CB29">
            <v>2.3E-3</v>
          </cell>
          <cell r="CC29">
            <v>2.3E-3</v>
          </cell>
          <cell r="CD29">
            <v>2.3E-3</v>
          </cell>
          <cell r="CE29">
            <v>2.3E-3</v>
          </cell>
          <cell r="CF29">
            <v>2.3E-3</v>
          </cell>
          <cell r="CG29">
            <v>2.3E-3</v>
          </cell>
          <cell r="CH29">
            <v>2.3E-3</v>
          </cell>
          <cell r="CI29">
            <v>2.3E-3</v>
          </cell>
          <cell r="CJ29">
            <v>2.3E-3</v>
          </cell>
          <cell r="CK29">
            <v>2.3E-3</v>
          </cell>
          <cell r="CL29">
            <v>2.3E-3</v>
          </cell>
          <cell r="CM29">
            <v>2.3E-3</v>
          </cell>
          <cell r="CN29">
            <v>2.3E-3</v>
          </cell>
          <cell r="CO29">
            <v>2.3E-3</v>
          </cell>
          <cell r="CP29">
            <v>2.3E-3</v>
          </cell>
          <cell r="CQ29">
            <v>2.3E-3</v>
          </cell>
          <cell r="CR29">
            <v>2.3E-3</v>
          </cell>
          <cell r="CS29">
            <v>2.3E-3</v>
          </cell>
          <cell r="CT29">
            <v>2.3E-3</v>
          </cell>
          <cell r="CU29">
            <v>2.3E-3</v>
          </cell>
          <cell r="CV29">
            <v>2.3E-3</v>
          </cell>
          <cell r="CW29">
            <v>2.3E-3</v>
          </cell>
        </row>
        <row r="30">
          <cell r="A30" t="str">
            <v>CAMBODIA</v>
          </cell>
          <cell r="Q30">
            <v>1.1E-5</v>
          </cell>
          <cell r="R30">
            <v>1.1E-5</v>
          </cell>
          <cell r="S30">
            <v>1.1E-5</v>
          </cell>
          <cell r="T30">
            <v>1.1E-5</v>
          </cell>
          <cell r="U30">
            <v>1.1E-5</v>
          </cell>
          <cell r="V30">
            <v>1.1E-5</v>
          </cell>
          <cell r="W30">
            <v>1.1E-5</v>
          </cell>
          <cell r="X30">
            <v>1.1E-5</v>
          </cell>
          <cell r="Y30">
            <v>1.1E-5</v>
          </cell>
          <cell r="Z30">
            <v>1.1E-5</v>
          </cell>
          <cell r="AA30">
            <v>1.1E-5</v>
          </cell>
          <cell r="AB30">
            <v>1.1E-5</v>
          </cell>
          <cell r="AC30">
            <v>1.1E-5</v>
          </cell>
          <cell r="AD30">
            <v>1.1E-5</v>
          </cell>
          <cell r="AE30">
            <v>1.1E-5</v>
          </cell>
          <cell r="AF30">
            <v>1.1E-5</v>
          </cell>
          <cell r="AG30">
            <v>1.1E-5</v>
          </cell>
          <cell r="AH30">
            <v>1.1E-5</v>
          </cell>
          <cell r="AI30">
            <v>1.1E-5</v>
          </cell>
          <cell r="AJ30">
            <v>1.1E-5</v>
          </cell>
          <cell r="AK30">
            <v>1.1E-5</v>
          </cell>
          <cell r="AL30">
            <v>1.1E-5</v>
          </cell>
          <cell r="AM30">
            <v>1.1E-5</v>
          </cell>
          <cell r="AN30">
            <v>1.1E-5</v>
          </cell>
          <cell r="AO30">
            <v>1.1E-5</v>
          </cell>
          <cell r="AP30">
            <v>1.2899999999999999E-4</v>
          </cell>
          <cell r="AQ30">
            <v>1.2899999999999999E-4</v>
          </cell>
          <cell r="AR30">
            <v>1.2899999999999999E-4</v>
          </cell>
          <cell r="AS30">
            <v>1.2899999999999999E-4</v>
          </cell>
          <cell r="AT30">
            <v>1.2899999999999999E-4</v>
          </cell>
          <cell r="AU30">
            <v>2.3000000000000001E-4</v>
          </cell>
          <cell r="AV30">
            <v>2.3000000000000001E-4</v>
          </cell>
          <cell r="AW30">
            <v>2.3000000000000001E-4</v>
          </cell>
          <cell r="AX30">
            <v>2.3000000000000001E-4</v>
          </cell>
          <cell r="AY30">
            <v>2.3000000000000001E-4</v>
          </cell>
          <cell r="AZ30">
            <v>3.3300000000000002E-4</v>
          </cell>
          <cell r="BA30">
            <v>3.3300000000000002E-4</v>
          </cell>
          <cell r="BB30">
            <v>3.3300000000000002E-4</v>
          </cell>
          <cell r="BC30">
            <v>3.3300000000000002E-4</v>
          </cell>
          <cell r="BD30">
            <v>3.3300000000000002E-4</v>
          </cell>
          <cell r="BE30">
            <v>4.2499999999999998E-4</v>
          </cell>
          <cell r="BF30">
            <v>4.2499999999999998E-4</v>
          </cell>
          <cell r="BG30">
            <v>4.2499999999999998E-4</v>
          </cell>
          <cell r="BH30">
            <v>4.2499999999999998E-4</v>
          </cell>
          <cell r="BI30">
            <v>4.2499999999999998E-4</v>
          </cell>
          <cell r="BJ30">
            <v>5.13E-4</v>
          </cell>
          <cell r="BK30">
            <v>5.13E-4</v>
          </cell>
          <cell r="BL30">
            <v>5.13E-4</v>
          </cell>
          <cell r="BM30">
            <v>5.13E-4</v>
          </cell>
          <cell r="BN30">
            <v>5.13E-4</v>
          </cell>
          <cell r="BO30">
            <v>6.3299999999999999E-4</v>
          </cell>
          <cell r="BP30">
            <v>6.3299999999999999E-4</v>
          </cell>
          <cell r="BQ30">
            <v>6.3299999999999999E-4</v>
          </cell>
          <cell r="BR30">
            <v>6.3299999999999999E-4</v>
          </cell>
          <cell r="BS30">
            <v>6.3299999999999999E-4</v>
          </cell>
          <cell r="BT30">
            <v>7.7999999999999999E-4</v>
          </cell>
          <cell r="BU30">
            <v>7.7999999999999999E-4</v>
          </cell>
          <cell r="BV30">
            <v>7.7999999999999999E-4</v>
          </cell>
          <cell r="BW30">
            <v>7.7999999999999999E-4</v>
          </cell>
          <cell r="BX30">
            <v>7.7999999999999999E-4</v>
          </cell>
          <cell r="BY30">
            <v>9.5699999999999995E-4</v>
          </cell>
          <cell r="BZ30">
            <v>9.5699999999999995E-4</v>
          </cell>
          <cell r="CA30">
            <v>9.5699999999999995E-4</v>
          </cell>
          <cell r="CB30">
            <v>9.5699999999999995E-4</v>
          </cell>
          <cell r="CC30">
            <v>9.5699999999999995E-4</v>
          </cell>
          <cell r="CD30">
            <v>9.5699999999999995E-4</v>
          </cell>
          <cell r="CE30">
            <v>9.5699999999999995E-4</v>
          </cell>
          <cell r="CF30">
            <v>9.5699999999999995E-4</v>
          </cell>
          <cell r="CG30">
            <v>9.5699999999999995E-4</v>
          </cell>
          <cell r="CH30">
            <v>9.5699999999999995E-4</v>
          </cell>
          <cell r="CI30">
            <v>9.5699999999999995E-4</v>
          </cell>
          <cell r="CJ30">
            <v>9.5699999999999995E-4</v>
          </cell>
          <cell r="CK30">
            <v>9.5699999999999995E-4</v>
          </cell>
          <cell r="CL30">
            <v>9.5699999999999995E-4</v>
          </cell>
          <cell r="CM30">
            <v>9.5699999999999995E-4</v>
          </cell>
          <cell r="CN30">
            <v>9.5699999999999995E-4</v>
          </cell>
          <cell r="CO30">
            <v>9.5699999999999995E-4</v>
          </cell>
          <cell r="CP30">
            <v>9.5699999999999995E-4</v>
          </cell>
          <cell r="CQ30">
            <v>9.5699999999999995E-4</v>
          </cell>
          <cell r="CR30">
            <v>9.5699999999999995E-4</v>
          </cell>
          <cell r="CS30">
            <v>9.5699999999999995E-4</v>
          </cell>
          <cell r="CT30">
            <v>9.5699999999999995E-4</v>
          </cell>
          <cell r="CU30">
            <v>9.5699999999999995E-4</v>
          </cell>
          <cell r="CV30">
            <v>9.5699999999999995E-4</v>
          </cell>
          <cell r="CW30">
            <v>9.5699999999999995E-4</v>
          </cell>
        </row>
        <row r="31">
          <cell r="A31" t="str">
            <v>CAMEROON</v>
          </cell>
          <cell r="Q31">
            <v>4.1E-5</v>
          </cell>
          <cell r="R31">
            <v>4.1E-5</v>
          </cell>
          <cell r="S31">
            <v>4.1E-5</v>
          </cell>
          <cell r="T31">
            <v>4.1E-5</v>
          </cell>
          <cell r="U31">
            <v>4.1E-5</v>
          </cell>
          <cell r="V31">
            <v>4.1E-5</v>
          </cell>
          <cell r="W31">
            <v>4.1E-5</v>
          </cell>
          <cell r="X31">
            <v>4.1E-5</v>
          </cell>
          <cell r="Y31">
            <v>4.1E-5</v>
          </cell>
          <cell r="Z31">
            <v>4.1E-5</v>
          </cell>
          <cell r="AA31">
            <v>4.1E-5</v>
          </cell>
          <cell r="AB31">
            <v>4.1E-5</v>
          </cell>
          <cell r="AC31">
            <v>4.1E-5</v>
          </cell>
          <cell r="AD31">
            <v>4.1E-5</v>
          </cell>
          <cell r="AE31">
            <v>4.1E-5</v>
          </cell>
          <cell r="AF31">
            <v>4.1E-5</v>
          </cell>
          <cell r="AG31">
            <v>4.1E-5</v>
          </cell>
          <cell r="AH31">
            <v>4.1E-5</v>
          </cell>
          <cell r="AI31">
            <v>4.1E-5</v>
          </cell>
          <cell r="AJ31">
            <v>4.1E-5</v>
          </cell>
          <cell r="AK31">
            <v>4.1E-5</v>
          </cell>
          <cell r="AL31">
            <v>4.1E-5</v>
          </cell>
          <cell r="AM31">
            <v>4.1E-5</v>
          </cell>
          <cell r="AN31">
            <v>4.1E-5</v>
          </cell>
          <cell r="AO31">
            <v>4.1E-5</v>
          </cell>
          <cell r="AP31">
            <v>2.7099999999999997E-4</v>
          </cell>
          <cell r="AQ31">
            <v>2.7099999999999997E-4</v>
          </cell>
          <cell r="AR31">
            <v>2.7099999999999997E-4</v>
          </cell>
          <cell r="AS31">
            <v>2.7099999999999997E-4</v>
          </cell>
          <cell r="AT31">
            <v>2.7099999999999997E-4</v>
          </cell>
          <cell r="AU31">
            <v>3.8299999999999999E-4</v>
          </cell>
          <cell r="AV31">
            <v>3.8299999999999999E-4</v>
          </cell>
          <cell r="AW31">
            <v>3.8299999999999999E-4</v>
          </cell>
          <cell r="AX31">
            <v>3.8299999999999999E-4</v>
          </cell>
          <cell r="AY31">
            <v>3.8299999999999999E-4</v>
          </cell>
          <cell r="AZ31">
            <v>4.8299999999999998E-4</v>
          </cell>
          <cell r="BA31">
            <v>4.8299999999999998E-4</v>
          </cell>
          <cell r="BB31">
            <v>4.8299999999999998E-4</v>
          </cell>
          <cell r="BC31">
            <v>4.8299999999999998E-4</v>
          </cell>
          <cell r="BD31">
            <v>4.8299999999999998E-4</v>
          </cell>
          <cell r="BE31">
            <v>5.7499999999999999E-4</v>
          </cell>
          <cell r="BF31">
            <v>5.7499999999999999E-4</v>
          </cell>
          <cell r="BG31">
            <v>5.7499999999999999E-4</v>
          </cell>
          <cell r="BH31">
            <v>5.7499999999999999E-4</v>
          </cell>
          <cell r="BI31">
            <v>5.7499999999999999E-4</v>
          </cell>
          <cell r="BJ31">
            <v>6.5899999999999997E-4</v>
          </cell>
          <cell r="BK31">
            <v>6.5899999999999997E-4</v>
          </cell>
          <cell r="BL31">
            <v>6.5899999999999997E-4</v>
          </cell>
          <cell r="BM31">
            <v>6.5899999999999997E-4</v>
          </cell>
          <cell r="BN31">
            <v>6.5899999999999997E-4</v>
          </cell>
          <cell r="BO31">
            <v>6.96E-4</v>
          </cell>
          <cell r="BP31">
            <v>6.96E-4</v>
          </cell>
          <cell r="BQ31">
            <v>6.96E-4</v>
          </cell>
          <cell r="BR31">
            <v>6.96E-4</v>
          </cell>
          <cell r="BS31">
            <v>6.96E-4</v>
          </cell>
          <cell r="BT31">
            <v>6.8800000000000003E-4</v>
          </cell>
          <cell r="BU31">
            <v>6.8800000000000003E-4</v>
          </cell>
          <cell r="BV31">
            <v>6.8800000000000003E-4</v>
          </cell>
          <cell r="BW31">
            <v>6.8800000000000003E-4</v>
          </cell>
          <cell r="BX31">
            <v>6.8800000000000003E-4</v>
          </cell>
          <cell r="BY31">
            <v>6.4300000000000002E-4</v>
          </cell>
          <cell r="BZ31">
            <v>6.4300000000000002E-4</v>
          </cell>
          <cell r="CA31">
            <v>6.4300000000000002E-4</v>
          </cell>
          <cell r="CB31">
            <v>6.4300000000000002E-4</v>
          </cell>
          <cell r="CC31">
            <v>6.4300000000000002E-4</v>
          </cell>
          <cell r="CD31">
            <v>6.4300000000000002E-4</v>
          </cell>
          <cell r="CE31">
            <v>6.4300000000000002E-4</v>
          </cell>
          <cell r="CF31">
            <v>6.4300000000000002E-4</v>
          </cell>
          <cell r="CG31">
            <v>6.4300000000000002E-4</v>
          </cell>
          <cell r="CH31">
            <v>6.4300000000000002E-4</v>
          </cell>
          <cell r="CI31">
            <v>6.4300000000000002E-4</v>
          </cell>
          <cell r="CJ31">
            <v>6.4300000000000002E-4</v>
          </cell>
          <cell r="CK31">
            <v>6.4300000000000002E-4</v>
          </cell>
          <cell r="CL31">
            <v>6.4300000000000002E-4</v>
          </cell>
          <cell r="CM31">
            <v>6.4300000000000002E-4</v>
          </cell>
          <cell r="CN31">
            <v>6.4300000000000002E-4</v>
          </cell>
          <cell r="CO31">
            <v>6.4300000000000002E-4</v>
          </cell>
          <cell r="CP31">
            <v>6.4300000000000002E-4</v>
          </cell>
          <cell r="CQ31">
            <v>6.4300000000000002E-4</v>
          </cell>
          <cell r="CR31">
            <v>6.4300000000000002E-4</v>
          </cell>
          <cell r="CS31">
            <v>6.4300000000000002E-4</v>
          </cell>
          <cell r="CT31">
            <v>6.4300000000000002E-4</v>
          </cell>
          <cell r="CU31">
            <v>6.4300000000000002E-4</v>
          </cell>
          <cell r="CV31">
            <v>6.4300000000000002E-4</v>
          </cell>
          <cell r="CW31">
            <v>6.4300000000000002E-4</v>
          </cell>
        </row>
        <row r="32">
          <cell r="A32" t="str">
            <v>CANADA</v>
          </cell>
          <cell r="Q32">
            <v>6.9999999999999999E-6</v>
          </cell>
          <cell r="R32">
            <v>6.9999999999999999E-6</v>
          </cell>
          <cell r="S32">
            <v>6.9999999999999999E-6</v>
          </cell>
          <cell r="T32">
            <v>6.9999999999999999E-6</v>
          </cell>
          <cell r="U32">
            <v>6.9999999999999999E-6</v>
          </cell>
          <cell r="V32">
            <v>6.9999999999999999E-6</v>
          </cell>
          <cell r="W32">
            <v>6.9999999999999999E-6</v>
          </cell>
          <cell r="X32">
            <v>6.9999999999999999E-6</v>
          </cell>
          <cell r="Y32">
            <v>6.9999999999999999E-6</v>
          </cell>
          <cell r="Z32">
            <v>6.9999999999999999E-6</v>
          </cell>
          <cell r="AA32">
            <v>6.9999999999999999E-6</v>
          </cell>
          <cell r="AB32">
            <v>6.9999999999999999E-6</v>
          </cell>
          <cell r="AC32">
            <v>6.9999999999999999E-6</v>
          </cell>
          <cell r="AD32">
            <v>6.9999999999999999E-6</v>
          </cell>
          <cell r="AE32">
            <v>6.9999999999999999E-6</v>
          </cell>
          <cell r="AF32">
            <v>6.9999999999999999E-6</v>
          </cell>
          <cell r="AG32">
            <v>6.9999999999999999E-6</v>
          </cell>
          <cell r="AH32">
            <v>6.9999999999999999E-6</v>
          </cell>
          <cell r="AI32">
            <v>6.9999999999999999E-6</v>
          </cell>
          <cell r="AJ32">
            <v>6.9999999999999999E-6</v>
          </cell>
          <cell r="AK32">
            <v>6.9999999999999999E-6</v>
          </cell>
          <cell r="AL32">
            <v>6.9999999999999999E-6</v>
          </cell>
          <cell r="AM32">
            <v>6.9999999999999999E-6</v>
          </cell>
          <cell r="AN32">
            <v>6.9999999999999999E-6</v>
          </cell>
          <cell r="AO32">
            <v>6.9999999999999999E-6</v>
          </cell>
          <cell r="AP32">
            <v>2.4000000000000001E-5</v>
          </cell>
          <cell r="AQ32">
            <v>2.4000000000000001E-5</v>
          </cell>
          <cell r="AR32">
            <v>2.4000000000000001E-5</v>
          </cell>
          <cell r="AS32">
            <v>2.4000000000000001E-5</v>
          </cell>
          <cell r="AT32">
            <v>2.4000000000000001E-5</v>
          </cell>
          <cell r="AU32">
            <v>3.1999999999999999E-5</v>
          </cell>
          <cell r="AV32">
            <v>3.1999999999999999E-5</v>
          </cell>
          <cell r="AW32">
            <v>3.1999999999999999E-5</v>
          </cell>
          <cell r="AX32">
            <v>3.1999999999999999E-5</v>
          </cell>
          <cell r="AY32">
            <v>3.1999999999999999E-5</v>
          </cell>
          <cell r="AZ32">
            <v>4.0000000000000003E-5</v>
          </cell>
          <cell r="BA32">
            <v>4.0000000000000003E-5</v>
          </cell>
          <cell r="BB32">
            <v>4.0000000000000003E-5</v>
          </cell>
          <cell r="BC32">
            <v>4.0000000000000003E-5</v>
          </cell>
          <cell r="BD32">
            <v>4.0000000000000003E-5</v>
          </cell>
          <cell r="BE32">
            <v>4.6E-5</v>
          </cell>
          <cell r="BF32">
            <v>4.6E-5</v>
          </cell>
          <cell r="BG32">
            <v>4.6E-5</v>
          </cell>
          <cell r="BH32">
            <v>4.6E-5</v>
          </cell>
          <cell r="BI32">
            <v>4.6E-5</v>
          </cell>
          <cell r="BJ32">
            <v>5.0000000000000002E-5</v>
          </cell>
          <cell r="BK32">
            <v>5.0000000000000002E-5</v>
          </cell>
          <cell r="BL32">
            <v>5.0000000000000002E-5</v>
          </cell>
          <cell r="BM32">
            <v>5.0000000000000002E-5</v>
          </cell>
          <cell r="BN32">
            <v>5.0000000000000002E-5</v>
          </cell>
          <cell r="BO32">
            <v>5.3000000000000001E-5</v>
          </cell>
          <cell r="BP32">
            <v>5.3000000000000001E-5</v>
          </cell>
          <cell r="BQ32">
            <v>5.3000000000000001E-5</v>
          </cell>
          <cell r="BR32">
            <v>5.3000000000000001E-5</v>
          </cell>
          <cell r="BS32">
            <v>5.3000000000000001E-5</v>
          </cell>
          <cell r="BT32">
            <v>6.3E-5</v>
          </cell>
          <cell r="BU32">
            <v>6.3E-5</v>
          </cell>
          <cell r="BV32">
            <v>6.3E-5</v>
          </cell>
          <cell r="BW32">
            <v>6.3E-5</v>
          </cell>
          <cell r="BX32">
            <v>6.3E-5</v>
          </cell>
          <cell r="BY32">
            <v>1.06E-4</v>
          </cell>
          <cell r="BZ32">
            <v>1.06E-4</v>
          </cell>
          <cell r="CA32">
            <v>1.06E-4</v>
          </cell>
          <cell r="CB32">
            <v>1.06E-4</v>
          </cell>
          <cell r="CC32">
            <v>1.06E-4</v>
          </cell>
          <cell r="CD32">
            <v>1.06E-4</v>
          </cell>
          <cell r="CE32">
            <v>1.06E-4</v>
          </cell>
          <cell r="CF32">
            <v>1.06E-4</v>
          </cell>
          <cell r="CG32">
            <v>1.06E-4</v>
          </cell>
          <cell r="CH32">
            <v>1.06E-4</v>
          </cell>
          <cell r="CI32">
            <v>1.06E-4</v>
          </cell>
          <cell r="CJ32">
            <v>1.06E-4</v>
          </cell>
          <cell r="CK32">
            <v>1.06E-4</v>
          </cell>
          <cell r="CL32">
            <v>1.06E-4</v>
          </cell>
          <cell r="CM32">
            <v>1.06E-4</v>
          </cell>
          <cell r="CN32">
            <v>1.06E-4</v>
          </cell>
          <cell r="CO32">
            <v>1.06E-4</v>
          </cell>
          <cell r="CP32">
            <v>1.06E-4</v>
          </cell>
          <cell r="CQ32">
            <v>1.06E-4</v>
          </cell>
          <cell r="CR32">
            <v>1.06E-4</v>
          </cell>
          <cell r="CS32">
            <v>1.06E-4</v>
          </cell>
          <cell r="CT32">
            <v>1.06E-4</v>
          </cell>
          <cell r="CU32">
            <v>1.06E-4</v>
          </cell>
          <cell r="CV32">
            <v>1.06E-4</v>
          </cell>
          <cell r="CW32">
            <v>1.06E-4</v>
          </cell>
        </row>
        <row r="33">
          <cell r="A33" t="str">
            <v>CAPE VERDE</v>
          </cell>
          <cell r="Q33">
            <v>1.8E-5</v>
          </cell>
          <cell r="R33">
            <v>1.8E-5</v>
          </cell>
          <cell r="S33">
            <v>1.8E-5</v>
          </cell>
          <cell r="T33">
            <v>1.8E-5</v>
          </cell>
          <cell r="U33">
            <v>1.8E-5</v>
          </cell>
          <cell r="V33">
            <v>1.8E-5</v>
          </cell>
          <cell r="W33">
            <v>1.8E-5</v>
          </cell>
          <cell r="X33">
            <v>1.8E-5</v>
          </cell>
          <cell r="Y33">
            <v>1.8E-5</v>
          </cell>
          <cell r="Z33">
            <v>1.8E-5</v>
          </cell>
          <cell r="AA33">
            <v>1.8E-5</v>
          </cell>
          <cell r="AB33">
            <v>1.8E-5</v>
          </cell>
          <cell r="AC33">
            <v>1.8E-5</v>
          </cell>
          <cell r="AD33">
            <v>1.8E-5</v>
          </cell>
          <cell r="AE33">
            <v>1.8E-5</v>
          </cell>
          <cell r="AF33">
            <v>1.8E-5</v>
          </cell>
          <cell r="AG33">
            <v>1.8E-5</v>
          </cell>
          <cell r="AH33">
            <v>1.8E-5</v>
          </cell>
          <cell r="AI33">
            <v>1.8E-5</v>
          </cell>
          <cell r="AJ33">
            <v>1.8E-5</v>
          </cell>
          <cell r="AK33">
            <v>1.8E-5</v>
          </cell>
          <cell r="AL33">
            <v>1.8E-5</v>
          </cell>
          <cell r="AM33">
            <v>1.8E-5</v>
          </cell>
          <cell r="AN33">
            <v>1.8E-5</v>
          </cell>
          <cell r="AO33">
            <v>1.8E-5</v>
          </cell>
          <cell r="AP33">
            <v>1.5699999999999999E-4</v>
          </cell>
          <cell r="AQ33">
            <v>1.5699999999999999E-4</v>
          </cell>
          <cell r="AR33">
            <v>1.5699999999999999E-4</v>
          </cell>
          <cell r="AS33">
            <v>1.5699999999999999E-4</v>
          </cell>
          <cell r="AT33">
            <v>1.5699999999999999E-4</v>
          </cell>
          <cell r="AU33">
            <v>2.2499999999999999E-4</v>
          </cell>
          <cell r="AV33">
            <v>2.2499999999999999E-4</v>
          </cell>
          <cell r="AW33">
            <v>2.2499999999999999E-4</v>
          </cell>
          <cell r="AX33">
            <v>2.2499999999999999E-4</v>
          </cell>
          <cell r="AY33">
            <v>2.2499999999999999E-4</v>
          </cell>
          <cell r="AZ33">
            <v>2.6899999999999998E-4</v>
          </cell>
          <cell r="BA33">
            <v>2.6899999999999998E-4</v>
          </cell>
          <cell r="BB33">
            <v>2.6899999999999998E-4</v>
          </cell>
          <cell r="BC33">
            <v>2.6899999999999998E-4</v>
          </cell>
          <cell r="BD33">
            <v>2.6899999999999998E-4</v>
          </cell>
          <cell r="BE33">
            <v>3.4000000000000002E-4</v>
          </cell>
          <cell r="BF33">
            <v>3.4000000000000002E-4</v>
          </cell>
          <cell r="BG33">
            <v>3.4000000000000002E-4</v>
          </cell>
          <cell r="BH33">
            <v>3.4000000000000002E-4</v>
          </cell>
          <cell r="BI33">
            <v>3.4000000000000002E-4</v>
          </cell>
          <cell r="BJ33">
            <v>4.2000000000000002E-4</v>
          </cell>
          <cell r="BK33">
            <v>4.2000000000000002E-4</v>
          </cell>
          <cell r="BL33">
            <v>4.2000000000000002E-4</v>
          </cell>
          <cell r="BM33">
            <v>4.2000000000000002E-4</v>
          </cell>
          <cell r="BN33">
            <v>4.2000000000000002E-4</v>
          </cell>
          <cell r="BO33">
            <v>5.71E-4</v>
          </cell>
          <cell r="BP33">
            <v>5.71E-4</v>
          </cell>
          <cell r="BQ33">
            <v>5.71E-4</v>
          </cell>
          <cell r="BR33">
            <v>5.71E-4</v>
          </cell>
          <cell r="BS33">
            <v>5.71E-4</v>
          </cell>
          <cell r="BT33">
            <v>6.0400000000000004E-4</v>
          </cell>
          <cell r="BU33">
            <v>6.0400000000000004E-4</v>
          </cell>
          <cell r="BV33">
            <v>6.0400000000000004E-4</v>
          </cell>
          <cell r="BW33">
            <v>6.0400000000000004E-4</v>
          </cell>
          <cell r="BX33">
            <v>6.0400000000000004E-4</v>
          </cell>
          <cell r="BY33">
            <v>1.4580000000000001E-3</v>
          </cell>
          <cell r="BZ33">
            <v>1.4580000000000001E-3</v>
          </cell>
          <cell r="CA33">
            <v>1.4580000000000001E-3</v>
          </cell>
          <cell r="CB33">
            <v>1.4580000000000001E-3</v>
          </cell>
          <cell r="CC33">
            <v>1.4580000000000001E-3</v>
          </cell>
          <cell r="CD33">
            <v>1.4580000000000001E-3</v>
          </cell>
          <cell r="CE33">
            <v>1.4580000000000001E-3</v>
          </cell>
          <cell r="CF33">
            <v>1.4580000000000001E-3</v>
          </cell>
          <cell r="CG33">
            <v>1.4580000000000001E-3</v>
          </cell>
          <cell r="CH33">
            <v>1.4580000000000001E-3</v>
          </cell>
          <cell r="CI33">
            <v>1.4580000000000001E-3</v>
          </cell>
          <cell r="CJ33">
            <v>1.4580000000000001E-3</v>
          </cell>
          <cell r="CK33">
            <v>1.4580000000000001E-3</v>
          </cell>
          <cell r="CL33">
            <v>1.4580000000000001E-3</v>
          </cell>
          <cell r="CM33">
            <v>1.4580000000000001E-3</v>
          </cell>
          <cell r="CN33">
            <v>1.4580000000000001E-3</v>
          </cell>
          <cell r="CO33">
            <v>1.4580000000000001E-3</v>
          </cell>
          <cell r="CP33">
            <v>1.4580000000000001E-3</v>
          </cell>
          <cell r="CQ33">
            <v>1.4580000000000001E-3</v>
          </cell>
          <cell r="CR33">
            <v>1.4580000000000001E-3</v>
          </cell>
          <cell r="CS33">
            <v>1.4580000000000001E-3</v>
          </cell>
          <cell r="CT33">
            <v>1.4580000000000001E-3</v>
          </cell>
          <cell r="CU33">
            <v>1.4580000000000001E-3</v>
          </cell>
          <cell r="CV33">
            <v>1.4580000000000001E-3</v>
          </cell>
          <cell r="CW33">
            <v>1.4580000000000001E-3</v>
          </cell>
        </row>
        <row r="34">
          <cell r="A34" t="str">
            <v>CENTRAL AFRICAN REPUBLIC</v>
          </cell>
          <cell r="Q34">
            <v>1.8E-5</v>
          </cell>
          <cell r="R34">
            <v>1.8E-5</v>
          </cell>
          <cell r="S34">
            <v>1.8E-5</v>
          </cell>
          <cell r="T34">
            <v>1.8E-5</v>
          </cell>
          <cell r="U34">
            <v>1.8E-5</v>
          </cell>
          <cell r="V34">
            <v>1.8E-5</v>
          </cell>
          <cell r="W34">
            <v>1.8E-5</v>
          </cell>
          <cell r="X34">
            <v>1.8E-5</v>
          </cell>
          <cell r="Y34">
            <v>1.8E-5</v>
          </cell>
          <cell r="Z34">
            <v>1.8E-5</v>
          </cell>
          <cell r="AA34">
            <v>1.8E-5</v>
          </cell>
          <cell r="AB34">
            <v>1.8E-5</v>
          </cell>
          <cell r="AC34">
            <v>1.8E-5</v>
          </cell>
          <cell r="AD34">
            <v>1.8E-5</v>
          </cell>
          <cell r="AE34">
            <v>1.8E-5</v>
          </cell>
          <cell r="AF34">
            <v>1.8E-5</v>
          </cell>
          <cell r="AG34">
            <v>1.8E-5</v>
          </cell>
          <cell r="AH34">
            <v>1.8E-5</v>
          </cell>
          <cell r="AI34">
            <v>1.8E-5</v>
          </cell>
          <cell r="AJ34">
            <v>1.8E-5</v>
          </cell>
          <cell r="AK34">
            <v>1.8E-5</v>
          </cell>
          <cell r="AL34">
            <v>1.8E-5</v>
          </cell>
          <cell r="AM34">
            <v>1.8E-5</v>
          </cell>
          <cell r="AN34">
            <v>1.8E-5</v>
          </cell>
          <cell r="AO34">
            <v>1.8E-5</v>
          </cell>
          <cell r="AP34">
            <v>1.64E-4</v>
          </cell>
          <cell r="AQ34">
            <v>1.64E-4</v>
          </cell>
          <cell r="AR34">
            <v>1.64E-4</v>
          </cell>
          <cell r="AS34">
            <v>1.64E-4</v>
          </cell>
          <cell r="AT34">
            <v>1.64E-4</v>
          </cell>
          <cell r="AU34">
            <v>2.5599999999999999E-4</v>
          </cell>
          <cell r="AV34">
            <v>2.5599999999999999E-4</v>
          </cell>
          <cell r="AW34">
            <v>2.5599999999999999E-4</v>
          </cell>
          <cell r="AX34">
            <v>2.5599999999999999E-4</v>
          </cell>
          <cell r="AY34">
            <v>2.5599999999999999E-4</v>
          </cell>
          <cell r="AZ34">
            <v>3.9599999999999998E-4</v>
          </cell>
          <cell r="BA34">
            <v>3.9599999999999998E-4</v>
          </cell>
          <cell r="BB34">
            <v>3.9599999999999998E-4</v>
          </cell>
          <cell r="BC34">
            <v>3.9599999999999998E-4</v>
          </cell>
          <cell r="BD34">
            <v>3.9599999999999998E-4</v>
          </cell>
          <cell r="BE34">
            <v>5.53E-4</v>
          </cell>
          <cell r="BF34">
            <v>5.53E-4</v>
          </cell>
          <cell r="BG34">
            <v>5.53E-4</v>
          </cell>
          <cell r="BH34">
            <v>5.53E-4</v>
          </cell>
          <cell r="BI34">
            <v>5.53E-4</v>
          </cell>
          <cell r="BJ34">
            <v>7.0299999999999996E-4</v>
          </cell>
          <cell r="BK34">
            <v>7.0299999999999996E-4</v>
          </cell>
          <cell r="BL34">
            <v>7.0299999999999996E-4</v>
          </cell>
          <cell r="BM34">
            <v>7.0299999999999996E-4</v>
          </cell>
          <cell r="BN34">
            <v>7.0299999999999996E-4</v>
          </cell>
          <cell r="BO34">
            <v>7.8399999999999997E-4</v>
          </cell>
          <cell r="BP34">
            <v>7.8399999999999997E-4</v>
          </cell>
          <cell r="BQ34">
            <v>7.8399999999999997E-4</v>
          </cell>
          <cell r="BR34">
            <v>7.8399999999999997E-4</v>
          </cell>
          <cell r="BS34">
            <v>7.8399999999999997E-4</v>
          </cell>
          <cell r="BT34">
            <v>7.5299999999999998E-4</v>
          </cell>
          <cell r="BU34">
            <v>7.5299999999999998E-4</v>
          </cell>
          <cell r="BV34">
            <v>7.5299999999999998E-4</v>
          </cell>
          <cell r="BW34">
            <v>7.5299999999999998E-4</v>
          </cell>
          <cell r="BX34">
            <v>7.5299999999999998E-4</v>
          </cell>
          <cell r="BY34">
            <v>6.3599999999999996E-4</v>
          </cell>
          <cell r="BZ34">
            <v>6.3599999999999996E-4</v>
          </cell>
          <cell r="CA34">
            <v>6.3599999999999996E-4</v>
          </cell>
          <cell r="CB34">
            <v>6.3599999999999996E-4</v>
          </cell>
          <cell r="CC34">
            <v>6.3599999999999996E-4</v>
          </cell>
          <cell r="CD34">
            <v>6.3599999999999996E-4</v>
          </cell>
          <cell r="CE34">
            <v>6.3599999999999996E-4</v>
          </cell>
          <cell r="CF34">
            <v>6.3599999999999996E-4</v>
          </cell>
          <cell r="CG34">
            <v>6.3599999999999996E-4</v>
          </cell>
          <cell r="CH34">
            <v>6.3599999999999996E-4</v>
          </cell>
          <cell r="CI34">
            <v>6.3599999999999996E-4</v>
          </cell>
          <cell r="CJ34">
            <v>6.3599999999999996E-4</v>
          </cell>
          <cell r="CK34">
            <v>6.3599999999999996E-4</v>
          </cell>
          <cell r="CL34">
            <v>6.3599999999999996E-4</v>
          </cell>
          <cell r="CM34">
            <v>6.3599999999999996E-4</v>
          </cell>
          <cell r="CN34">
            <v>6.3599999999999996E-4</v>
          </cell>
          <cell r="CO34">
            <v>6.3599999999999996E-4</v>
          </cell>
          <cell r="CP34">
            <v>6.3599999999999996E-4</v>
          </cell>
          <cell r="CQ34">
            <v>6.3599999999999996E-4</v>
          </cell>
          <cell r="CR34">
            <v>6.3599999999999996E-4</v>
          </cell>
          <cell r="CS34">
            <v>6.3599999999999996E-4</v>
          </cell>
          <cell r="CT34">
            <v>6.3599999999999996E-4</v>
          </cell>
          <cell r="CU34">
            <v>6.3599999999999996E-4</v>
          </cell>
          <cell r="CV34">
            <v>6.3599999999999996E-4</v>
          </cell>
          <cell r="CW34">
            <v>6.3599999999999996E-4</v>
          </cell>
        </row>
        <row r="35">
          <cell r="A35" t="str">
            <v>CHAD</v>
          </cell>
          <cell r="Q35">
            <v>2.3E-5</v>
          </cell>
          <cell r="R35">
            <v>2.3E-5</v>
          </cell>
          <cell r="S35">
            <v>2.3E-5</v>
          </cell>
          <cell r="T35">
            <v>2.3E-5</v>
          </cell>
          <cell r="U35">
            <v>2.3E-5</v>
          </cell>
          <cell r="V35">
            <v>2.3E-5</v>
          </cell>
          <cell r="W35">
            <v>2.3E-5</v>
          </cell>
          <cell r="X35">
            <v>2.3E-5</v>
          </cell>
          <cell r="Y35">
            <v>2.3E-5</v>
          </cell>
          <cell r="Z35">
            <v>2.3E-5</v>
          </cell>
          <cell r="AA35">
            <v>2.3E-5</v>
          </cell>
          <cell r="AB35">
            <v>2.3E-5</v>
          </cell>
          <cell r="AC35">
            <v>2.3E-5</v>
          </cell>
          <cell r="AD35">
            <v>2.3E-5</v>
          </cell>
          <cell r="AE35">
            <v>2.3E-5</v>
          </cell>
          <cell r="AF35">
            <v>2.3E-5</v>
          </cell>
          <cell r="AG35">
            <v>2.3E-5</v>
          </cell>
          <cell r="AH35">
            <v>2.3E-5</v>
          </cell>
          <cell r="AI35">
            <v>2.3E-5</v>
          </cell>
          <cell r="AJ35">
            <v>2.3E-5</v>
          </cell>
          <cell r="AK35">
            <v>2.3E-5</v>
          </cell>
          <cell r="AL35">
            <v>2.3E-5</v>
          </cell>
          <cell r="AM35">
            <v>2.3E-5</v>
          </cell>
          <cell r="AN35">
            <v>2.3E-5</v>
          </cell>
          <cell r="AO35">
            <v>2.3E-5</v>
          </cell>
          <cell r="AP35">
            <v>1.74E-4</v>
          </cell>
          <cell r="AQ35">
            <v>1.74E-4</v>
          </cell>
          <cell r="AR35">
            <v>1.74E-4</v>
          </cell>
          <cell r="AS35">
            <v>1.74E-4</v>
          </cell>
          <cell r="AT35">
            <v>1.74E-4</v>
          </cell>
          <cell r="AU35">
            <v>2.6400000000000002E-4</v>
          </cell>
          <cell r="AV35">
            <v>2.6400000000000002E-4</v>
          </cell>
          <cell r="AW35">
            <v>2.6400000000000002E-4</v>
          </cell>
          <cell r="AX35">
            <v>2.6400000000000002E-4</v>
          </cell>
          <cell r="AY35">
            <v>2.6400000000000002E-4</v>
          </cell>
          <cell r="AZ35">
            <v>3.6200000000000002E-4</v>
          </cell>
          <cell r="BA35">
            <v>3.6200000000000002E-4</v>
          </cell>
          <cell r="BB35">
            <v>3.6200000000000002E-4</v>
          </cell>
          <cell r="BC35">
            <v>3.6200000000000002E-4</v>
          </cell>
          <cell r="BD35">
            <v>3.6200000000000002E-4</v>
          </cell>
          <cell r="BE35">
            <v>4.7399999999999997E-4</v>
          </cell>
          <cell r="BF35">
            <v>4.7399999999999997E-4</v>
          </cell>
          <cell r="BG35">
            <v>4.7399999999999997E-4</v>
          </cell>
          <cell r="BH35">
            <v>4.7399999999999997E-4</v>
          </cell>
          <cell r="BI35">
            <v>4.7399999999999997E-4</v>
          </cell>
          <cell r="BJ35">
            <v>5.9000000000000003E-4</v>
          </cell>
          <cell r="BK35">
            <v>5.9000000000000003E-4</v>
          </cell>
          <cell r="BL35">
            <v>5.9000000000000003E-4</v>
          </cell>
          <cell r="BM35">
            <v>5.9000000000000003E-4</v>
          </cell>
          <cell r="BN35">
            <v>5.9000000000000003E-4</v>
          </cell>
          <cell r="BO35">
            <v>6.8999999999999997E-4</v>
          </cell>
          <cell r="BP35">
            <v>6.8999999999999997E-4</v>
          </cell>
          <cell r="BQ35">
            <v>6.8999999999999997E-4</v>
          </cell>
          <cell r="BR35">
            <v>6.8999999999999997E-4</v>
          </cell>
          <cell r="BS35">
            <v>6.8999999999999997E-4</v>
          </cell>
          <cell r="BT35">
            <v>7.4799999999999997E-4</v>
          </cell>
          <cell r="BU35">
            <v>7.4799999999999997E-4</v>
          </cell>
          <cell r="BV35">
            <v>7.4799999999999997E-4</v>
          </cell>
          <cell r="BW35">
            <v>7.4799999999999997E-4</v>
          </cell>
          <cell r="BX35">
            <v>7.4799999999999997E-4</v>
          </cell>
          <cell r="BY35">
            <v>7.3899999999999997E-4</v>
          </cell>
          <cell r="BZ35">
            <v>7.3899999999999997E-4</v>
          </cell>
          <cell r="CA35">
            <v>7.3899999999999997E-4</v>
          </cell>
          <cell r="CB35">
            <v>7.3899999999999997E-4</v>
          </cell>
          <cell r="CC35">
            <v>7.3899999999999997E-4</v>
          </cell>
          <cell r="CD35">
            <v>7.3899999999999997E-4</v>
          </cell>
          <cell r="CE35">
            <v>7.3899999999999997E-4</v>
          </cell>
          <cell r="CF35">
            <v>7.3899999999999997E-4</v>
          </cell>
          <cell r="CG35">
            <v>7.3899999999999997E-4</v>
          </cell>
          <cell r="CH35">
            <v>7.3899999999999997E-4</v>
          </cell>
          <cell r="CI35">
            <v>7.3899999999999997E-4</v>
          </cell>
          <cell r="CJ35">
            <v>7.3899999999999997E-4</v>
          </cell>
          <cell r="CK35">
            <v>7.3899999999999997E-4</v>
          </cell>
          <cell r="CL35">
            <v>7.3899999999999997E-4</v>
          </cell>
          <cell r="CM35">
            <v>7.3899999999999997E-4</v>
          </cell>
          <cell r="CN35">
            <v>7.3899999999999997E-4</v>
          </cell>
          <cell r="CO35">
            <v>7.3899999999999997E-4</v>
          </cell>
          <cell r="CP35">
            <v>7.3899999999999997E-4</v>
          </cell>
          <cell r="CQ35">
            <v>7.3899999999999997E-4</v>
          </cell>
          <cell r="CR35">
            <v>7.3899999999999997E-4</v>
          </cell>
          <cell r="CS35">
            <v>7.3899999999999997E-4</v>
          </cell>
          <cell r="CT35">
            <v>7.3899999999999997E-4</v>
          </cell>
          <cell r="CU35">
            <v>7.3899999999999997E-4</v>
          </cell>
          <cell r="CV35">
            <v>7.3899999999999997E-4</v>
          </cell>
          <cell r="CW35">
            <v>7.3899999999999997E-4</v>
          </cell>
        </row>
        <row r="36">
          <cell r="A36" t="str">
            <v>CHILE</v>
          </cell>
          <cell r="Q36">
            <v>1.8E-5</v>
          </cell>
          <cell r="R36">
            <v>1.8E-5</v>
          </cell>
          <cell r="S36">
            <v>1.8E-5</v>
          </cell>
          <cell r="T36">
            <v>1.8E-5</v>
          </cell>
          <cell r="U36">
            <v>1.8E-5</v>
          </cell>
          <cell r="V36">
            <v>1.8E-5</v>
          </cell>
          <cell r="W36">
            <v>1.8E-5</v>
          </cell>
          <cell r="X36">
            <v>1.8E-5</v>
          </cell>
          <cell r="Y36">
            <v>1.8E-5</v>
          </cell>
          <cell r="Z36">
            <v>1.8E-5</v>
          </cell>
          <cell r="AA36">
            <v>1.8E-5</v>
          </cell>
          <cell r="AB36">
            <v>1.8E-5</v>
          </cell>
          <cell r="AC36">
            <v>1.8E-5</v>
          </cell>
          <cell r="AD36">
            <v>1.8E-5</v>
          </cell>
          <cell r="AE36">
            <v>1.8E-5</v>
          </cell>
          <cell r="AF36">
            <v>1.8E-5</v>
          </cell>
          <cell r="AG36">
            <v>1.8E-5</v>
          </cell>
          <cell r="AH36">
            <v>1.8E-5</v>
          </cell>
          <cell r="AI36">
            <v>1.8E-5</v>
          </cell>
          <cell r="AJ36">
            <v>1.8E-5</v>
          </cell>
          <cell r="AK36">
            <v>1.8E-5</v>
          </cell>
          <cell r="AL36">
            <v>1.8E-5</v>
          </cell>
          <cell r="AM36">
            <v>1.8E-5</v>
          </cell>
          <cell r="AN36">
            <v>1.8E-5</v>
          </cell>
          <cell r="AO36">
            <v>1.8E-5</v>
          </cell>
          <cell r="AP36">
            <v>7.2999999999999999E-5</v>
          </cell>
          <cell r="AQ36">
            <v>7.2999999999999999E-5</v>
          </cell>
          <cell r="AR36">
            <v>7.2999999999999999E-5</v>
          </cell>
          <cell r="AS36">
            <v>7.2999999999999999E-5</v>
          </cell>
          <cell r="AT36">
            <v>7.2999999999999999E-5</v>
          </cell>
          <cell r="AU36">
            <v>9.8999999999999994E-5</v>
          </cell>
          <cell r="AV36">
            <v>9.8999999999999994E-5</v>
          </cell>
          <cell r="AW36">
            <v>9.8999999999999994E-5</v>
          </cell>
          <cell r="AX36">
            <v>9.8999999999999994E-5</v>
          </cell>
          <cell r="AY36">
            <v>9.8999999999999994E-5</v>
          </cell>
          <cell r="AZ36">
            <v>1.27E-4</v>
          </cell>
          <cell r="BA36">
            <v>1.27E-4</v>
          </cell>
          <cell r="BB36">
            <v>1.27E-4</v>
          </cell>
          <cell r="BC36">
            <v>1.27E-4</v>
          </cell>
          <cell r="BD36">
            <v>1.27E-4</v>
          </cell>
          <cell r="BE36">
            <v>1.5899999999999999E-4</v>
          </cell>
          <cell r="BF36">
            <v>1.5899999999999999E-4</v>
          </cell>
          <cell r="BG36">
            <v>1.5899999999999999E-4</v>
          </cell>
          <cell r="BH36">
            <v>1.5899999999999999E-4</v>
          </cell>
          <cell r="BI36">
            <v>1.5899999999999999E-4</v>
          </cell>
          <cell r="BJ36">
            <v>1.8599999999999999E-4</v>
          </cell>
          <cell r="BK36">
            <v>1.8599999999999999E-4</v>
          </cell>
          <cell r="BL36">
            <v>1.8599999999999999E-4</v>
          </cell>
          <cell r="BM36">
            <v>1.8599999999999999E-4</v>
          </cell>
          <cell r="BN36">
            <v>1.8599999999999999E-4</v>
          </cell>
          <cell r="BO36">
            <v>2.4699999999999999E-4</v>
          </cell>
          <cell r="BP36">
            <v>2.4699999999999999E-4</v>
          </cell>
          <cell r="BQ36">
            <v>2.4699999999999999E-4</v>
          </cell>
          <cell r="BR36">
            <v>2.4699999999999999E-4</v>
          </cell>
          <cell r="BS36">
            <v>2.4699999999999999E-4</v>
          </cell>
          <cell r="BT36">
            <v>3.3599999999999998E-4</v>
          </cell>
          <cell r="BU36">
            <v>3.3599999999999998E-4</v>
          </cell>
          <cell r="BV36">
            <v>3.3599999999999998E-4</v>
          </cell>
          <cell r="BW36">
            <v>3.3599999999999998E-4</v>
          </cell>
          <cell r="BX36">
            <v>3.3599999999999998E-4</v>
          </cell>
          <cell r="BY36">
            <v>4.5199999999999998E-4</v>
          </cell>
          <cell r="BZ36">
            <v>4.5199999999999998E-4</v>
          </cell>
          <cell r="CA36">
            <v>4.5199999999999998E-4</v>
          </cell>
          <cell r="CB36">
            <v>4.5199999999999998E-4</v>
          </cell>
          <cell r="CC36">
            <v>4.5199999999999998E-4</v>
          </cell>
          <cell r="CD36">
            <v>4.5199999999999998E-4</v>
          </cell>
          <cell r="CE36">
            <v>4.5199999999999998E-4</v>
          </cell>
          <cell r="CF36">
            <v>4.5199999999999998E-4</v>
          </cell>
          <cell r="CG36">
            <v>4.5199999999999998E-4</v>
          </cell>
          <cell r="CH36">
            <v>4.5199999999999998E-4</v>
          </cell>
          <cell r="CI36">
            <v>4.5199999999999998E-4</v>
          </cell>
          <cell r="CJ36">
            <v>4.5199999999999998E-4</v>
          </cell>
          <cell r="CK36">
            <v>4.5199999999999998E-4</v>
          </cell>
          <cell r="CL36">
            <v>4.5199999999999998E-4</v>
          </cell>
          <cell r="CM36">
            <v>4.5199999999999998E-4</v>
          </cell>
          <cell r="CN36">
            <v>4.5199999999999998E-4</v>
          </cell>
          <cell r="CO36">
            <v>4.5199999999999998E-4</v>
          </cell>
          <cell r="CP36">
            <v>4.5199999999999998E-4</v>
          </cell>
          <cell r="CQ36">
            <v>4.5199999999999998E-4</v>
          </cell>
          <cell r="CR36">
            <v>4.5199999999999998E-4</v>
          </cell>
          <cell r="CS36">
            <v>4.5199999999999998E-4</v>
          </cell>
          <cell r="CT36">
            <v>4.5199999999999998E-4</v>
          </cell>
          <cell r="CU36">
            <v>4.5199999999999998E-4</v>
          </cell>
          <cell r="CV36">
            <v>4.5199999999999998E-4</v>
          </cell>
          <cell r="CW36">
            <v>4.5199999999999998E-4</v>
          </cell>
        </row>
        <row r="37">
          <cell r="A37" t="str">
            <v>CHINA</v>
          </cell>
          <cell r="Q37">
            <v>1.2E-5</v>
          </cell>
          <cell r="R37">
            <v>1.2E-5</v>
          </cell>
          <cell r="S37">
            <v>1.2E-5</v>
          </cell>
          <cell r="T37">
            <v>1.2E-5</v>
          </cell>
          <cell r="U37">
            <v>1.2E-5</v>
          </cell>
          <cell r="V37">
            <v>1.2E-5</v>
          </cell>
          <cell r="W37">
            <v>1.2E-5</v>
          </cell>
          <cell r="X37">
            <v>1.2E-5</v>
          </cell>
          <cell r="Y37">
            <v>1.2E-5</v>
          </cell>
          <cell r="Z37">
            <v>1.2E-5</v>
          </cell>
          <cell r="AA37">
            <v>1.2E-5</v>
          </cell>
          <cell r="AB37">
            <v>1.2E-5</v>
          </cell>
          <cell r="AC37">
            <v>1.2E-5</v>
          </cell>
          <cell r="AD37">
            <v>1.2E-5</v>
          </cell>
          <cell r="AE37">
            <v>1.2E-5</v>
          </cell>
          <cell r="AF37">
            <v>1.2E-5</v>
          </cell>
          <cell r="AG37">
            <v>1.2E-5</v>
          </cell>
          <cell r="AH37">
            <v>1.2E-5</v>
          </cell>
          <cell r="AI37">
            <v>1.2E-5</v>
          </cell>
          <cell r="AJ37">
            <v>1.2E-5</v>
          </cell>
          <cell r="AK37">
            <v>1.2E-5</v>
          </cell>
          <cell r="AL37">
            <v>1.2E-5</v>
          </cell>
          <cell r="AM37">
            <v>1.2E-5</v>
          </cell>
          <cell r="AN37">
            <v>1.2E-5</v>
          </cell>
          <cell r="AO37">
            <v>1.2E-5</v>
          </cell>
          <cell r="AP37">
            <v>4.8000000000000001E-5</v>
          </cell>
          <cell r="AQ37">
            <v>4.8000000000000001E-5</v>
          </cell>
          <cell r="AR37">
            <v>4.8000000000000001E-5</v>
          </cell>
          <cell r="AS37">
            <v>4.8000000000000001E-5</v>
          </cell>
          <cell r="AT37">
            <v>4.8000000000000001E-5</v>
          </cell>
          <cell r="AU37">
            <v>6.3999999999999997E-5</v>
          </cell>
          <cell r="AV37">
            <v>6.3999999999999997E-5</v>
          </cell>
          <cell r="AW37">
            <v>6.3999999999999997E-5</v>
          </cell>
          <cell r="AX37">
            <v>6.3999999999999997E-5</v>
          </cell>
          <cell r="AY37">
            <v>6.3999999999999997E-5</v>
          </cell>
          <cell r="AZ37">
            <v>7.7999999999999999E-5</v>
          </cell>
          <cell r="BA37">
            <v>7.7999999999999999E-5</v>
          </cell>
          <cell r="BB37">
            <v>7.7999999999999999E-5</v>
          </cell>
          <cell r="BC37">
            <v>7.7999999999999999E-5</v>
          </cell>
          <cell r="BD37">
            <v>7.7999999999999999E-5</v>
          </cell>
          <cell r="BE37">
            <v>8.7999999999999998E-5</v>
          </cell>
          <cell r="BF37">
            <v>8.7999999999999998E-5</v>
          </cell>
          <cell r="BG37">
            <v>8.7999999999999998E-5</v>
          </cell>
          <cell r="BH37">
            <v>8.7999999999999998E-5</v>
          </cell>
          <cell r="BI37">
            <v>8.7999999999999998E-5</v>
          </cell>
          <cell r="BJ37">
            <v>9.8999999999999994E-5</v>
          </cell>
          <cell r="BK37">
            <v>9.8999999999999994E-5</v>
          </cell>
          <cell r="BL37">
            <v>9.8999999999999994E-5</v>
          </cell>
          <cell r="BM37">
            <v>9.8999999999999994E-5</v>
          </cell>
          <cell r="BN37">
            <v>9.8999999999999994E-5</v>
          </cell>
          <cell r="BO37">
            <v>1.15E-4</v>
          </cell>
          <cell r="BP37">
            <v>1.15E-4</v>
          </cell>
          <cell r="BQ37">
            <v>1.15E-4</v>
          </cell>
          <cell r="BR37">
            <v>1.15E-4</v>
          </cell>
          <cell r="BS37">
            <v>1.15E-4</v>
          </cell>
          <cell r="BT37">
            <v>1.4100000000000001E-4</v>
          </cell>
          <cell r="BU37">
            <v>1.4100000000000001E-4</v>
          </cell>
          <cell r="BV37">
            <v>1.4100000000000001E-4</v>
          </cell>
          <cell r="BW37">
            <v>1.4100000000000001E-4</v>
          </cell>
          <cell r="BX37">
            <v>1.4100000000000001E-4</v>
          </cell>
          <cell r="BY37">
            <v>2.31E-4</v>
          </cell>
          <cell r="BZ37">
            <v>2.31E-4</v>
          </cell>
          <cell r="CA37">
            <v>2.31E-4</v>
          </cell>
          <cell r="CB37">
            <v>2.31E-4</v>
          </cell>
          <cell r="CC37">
            <v>2.31E-4</v>
          </cell>
          <cell r="CD37">
            <v>2.31E-4</v>
          </cell>
          <cell r="CE37">
            <v>2.31E-4</v>
          </cell>
          <cell r="CF37">
            <v>2.31E-4</v>
          </cell>
          <cell r="CG37">
            <v>2.31E-4</v>
          </cell>
          <cell r="CH37">
            <v>2.31E-4</v>
          </cell>
          <cell r="CI37">
            <v>2.31E-4</v>
          </cell>
          <cell r="CJ37">
            <v>2.31E-4</v>
          </cell>
          <cell r="CK37">
            <v>2.31E-4</v>
          </cell>
          <cell r="CL37">
            <v>2.31E-4</v>
          </cell>
          <cell r="CM37">
            <v>2.31E-4</v>
          </cell>
          <cell r="CN37">
            <v>2.31E-4</v>
          </cell>
          <cell r="CO37">
            <v>2.31E-4</v>
          </cell>
          <cell r="CP37">
            <v>2.31E-4</v>
          </cell>
          <cell r="CQ37">
            <v>2.31E-4</v>
          </cell>
          <cell r="CR37">
            <v>2.31E-4</v>
          </cell>
          <cell r="CS37">
            <v>2.31E-4</v>
          </cell>
          <cell r="CT37">
            <v>2.31E-4</v>
          </cell>
          <cell r="CU37">
            <v>2.31E-4</v>
          </cell>
          <cell r="CV37">
            <v>2.31E-4</v>
          </cell>
          <cell r="CW37">
            <v>2.31E-4</v>
          </cell>
        </row>
        <row r="38">
          <cell r="A38" t="str">
            <v>COLOMBIA</v>
          </cell>
          <cell r="Q38">
            <v>2.4000000000000001E-5</v>
          </cell>
          <cell r="R38">
            <v>2.4000000000000001E-5</v>
          </cell>
          <cell r="S38">
            <v>2.4000000000000001E-5</v>
          </cell>
          <cell r="T38">
            <v>2.4000000000000001E-5</v>
          </cell>
          <cell r="U38">
            <v>2.4000000000000001E-5</v>
          </cell>
          <cell r="V38">
            <v>2.4000000000000001E-5</v>
          </cell>
          <cell r="W38">
            <v>2.4000000000000001E-5</v>
          </cell>
          <cell r="X38">
            <v>2.4000000000000001E-5</v>
          </cell>
          <cell r="Y38">
            <v>2.4000000000000001E-5</v>
          </cell>
          <cell r="Z38">
            <v>2.4000000000000001E-5</v>
          </cell>
          <cell r="AA38">
            <v>2.4000000000000001E-5</v>
          </cell>
          <cell r="AB38">
            <v>2.4000000000000001E-5</v>
          </cell>
          <cell r="AC38">
            <v>2.4000000000000001E-5</v>
          </cell>
          <cell r="AD38">
            <v>2.4000000000000001E-5</v>
          </cell>
          <cell r="AE38">
            <v>2.4000000000000001E-5</v>
          </cell>
          <cell r="AF38">
            <v>2.4000000000000001E-5</v>
          </cell>
          <cell r="AG38">
            <v>2.4000000000000001E-5</v>
          </cell>
          <cell r="AH38">
            <v>2.4000000000000001E-5</v>
          </cell>
          <cell r="AI38">
            <v>2.4000000000000001E-5</v>
          </cell>
          <cell r="AJ38">
            <v>2.4000000000000001E-5</v>
          </cell>
          <cell r="AK38">
            <v>2.4000000000000001E-5</v>
          </cell>
          <cell r="AL38">
            <v>2.4000000000000001E-5</v>
          </cell>
          <cell r="AM38">
            <v>2.4000000000000001E-5</v>
          </cell>
          <cell r="AN38">
            <v>2.4000000000000001E-5</v>
          </cell>
          <cell r="AO38">
            <v>2.4000000000000001E-5</v>
          </cell>
          <cell r="AP38">
            <v>9.5000000000000005E-5</v>
          </cell>
          <cell r="AQ38">
            <v>9.5000000000000005E-5</v>
          </cell>
          <cell r="AR38">
            <v>9.5000000000000005E-5</v>
          </cell>
          <cell r="AS38">
            <v>9.5000000000000005E-5</v>
          </cell>
          <cell r="AT38">
            <v>9.5000000000000005E-5</v>
          </cell>
          <cell r="AU38">
            <v>1.27E-4</v>
          </cell>
          <cell r="AV38">
            <v>1.27E-4</v>
          </cell>
          <cell r="AW38">
            <v>1.27E-4</v>
          </cell>
          <cell r="AX38">
            <v>1.27E-4</v>
          </cell>
          <cell r="AY38">
            <v>1.27E-4</v>
          </cell>
          <cell r="AZ38">
            <v>1.5899999999999999E-4</v>
          </cell>
          <cell r="BA38">
            <v>1.5899999999999999E-4</v>
          </cell>
          <cell r="BB38">
            <v>1.5899999999999999E-4</v>
          </cell>
          <cell r="BC38">
            <v>1.5899999999999999E-4</v>
          </cell>
          <cell r="BD38">
            <v>1.5899999999999999E-4</v>
          </cell>
          <cell r="BE38">
            <v>1.9799999999999999E-4</v>
          </cell>
          <cell r="BF38">
            <v>1.9799999999999999E-4</v>
          </cell>
          <cell r="BG38">
            <v>1.9799999999999999E-4</v>
          </cell>
          <cell r="BH38">
            <v>1.9799999999999999E-4</v>
          </cell>
          <cell r="BI38">
            <v>1.9799999999999999E-4</v>
          </cell>
          <cell r="BJ38">
            <v>2.4000000000000001E-4</v>
          </cell>
          <cell r="BK38">
            <v>2.4000000000000001E-4</v>
          </cell>
          <cell r="BL38">
            <v>2.4000000000000001E-4</v>
          </cell>
          <cell r="BM38">
            <v>2.4000000000000001E-4</v>
          </cell>
          <cell r="BN38">
            <v>2.4000000000000001E-4</v>
          </cell>
          <cell r="BO38">
            <v>3.3300000000000002E-4</v>
          </cell>
          <cell r="BP38">
            <v>3.3300000000000002E-4</v>
          </cell>
          <cell r="BQ38">
            <v>3.3300000000000002E-4</v>
          </cell>
          <cell r="BR38">
            <v>3.3300000000000002E-4</v>
          </cell>
          <cell r="BS38">
            <v>3.3300000000000002E-4</v>
          </cell>
          <cell r="BT38">
            <v>4.7100000000000001E-4</v>
          </cell>
          <cell r="BU38">
            <v>4.7100000000000001E-4</v>
          </cell>
          <cell r="BV38">
            <v>4.7100000000000001E-4</v>
          </cell>
          <cell r="BW38">
            <v>4.7100000000000001E-4</v>
          </cell>
          <cell r="BX38">
            <v>4.7100000000000001E-4</v>
          </cell>
          <cell r="BY38">
            <v>6.5600000000000001E-4</v>
          </cell>
          <cell r="BZ38">
            <v>6.5600000000000001E-4</v>
          </cell>
          <cell r="CA38">
            <v>6.5600000000000001E-4</v>
          </cell>
          <cell r="CB38">
            <v>6.5600000000000001E-4</v>
          </cell>
          <cell r="CC38">
            <v>6.5600000000000001E-4</v>
          </cell>
          <cell r="CD38">
            <v>6.5600000000000001E-4</v>
          </cell>
          <cell r="CE38">
            <v>6.5600000000000001E-4</v>
          </cell>
          <cell r="CF38">
            <v>6.5600000000000001E-4</v>
          </cell>
          <cell r="CG38">
            <v>6.5600000000000001E-4</v>
          </cell>
          <cell r="CH38">
            <v>6.5600000000000001E-4</v>
          </cell>
          <cell r="CI38">
            <v>6.5600000000000001E-4</v>
          </cell>
          <cell r="CJ38">
            <v>6.5600000000000001E-4</v>
          </cell>
          <cell r="CK38">
            <v>6.5600000000000001E-4</v>
          </cell>
          <cell r="CL38">
            <v>6.5600000000000001E-4</v>
          </cell>
          <cell r="CM38">
            <v>6.5600000000000001E-4</v>
          </cell>
          <cell r="CN38">
            <v>6.5600000000000001E-4</v>
          </cell>
          <cell r="CO38">
            <v>6.5600000000000001E-4</v>
          </cell>
          <cell r="CP38">
            <v>6.5600000000000001E-4</v>
          </cell>
          <cell r="CQ38">
            <v>6.5600000000000001E-4</v>
          </cell>
          <cell r="CR38">
            <v>6.5600000000000001E-4</v>
          </cell>
          <cell r="CS38">
            <v>6.5600000000000001E-4</v>
          </cell>
          <cell r="CT38">
            <v>6.5600000000000001E-4</v>
          </cell>
          <cell r="CU38">
            <v>6.5600000000000001E-4</v>
          </cell>
          <cell r="CV38">
            <v>6.5600000000000001E-4</v>
          </cell>
          <cell r="CW38">
            <v>6.5600000000000001E-4</v>
          </cell>
        </row>
        <row r="39">
          <cell r="A39" t="str">
            <v>COMOROS</v>
          </cell>
          <cell r="Q39">
            <v>1.46E-4</v>
          </cell>
          <cell r="R39">
            <v>1.46E-4</v>
          </cell>
          <cell r="S39">
            <v>1.46E-4</v>
          </cell>
          <cell r="T39">
            <v>1.46E-4</v>
          </cell>
          <cell r="U39">
            <v>1.46E-4</v>
          </cell>
          <cell r="V39">
            <v>1.46E-4</v>
          </cell>
          <cell r="W39">
            <v>1.46E-4</v>
          </cell>
          <cell r="X39">
            <v>1.46E-4</v>
          </cell>
          <cell r="Y39">
            <v>1.46E-4</v>
          </cell>
          <cell r="Z39">
            <v>1.46E-4</v>
          </cell>
          <cell r="AA39">
            <v>1.46E-4</v>
          </cell>
          <cell r="AB39">
            <v>1.46E-4</v>
          </cell>
          <cell r="AC39">
            <v>1.46E-4</v>
          </cell>
          <cell r="AD39">
            <v>1.46E-4</v>
          </cell>
          <cell r="AE39">
            <v>1.46E-4</v>
          </cell>
          <cell r="AF39">
            <v>1.46E-4</v>
          </cell>
          <cell r="AG39">
            <v>1.46E-4</v>
          </cell>
          <cell r="AH39">
            <v>1.46E-4</v>
          </cell>
          <cell r="AI39">
            <v>1.46E-4</v>
          </cell>
          <cell r="AJ39">
            <v>1.46E-4</v>
          </cell>
          <cell r="AK39">
            <v>1.46E-4</v>
          </cell>
          <cell r="AL39">
            <v>1.46E-4</v>
          </cell>
          <cell r="AM39">
            <v>1.46E-4</v>
          </cell>
          <cell r="AN39">
            <v>1.46E-4</v>
          </cell>
          <cell r="AO39">
            <v>1.46E-4</v>
          </cell>
          <cell r="AP39">
            <v>4.5300000000000001E-4</v>
          </cell>
          <cell r="AQ39">
            <v>4.5300000000000001E-4</v>
          </cell>
          <cell r="AR39">
            <v>4.5300000000000001E-4</v>
          </cell>
          <cell r="AS39">
            <v>4.5300000000000001E-4</v>
          </cell>
          <cell r="AT39">
            <v>4.5300000000000001E-4</v>
          </cell>
          <cell r="AU39">
            <v>6.2E-4</v>
          </cell>
          <cell r="AV39">
            <v>6.2E-4</v>
          </cell>
          <cell r="AW39">
            <v>6.2E-4</v>
          </cell>
          <cell r="AX39">
            <v>6.2E-4</v>
          </cell>
          <cell r="AY39">
            <v>6.2E-4</v>
          </cell>
          <cell r="AZ39">
            <v>9.19E-4</v>
          </cell>
          <cell r="BA39">
            <v>9.19E-4</v>
          </cell>
          <cell r="BB39">
            <v>9.19E-4</v>
          </cell>
          <cell r="BC39">
            <v>9.19E-4</v>
          </cell>
          <cell r="BD39">
            <v>9.19E-4</v>
          </cell>
          <cell r="BE39">
            <v>1.1670000000000001E-3</v>
          </cell>
          <cell r="BF39">
            <v>1.1670000000000001E-3</v>
          </cell>
          <cell r="BG39">
            <v>1.1670000000000001E-3</v>
          </cell>
          <cell r="BH39">
            <v>1.1670000000000001E-3</v>
          </cell>
          <cell r="BI39">
            <v>1.1670000000000001E-3</v>
          </cell>
          <cell r="BJ39">
            <v>1.4430000000000001E-3</v>
          </cell>
          <cell r="BK39">
            <v>1.4430000000000001E-3</v>
          </cell>
          <cell r="BL39">
            <v>1.4430000000000001E-3</v>
          </cell>
          <cell r="BM39">
            <v>1.4430000000000001E-3</v>
          </cell>
          <cell r="BN39">
            <v>1.4430000000000001E-3</v>
          </cell>
          <cell r="BO39">
            <v>1.8289999999999999E-3</v>
          </cell>
          <cell r="BP39">
            <v>1.8289999999999999E-3</v>
          </cell>
          <cell r="BQ39">
            <v>1.8289999999999999E-3</v>
          </cell>
          <cell r="BR39">
            <v>1.8289999999999999E-3</v>
          </cell>
          <cell r="BS39">
            <v>1.8289999999999999E-3</v>
          </cell>
          <cell r="BT39">
            <v>2.104E-3</v>
          </cell>
          <cell r="BU39">
            <v>2.104E-3</v>
          </cell>
          <cell r="BV39">
            <v>2.104E-3</v>
          </cell>
          <cell r="BW39">
            <v>2.104E-3</v>
          </cell>
          <cell r="BX39">
            <v>2.104E-3</v>
          </cell>
          <cell r="BY39">
            <v>1.8890000000000001E-3</v>
          </cell>
          <cell r="BZ39">
            <v>1.8890000000000001E-3</v>
          </cell>
          <cell r="CA39">
            <v>1.8890000000000001E-3</v>
          </cell>
          <cell r="CB39">
            <v>1.8890000000000001E-3</v>
          </cell>
          <cell r="CC39">
            <v>1.8890000000000001E-3</v>
          </cell>
          <cell r="CD39">
            <v>1.8890000000000001E-3</v>
          </cell>
          <cell r="CE39">
            <v>1.8890000000000001E-3</v>
          </cell>
          <cell r="CF39">
            <v>1.8890000000000001E-3</v>
          </cell>
          <cell r="CG39">
            <v>1.8890000000000001E-3</v>
          </cell>
          <cell r="CH39">
            <v>1.8890000000000001E-3</v>
          </cell>
          <cell r="CI39">
            <v>1.8890000000000001E-3</v>
          </cell>
          <cell r="CJ39">
            <v>1.8890000000000001E-3</v>
          </cell>
          <cell r="CK39">
            <v>1.8890000000000001E-3</v>
          </cell>
          <cell r="CL39">
            <v>1.8890000000000001E-3</v>
          </cell>
          <cell r="CM39">
            <v>1.8890000000000001E-3</v>
          </cell>
          <cell r="CN39">
            <v>1.8890000000000001E-3</v>
          </cell>
          <cell r="CO39">
            <v>1.8890000000000001E-3</v>
          </cell>
          <cell r="CP39">
            <v>1.8890000000000001E-3</v>
          </cell>
          <cell r="CQ39">
            <v>1.8890000000000001E-3</v>
          </cell>
          <cell r="CR39">
            <v>1.8890000000000001E-3</v>
          </cell>
          <cell r="CS39">
            <v>1.8890000000000001E-3</v>
          </cell>
          <cell r="CT39">
            <v>1.8890000000000001E-3</v>
          </cell>
          <cell r="CU39">
            <v>1.8890000000000001E-3</v>
          </cell>
          <cell r="CV39">
            <v>1.8890000000000001E-3</v>
          </cell>
          <cell r="CW39">
            <v>1.8890000000000001E-3</v>
          </cell>
        </row>
        <row r="40">
          <cell r="A40" t="str">
            <v>CONGO</v>
          </cell>
          <cell r="Q40">
            <v>3.9999999999999998E-6</v>
          </cell>
          <cell r="R40">
            <v>3.9999999999999998E-6</v>
          </cell>
          <cell r="S40">
            <v>3.9999999999999998E-6</v>
          </cell>
          <cell r="T40">
            <v>3.9999999999999998E-6</v>
          </cell>
          <cell r="U40">
            <v>3.9999999999999998E-6</v>
          </cell>
          <cell r="V40">
            <v>3.9999999999999998E-6</v>
          </cell>
          <cell r="W40">
            <v>3.9999999999999998E-6</v>
          </cell>
          <cell r="X40">
            <v>3.9999999999999998E-6</v>
          </cell>
          <cell r="Y40">
            <v>3.9999999999999998E-6</v>
          </cell>
          <cell r="Z40">
            <v>3.9999999999999998E-6</v>
          </cell>
          <cell r="AA40">
            <v>3.9999999999999998E-6</v>
          </cell>
          <cell r="AB40">
            <v>3.9999999999999998E-6</v>
          </cell>
          <cell r="AC40">
            <v>3.9999999999999998E-6</v>
          </cell>
          <cell r="AD40">
            <v>3.9999999999999998E-6</v>
          </cell>
          <cell r="AE40">
            <v>3.9999999999999998E-6</v>
          </cell>
          <cell r="AF40">
            <v>3.9999999999999998E-6</v>
          </cell>
          <cell r="AG40">
            <v>3.9999999999999998E-6</v>
          </cell>
          <cell r="AH40">
            <v>3.9999999999999998E-6</v>
          </cell>
          <cell r="AI40">
            <v>3.9999999999999998E-6</v>
          </cell>
          <cell r="AJ40">
            <v>3.9999999999999998E-6</v>
          </cell>
          <cell r="AK40">
            <v>3.9999999999999998E-6</v>
          </cell>
          <cell r="AL40">
            <v>3.9999999999999998E-6</v>
          </cell>
          <cell r="AM40">
            <v>3.9999999999999998E-6</v>
          </cell>
          <cell r="AN40">
            <v>3.9999999999999998E-6</v>
          </cell>
          <cell r="AO40">
            <v>3.9999999999999998E-6</v>
          </cell>
          <cell r="AP40">
            <v>6.0000000000000002E-5</v>
          </cell>
          <cell r="AQ40">
            <v>6.0000000000000002E-5</v>
          </cell>
          <cell r="AR40">
            <v>6.0000000000000002E-5</v>
          </cell>
          <cell r="AS40">
            <v>6.0000000000000002E-5</v>
          </cell>
          <cell r="AT40">
            <v>6.0000000000000002E-5</v>
          </cell>
          <cell r="AU40">
            <v>1.56E-4</v>
          </cell>
          <cell r="AV40">
            <v>1.56E-4</v>
          </cell>
          <cell r="AW40">
            <v>1.56E-4</v>
          </cell>
          <cell r="AX40">
            <v>1.56E-4</v>
          </cell>
          <cell r="AY40">
            <v>1.56E-4</v>
          </cell>
          <cell r="AZ40">
            <v>3.4000000000000002E-4</v>
          </cell>
          <cell r="BA40">
            <v>3.4000000000000002E-4</v>
          </cell>
          <cell r="BB40">
            <v>3.4000000000000002E-4</v>
          </cell>
          <cell r="BC40">
            <v>3.4000000000000002E-4</v>
          </cell>
          <cell r="BD40">
            <v>3.4000000000000002E-4</v>
          </cell>
          <cell r="BE40">
            <v>5.6800000000000004E-4</v>
          </cell>
          <cell r="BF40">
            <v>5.6800000000000004E-4</v>
          </cell>
          <cell r="BG40">
            <v>5.6800000000000004E-4</v>
          </cell>
          <cell r="BH40">
            <v>5.6800000000000004E-4</v>
          </cell>
          <cell r="BI40">
            <v>5.6800000000000004E-4</v>
          </cell>
          <cell r="BJ40">
            <v>7.6599999999999997E-4</v>
          </cell>
          <cell r="BK40">
            <v>7.6599999999999997E-4</v>
          </cell>
          <cell r="BL40">
            <v>7.6599999999999997E-4</v>
          </cell>
          <cell r="BM40">
            <v>7.6599999999999997E-4</v>
          </cell>
          <cell r="BN40">
            <v>7.6599999999999997E-4</v>
          </cell>
          <cell r="BO40">
            <v>8.2299999999999995E-4</v>
          </cell>
          <cell r="BP40">
            <v>8.2299999999999995E-4</v>
          </cell>
          <cell r="BQ40">
            <v>8.2299999999999995E-4</v>
          </cell>
          <cell r="BR40">
            <v>8.2299999999999995E-4</v>
          </cell>
          <cell r="BS40">
            <v>8.2299999999999995E-4</v>
          </cell>
          <cell r="BT40">
            <v>6.7100000000000005E-4</v>
          </cell>
          <cell r="BU40">
            <v>6.7100000000000005E-4</v>
          </cell>
          <cell r="BV40">
            <v>6.7100000000000005E-4</v>
          </cell>
          <cell r="BW40">
            <v>6.7100000000000005E-4</v>
          </cell>
          <cell r="BX40">
            <v>6.7100000000000005E-4</v>
          </cell>
          <cell r="BY40">
            <v>3.5599999999999998E-4</v>
          </cell>
          <cell r="BZ40">
            <v>3.5599999999999998E-4</v>
          </cell>
          <cell r="CA40">
            <v>3.5599999999999998E-4</v>
          </cell>
          <cell r="CB40">
            <v>3.5599999999999998E-4</v>
          </cell>
          <cell r="CC40">
            <v>3.5599999999999998E-4</v>
          </cell>
          <cell r="CD40">
            <v>3.5599999999999998E-4</v>
          </cell>
          <cell r="CE40">
            <v>3.5599999999999998E-4</v>
          </cell>
          <cell r="CF40">
            <v>3.5599999999999998E-4</v>
          </cell>
          <cell r="CG40">
            <v>3.5599999999999998E-4</v>
          </cell>
          <cell r="CH40">
            <v>3.5599999999999998E-4</v>
          </cell>
          <cell r="CI40">
            <v>3.5599999999999998E-4</v>
          </cell>
          <cell r="CJ40">
            <v>3.5599999999999998E-4</v>
          </cell>
          <cell r="CK40">
            <v>3.5599999999999998E-4</v>
          </cell>
          <cell r="CL40">
            <v>3.5599999999999998E-4</v>
          </cell>
          <cell r="CM40">
            <v>3.5599999999999998E-4</v>
          </cell>
          <cell r="CN40">
            <v>3.5599999999999998E-4</v>
          </cell>
          <cell r="CO40">
            <v>3.5599999999999998E-4</v>
          </cell>
          <cell r="CP40">
            <v>3.5599999999999998E-4</v>
          </cell>
          <cell r="CQ40">
            <v>3.5599999999999998E-4</v>
          </cell>
          <cell r="CR40">
            <v>3.5599999999999998E-4</v>
          </cell>
          <cell r="CS40">
            <v>3.5599999999999998E-4</v>
          </cell>
          <cell r="CT40">
            <v>3.5599999999999998E-4</v>
          </cell>
          <cell r="CU40">
            <v>3.5599999999999998E-4</v>
          </cell>
          <cell r="CV40">
            <v>3.5599999999999998E-4</v>
          </cell>
          <cell r="CW40">
            <v>3.5599999999999998E-4</v>
          </cell>
        </row>
        <row r="41">
          <cell r="A41" t="str">
            <v>CONGO, THE DEMOCRATIC REPUBLIC OF THE</v>
          </cell>
          <cell r="Q41">
            <v>2.5999999999999998E-5</v>
          </cell>
          <cell r="R41">
            <v>2.5999999999999998E-5</v>
          </cell>
          <cell r="S41">
            <v>2.5999999999999998E-5</v>
          </cell>
          <cell r="T41">
            <v>2.5999999999999998E-5</v>
          </cell>
          <cell r="U41">
            <v>2.5999999999999998E-5</v>
          </cell>
          <cell r="V41">
            <v>2.5999999999999998E-5</v>
          </cell>
          <cell r="W41">
            <v>2.5999999999999998E-5</v>
          </cell>
          <cell r="X41">
            <v>2.5999999999999998E-5</v>
          </cell>
          <cell r="Y41">
            <v>2.5999999999999998E-5</v>
          </cell>
          <cell r="Z41">
            <v>2.5999999999999998E-5</v>
          </cell>
          <cell r="AA41">
            <v>2.5999999999999998E-5</v>
          </cell>
          <cell r="AB41">
            <v>2.5999999999999998E-5</v>
          </cell>
          <cell r="AC41">
            <v>2.5999999999999998E-5</v>
          </cell>
          <cell r="AD41">
            <v>2.5999999999999998E-5</v>
          </cell>
          <cell r="AE41">
            <v>2.5999999999999998E-5</v>
          </cell>
          <cell r="AF41">
            <v>2.5999999999999998E-5</v>
          </cell>
          <cell r="AG41">
            <v>2.5999999999999998E-5</v>
          </cell>
          <cell r="AH41">
            <v>2.5999999999999998E-5</v>
          </cell>
          <cell r="AI41">
            <v>2.5999999999999998E-5</v>
          </cell>
          <cell r="AJ41">
            <v>2.5999999999999998E-5</v>
          </cell>
          <cell r="AK41">
            <v>2.5999999999999998E-5</v>
          </cell>
          <cell r="AL41">
            <v>2.5999999999999998E-5</v>
          </cell>
          <cell r="AM41">
            <v>2.5999999999999998E-5</v>
          </cell>
          <cell r="AN41">
            <v>2.5999999999999998E-5</v>
          </cell>
          <cell r="AO41">
            <v>2.5999999999999998E-5</v>
          </cell>
          <cell r="AP41">
            <v>2.7799999999999998E-4</v>
          </cell>
          <cell r="AQ41">
            <v>2.7799999999999998E-4</v>
          </cell>
          <cell r="AR41">
            <v>2.7799999999999998E-4</v>
          </cell>
          <cell r="AS41">
            <v>2.7799999999999998E-4</v>
          </cell>
          <cell r="AT41">
            <v>2.7799999999999998E-4</v>
          </cell>
          <cell r="AU41">
            <v>5.0299999999999997E-4</v>
          </cell>
          <cell r="AV41">
            <v>5.0299999999999997E-4</v>
          </cell>
          <cell r="AW41">
            <v>5.0299999999999997E-4</v>
          </cell>
          <cell r="AX41">
            <v>5.0299999999999997E-4</v>
          </cell>
          <cell r="AY41">
            <v>5.0299999999999997E-4</v>
          </cell>
          <cell r="AZ41">
            <v>7.9500000000000003E-4</v>
          </cell>
          <cell r="BA41">
            <v>7.9500000000000003E-4</v>
          </cell>
          <cell r="BB41">
            <v>7.9500000000000003E-4</v>
          </cell>
          <cell r="BC41">
            <v>7.9500000000000003E-4</v>
          </cell>
          <cell r="BD41">
            <v>7.9500000000000003E-4</v>
          </cell>
          <cell r="BE41">
            <v>1.0920000000000001E-3</v>
          </cell>
          <cell r="BF41">
            <v>1.0920000000000001E-3</v>
          </cell>
          <cell r="BG41">
            <v>1.0920000000000001E-3</v>
          </cell>
          <cell r="BH41">
            <v>1.0920000000000001E-3</v>
          </cell>
          <cell r="BI41">
            <v>1.0920000000000001E-3</v>
          </cell>
          <cell r="BJ41">
            <v>1.297E-3</v>
          </cell>
          <cell r="BK41">
            <v>1.297E-3</v>
          </cell>
          <cell r="BL41">
            <v>1.297E-3</v>
          </cell>
          <cell r="BM41">
            <v>1.297E-3</v>
          </cell>
          <cell r="BN41">
            <v>1.297E-3</v>
          </cell>
          <cell r="BO41">
            <v>1.322E-3</v>
          </cell>
          <cell r="BP41">
            <v>1.322E-3</v>
          </cell>
          <cell r="BQ41">
            <v>1.322E-3</v>
          </cell>
          <cell r="BR41">
            <v>1.322E-3</v>
          </cell>
          <cell r="BS41">
            <v>1.322E-3</v>
          </cell>
          <cell r="BT41">
            <v>1.193E-3</v>
          </cell>
          <cell r="BU41">
            <v>1.193E-3</v>
          </cell>
          <cell r="BV41">
            <v>1.193E-3</v>
          </cell>
          <cell r="BW41">
            <v>1.193E-3</v>
          </cell>
          <cell r="BX41">
            <v>1.193E-3</v>
          </cell>
          <cell r="BY41">
            <v>9.0399999999999996E-4</v>
          </cell>
          <cell r="BZ41">
            <v>9.0399999999999996E-4</v>
          </cell>
          <cell r="CA41">
            <v>9.0399999999999996E-4</v>
          </cell>
          <cell r="CB41">
            <v>9.0399999999999996E-4</v>
          </cell>
          <cell r="CC41">
            <v>9.0399999999999996E-4</v>
          </cell>
          <cell r="CD41">
            <v>9.0399999999999996E-4</v>
          </cell>
          <cell r="CE41">
            <v>9.0399999999999996E-4</v>
          </cell>
          <cell r="CF41">
            <v>9.0399999999999996E-4</v>
          </cell>
          <cell r="CG41">
            <v>9.0399999999999996E-4</v>
          </cell>
          <cell r="CH41">
            <v>9.0399999999999996E-4</v>
          </cell>
          <cell r="CI41">
            <v>9.0399999999999996E-4</v>
          </cell>
          <cell r="CJ41">
            <v>9.0399999999999996E-4</v>
          </cell>
          <cell r="CK41">
            <v>9.0399999999999996E-4</v>
          </cell>
          <cell r="CL41">
            <v>9.0399999999999996E-4</v>
          </cell>
          <cell r="CM41">
            <v>9.0399999999999996E-4</v>
          </cell>
          <cell r="CN41">
            <v>9.0399999999999996E-4</v>
          </cell>
          <cell r="CO41">
            <v>9.0399999999999996E-4</v>
          </cell>
          <cell r="CP41">
            <v>9.0399999999999996E-4</v>
          </cell>
          <cell r="CQ41">
            <v>9.0399999999999996E-4</v>
          </cell>
          <cell r="CR41">
            <v>9.0399999999999996E-4</v>
          </cell>
          <cell r="CS41">
            <v>9.0399999999999996E-4</v>
          </cell>
          <cell r="CT41">
            <v>9.0399999999999996E-4</v>
          </cell>
          <cell r="CU41">
            <v>9.0399999999999996E-4</v>
          </cell>
          <cell r="CV41">
            <v>9.0399999999999996E-4</v>
          </cell>
          <cell r="CW41">
            <v>9.0399999999999996E-4</v>
          </cell>
        </row>
        <row r="42">
          <cell r="A42" t="str">
            <v>COOK ISLANDS</v>
          </cell>
          <cell r="Q42">
            <v>1.2999999999999999E-5</v>
          </cell>
          <cell r="R42">
            <v>1.2999999999999999E-5</v>
          </cell>
          <cell r="S42">
            <v>1.2999999999999999E-5</v>
          </cell>
          <cell r="T42">
            <v>1.2999999999999999E-5</v>
          </cell>
          <cell r="U42">
            <v>1.2999999999999999E-5</v>
          </cell>
          <cell r="V42">
            <v>1.2999999999999999E-5</v>
          </cell>
          <cell r="W42">
            <v>1.2999999999999999E-5</v>
          </cell>
          <cell r="X42">
            <v>1.2999999999999999E-5</v>
          </cell>
          <cell r="Y42">
            <v>1.2999999999999999E-5</v>
          </cell>
          <cell r="Z42">
            <v>1.2999999999999999E-5</v>
          </cell>
          <cell r="AA42">
            <v>1.2999999999999999E-5</v>
          </cell>
          <cell r="AB42">
            <v>1.2999999999999999E-5</v>
          </cell>
          <cell r="AC42">
            <v>1.2999999999999999E-5</v>
          </cell>
          <cell r="AD42">
            <v>1.2999999999999999E-5</v>
          </cell>
          <cell r="AE42">
            <v>1.2999999999999999E-5</v>
          </cell>
          <cell r="AF42">
            <v>1.2999999999999999E-5</v>
          </cell>
          <cell r="AG42">
            <v>1.2999999999999999E-5</v>
          </cell>
          <cell r="AH42">
            <v>1.2999999999999999E-5</v>
          </cell>
          <cell r="AI42">
            <v>1.2999999999999999E-5</v>
          </cell>
          <cell r="AJ42">
            <v>1.2999999999999999E-5</v>
          </cell>
          <cell r="AK42">
            <v>1.2999999999999999E-5</v>
          </cell>
          <cell r="AL42">
            <v>1.2999999999999999E-5</v>
          </cell>
          <cell r="AM42">
            <v>1.2999999999999999E-5</v>
          </cell>
          <cell r="AN42">
            <v>1.2999999999999999E-5</v>
          </cell>
          <cell r="AO42">
            <v>1.2999999999999999E-5</v>
          </cell>
          <cell r="AP42">
            <v>5.1E-5</v>
          </cell>
          <cell r="AQ42">
            <v>5.1E-5</v>
          </cell>
          <cell r="AR42">
            <v>5.1E-5</v>
          </cell>
          <cell r="AS42">
            <v>5.1E-5</v>
          </cell>
          <cell r="AT42">
            <v>5.1E-5</v>
          </cell>
          <cell r="AU42">
            <v>6.9999999999999994E-5</v>
          </cell>
          <cell r="AV42">
            <v>6.9999999999999994E-5</v>
          </cell>
          <cell r="AW42">
            <v>6.9999999999999994E-5</v>
          </cell>
          <cell r="AX42">
            <v>6.9999999999999994E-5</v>
          </cell>
          <cell r="AY42">
            <v>6.9999999999999994E-5</v>
          </cell>
          <cell r="AZ42">
            <v>8.7999999999999998E-5</v>
          </cell>
          <cell r="BA42">
            <v>8.7999999999999998E-5</v>
          </cell>
          <cell r="BB42">
            <v>8.7999999999999998E-5</v>
          </cell>
          <cell r="BC42">
            <v>8.7999999999999998E-5</v>
          </cell>
          <cell r="BD42">
            <v>8.7999999999999998E-5</v>
          </cell>
          <cell r="BE42">
            <v>9.7E-5</v>
          </cell>
          <cell r="BF42">
            <v>9.7E-5</v>
          </cell>
          <cell r="BG42">
            <v>9.7E-5</v>
          </cell>
          <cell r="BH42">
            <v>9.7E-5</v>
          </cell>
          <cell r="BI42">
            <v>9.7E-5</v>
          </cell>
          <cell r="BJ42">
            <v>1.06E-4</v>
          </cell>
          <cell r="BK42">
            <v>1.06E-4</v>
          </cell>
          <cell r="BL42">
            <v>1.06E-4</v>
          </cell>
          <cell r="BM42">
            <v>1.06E-4</v>
          </cell>
          <cell r="BN42">
            <v>1.06E-4</v>
          </cell>
          <cell r="BO42">
            <v>1.2E-4</v>
          </cell>
          <cell r="BP42">
            <v>1.2E-4</v>
          </cell>
          <cell r="BQ42">
            <v>1.2E-4</v>
          </cell>
          <cell r="BR42">
            <v>1.2E-4</v>
          </cell>
          <cell r="BS42">
            <v>1.2E-4</v>
          </cell>
          <cell r="BT42">
            <v>1.4300000000000001E-4</v>
          </cell>
          <cell r="BU42">
            <v>1.4300000000000001E-4</v>
          </cell>
          <cell r="BV42">
            <v>1.4300000000000001E-4</v>
          </cell>
          <cell r="BW42">
            <v>1.4300000000000001E-4</v>
          </cell>
          <cell r="BX42">
            <v>1.4300000000000001E-4</v>
          </cell>
          <cell r="BY42">
            <v>2.2100000000000001E-4</v>
          </cell>
          <cell r="BZ42">
            <v>2.2100000000000001E-4</v>
          </cell>
          <cell r="CA42">
            <v>2.2100000000000001E-4</v>
          </cell>
          <cell r="CB42">
            <v>2.2100000000000001E-4</v>
          </cell>
          <cell r="CC42">
            <v>2.2100000000000001E-4</v>
          </cell>
          <cell r="CD42">
            <v>2.2100000000000001E-4</v>
          </cell>
          <cell r="CE42">
            <v>2.2100000000000001E-4</v>
          </cell>
          <cell r="CF42">
            <v>2.2100000000000001E-4</v>
          </cell>
          <cell r="CG42">
            <v>2.2100000000000001E-4</v>
          </cell>
          <cell r="CH42">
            <v>2.2100000000000001E-4</v>
          </cell>
          <cell r="CI42">
            <v>2.2100000000000001E-4</v>
          </cell>
          <cell r="CJ42">
            <v>2.2100000000000001E-4</v>
          </cell>
          <cell r="CK42">
            <v>2.2100000000000001E-4</v>
          </cell>
          <cell r="CL42">
            <v>2.2100000000000001E-4</v>
          </cell>
          <cell r="CM42">
            <v>2.2100000000000001E-4</v>
          </cell>
          <cell r="CN42">
            <v>2.2100000000000001E-4</v>
          </cell>
          <cell r="CO42">
            <v>2.2100000000000001E-4</v>
          </cell>
          <cell r="CP42">
            <v>2.2100000000000001E-4</v>
          </cell>
          <cell r="CQ42">
            <v>2.2100000000000001E-4</v>
          </cell>
          <cell r="CR42">
            <v>2.2100000000000001E-4</v>
          </cell>
          <cell r="CS42">
            <v>2.2100000000000001E-4</v>
          </cell>
          <cell r="CT42">
            <v>2.2100000000000001E-4</v>
          </cell>
          <cell r="CU42">
            <v>2.2100000000000001E-4</v>
          </cell>
          <cell r="CV42">
            <v>2.2100000000000001E-4</v>
          </cell>
          <cell r="CW42">
            <v>2.2100000000000001E-4</v>
          </cell>
        </row>
        <row r="43">
          <cell r="A43" t="str">
            <v>COSTA RICA</v>
          </cell>
          <cell r="Q43">
            <v>1.2999999999999999E-5</v>
          </cell>
          <cell r="R43">
            <v>1.2999999999999999E-5</v>
          </cell>
          <cell r="S43">
            <v>1.2999999999999999E-5</v>
          </cell>
          <cell r="T43">
            <v>1.2999999999999999E-5</v>
          </cell>
          <cell r="U43">
            <v>1.2999999999999999E-5</v>
          </cell>
          <cell r="V43">
            <v>1.2999999999999999E-5</v>
          </cell>
          <cell r="W43">
            <v>1.2999999999999999E-5</v>
          </cell>
          <cell r="X43">
            <v>1.2999999999999999E-5</v>
          </cell>
          <cell r="Y43">
            <v>1.2999999999999999E-5</v>
          </cell>
          <cell r="Z43">
            <v>1.2999999999999999E-5</v>
          </cell>
          <cell r="AA43">
            <v>1.2999999999999999E-5</v>
          </cell>
          <cell r="AB43">
            <v>1.2999999999999999E-5</v>
          </cell>
          <cell r="AC43">
            <v>1.2999999999999999E-5</v>
          </cell>
          <cell r="AD43">
            <v>1.2999999999999999E-5</v>
          </cell>
          <cell r="AE43">
            <v>1.2999999999999999E-5</v>
          </cell>
          <cell r="AF43">
            <v>1.2999999999999999E-5</v>
          </cell>
          <cell r="AG43">
            <v>1.2999999999999999E-5</v>
          </cell>
          <cell r="AH43">
            <v>1.2999999999999999E-5</v>
          </cell>
          <cell r="AI43">
            <v>1.2999999999999999E-5</v>
          </cell>
          <cell r="AJ43">
            <v>1.2999999999999999E-5</v>
          </cell>
          <cell r="AK43">
            <v>1.2999999999999999E-5</v>
          </cell>
          <cell r="AL43">
            <v>1.2999999999999999E-5</v>
          </cell>
          <cell r="AM43">
            <v>1.2999999999999999E-5</v>
          </cell>
          <cell r="AN43">
            <v>1.2999999999999999E-5</v>
          </cell>
          <cell r="AO43">
            <v>1.2999999999999999E-5</v>
          </cell>
          <cell r="AP43">
            <v>5.1999999999999997E-5</v>
          </cell>
          <cell r="AQ43">
            <v>5.1999999999999997E-5</v>
          </cell>
          <cell r="AR43">
            <v>5.1999999999999997E-5</v>
          </cell>
          <cell r="AS43">
            <v>5.1999999999999997E-5</v>
          </cell>
          <cell r="AT43">
            <v>5.1999999999999997E-5</v>
          </cell>
          <cell r="AU43">
            <v>6.9999999999999994E-5</v>
          </cell>
          <cell r="AV43">
            <v>6.9999999999999994E-5</v>
          </cell>
          <cell r="AW43">
            <v>6.9999999999999994E-5</v>
          </cell>
          <cell r="AX43">
            <v>6.9999999999999994E-5</v>
          </cell>
          <cell r="AY43">
            <v>6.9999999999999994E-5</v>
          </cell>
          <cell r="AZ43">
            <v>8.7999999999999998E-5</v>
          </cell>
          <cell r="BA43">
            <v>8.7999999999999998E-5</v>
          </cell>
          <cell r="BB43">
            <v>8.7999999999999998E-5</v>
          </cell>
          <cell r="BC43">
            <v>8.7999999999999998E-5</v>
          </cell>
          <cell r="BD43">
            <v>8.7999999999999998E-5</v>
          </cell>
          <cell r="BE43">
            <v>1.11E-4</v>
          </cell>
          <cell r="BF43">
            <v>1.11E-4</v>
          </cell>
          <cell r="BG43">
            <v>1.11E-4</v>
          </cell>
          <cell r="BH43">
            <v>1.11E-4</v>
          </cell>
          <cell r="BI43">
            <v>1.11E-4</v>
          </cell>
          <cell r="BJ43">
            <v>1.26E-4</v>
          </cell>
          <cell r="BK43">
            <v>1.26E-4</v>
          </cell>
          <cell r="BL43">
            <v>1.26E-4</v>
          </cell>
          <cell r="BM43">
            <v>1.26E-4</v>
          </cell>
          <cell r="BN43">
            <v>1.26E-4</v>
          </cell>
          <cell r="BO43">
            <v>1.74E-4</v>
          </cell>
          <cell r="BP43">
            <v>1.74E-4</v>
          </cell>
          <cell r="BQ43">
            <v>1.74E-4</v>
          </cell>
          <cell r="BR43">
            <v>1.74E-4</v>
          </cell>
          <cell r="BS43">
            <v>1.74E-4</v>
          </cell>
          <cell r="BT43">
            <v>2.5099999999999998E-4</v>
          </cell>
          <cell r="BU43">
            <v>2.5099999999999998E-4</v>
          </cell>
          <cell r="BV43">
            <v>2.5099999999999998E-4</v>
          </cell>
          <cell r="BW43">
            <v>2.5099999999999998E-4</v>
          </cell>
          <cell r="BX43">
            <v>2.5099999999999998E-4</v>
          </cell>
          <cell r="BY43">
            <v>3.8900000000000002E-4</v>
          </cell>
          <cell r="BZ43">
            <v>3.8900000000000002E-4</v>
          </cell>
          <cell r="CA43">
            <v>3.8900000000000002E-4</v>
          </cell>
          <cell r="CB43">
            <v>3.8900000000000002E-4</v>
          </cell>
          <cell r="CC43">
            <v>3.8900000000000002E-4</v>
          </cell>
          <cell r="CD43">
            <v>3.8900000000000002E-4</v>
          </cell>
          <cell r="CE43">
            <v>3.8900000000000002E-4</v>
          </cell>
          <cell r="CF43">
            <v>3.8900000000000002E-4</v>
          </cell>
          <cell r="CG43">
            <v>3.8900000000000002E-4</v>
          </cell>
          <cell r="CH43">
            <v>3.8900000000000002E-4</v>
          </cell>
          <cell r="CI43">
            <v>3.8900000000000002E-4</v>
          </cell>
          <cell r="CJ43">
            <v>3.8900000000000002E-4</v>
          </cell>
          <cell r="CK43">
            <v>3.8900000000000002E-4</v>
          </cell>
          <cell r="CL43">
            <v>3.8900000000000002E-4</v>
          </cell>
          <cell r="CM43">
            <v>3.8900000000000002E-4</v>
          </cell>
          <cell r="CN43">
            <v>3.8900000000000002E-4</v>
          </cell>
          <cell r="CO43">
            <v>3.8900000000000002E-4</v>
          </cell>
          <cell r="CP43">
            <v>3.8900000000000002E-4</v>
          </cell>
          <cell r="CQ43">
            <v>3.8900000000000002E-4</v>
          </cell>
          <cell r="CR43">
            <v>3.8900000000000002E-4</v>
          </cell>
          <cell r="CS43">
            <v>3.8900000000000002E-4</v>
          </cell>
          <cell r="CT43">
            <v>3.8900000000000002E-4</v>
          </cell>
          <cell r="CU43">
            <v>3.8900000000000002E-4</v>
          </cell>
          <cell r="CV43">
            <v>3.8900000000000002E-4</v>
          </cell>
          <cell r="CW43">
            <v>3.8900000000000002E-4</v>
          </cell>
        </row>
        <row r="44">
          <cell r="A44" t="str">
            <v>CÔTE D'IVOIRE</v>
          </cell>
          <cell r="Q44">
            <v>2.4000000000000001E-5</v>
          </cell>
          <cell r="R44">
            <v>2.4000000000000001E-5</v>
          </cell>
          <cell r="S44">
            <v>2.4000000000000001E-5</v>
          </cell>
          <cell r="T44">
            <v>2.4000000000000001E-5</v>
          </cell>
          <cell r="U44">
            <v>2.4000000000000001E-5</v>
          </cell>
          <cell r="V44">
            <v>2.4000000000000001E-5</v>
          </cell>
          <cell r="W44">
            <v>2.4000000000000001E-5</v>
          </cell>
          <cell r="X44">
            <v>2.4000000000000001E-5</v>
          </cell>
          <cell r="Y44">
            <v>2.4000000000000001E-5</v>
          </cell>
          <cell r="Z44">
            <v>2.4000000000000001E-5</v>
          </cell>
          <cell r="AA44">
            <v>2.4000000000000001E-5</v>
          </cell>
          <cell r="AB44">
            <v>2.4000000000000001E-5</v>
          </cell>
          <cell r="AC44">
            <v>2.4000000000000001E-5</v>
          </cell>
          <cell r="AD44">
            <v>2.4000000000000001E-5</v>
          </cell>
          <cell r="AE44">
            <v>2.4000000000000001E-5</v>
          </cell>
          <cell r="AF44">
            <v>2.4000000000000001E-5</v>
          </cell>
          <cell r="AG44">
            <v>2.4000000000000001E-5</v>
          </cell>
          <cell r="AH44">
            <v>2.4000000000000001E-5</v>
          </cell>
          <cell r="AI44">
            <v>2.4000000000000001E-5</v>
          </cell>
          <cell r="AJ44">
            <v>2.4000000000000001E-5</v>
          </cell>
          <cell r="AK44">
            <v>2.4000000000000001E-5</v>
          </cell>
          <cell r="AL44">
            <v>2.4000000000000001E-5</v>
          </cell>
          <cell r="AM44">
            <v>2.4000000000000001E-5</v>
          </cell>
          <cell r="AN44">
            <v>2.4000000000000001E-5</v>
          </cell>
          <cell r="AO44">
            <v>2.4000000000000001E-5</v>
          </cell>
          <cell r="AP44">
            <v>1.45E-4</v>
          </cell>
          <cell r="AQ44">
            <v>1.45E-4</v>
          </cell>
          <cell r="AR44">
            <v>1.45E-4</v>
          </cell>
          <cell r="AS44">
            <v>1.45E-4</v>
          </cell>
          <cell r="AT44">
            <v>1.45E-4</v>
          </cell>
          <cell r="AU44">
            <v>2.2900000000000001E-4</v>
          </cell>
          <cell r="AV44">
            <v>2.2900000000000001E-4</v>
          </cell>
          <cell r="AW44">
            <v>2.2900000000000001E-4</v>
          </cell>
          <cell r="AX44">
            <v>2.2900000000000001E-4</v>
          </cell>
          <cell r="AY44">
            <v>2.2900000000000001E-4</v>
          </cell>
          <cell r="AZ44">
            <v>3.28E-4</v>
          </cell>
          <cell r="BA44">
            <v>3.28E-4</v>
          </cell>
          <cell r="BB44">
            <v>3.28E-4</v>
          </cell>
          <cell r="BC44">
            <v>3.28E-4</v>
          </cell>
          <cell r="BD44">
            <v>3.28E-4</v>
          </cell>
          <cell r="BE44">
            <v>4.2200000000000001E-4</v>
          </cell>
          <cell r="BF44">
            <v>4.2200000000000001E-4</v>
          </cell>
          <cell r="BG44">
            <v>4.2200000000000001E-4</v>
          </cell>
          <cell r="BH44">
            <v>4.2200000000000001E-4</v>
          </cell>
          <cell r="BI44">
            <v>4.2200000000000001E-4</v>
          </cell>
          <cell r="BJ44">
            <v>5.22E-4</v>
          </cell>
          <cell r="BK44">
            <v>5.22E-4</v>
          </cell>
          <cell r="BL44">
            <v>5.22E-4</v>
          </cell>
          <cell r="BM44">
            <v>5.22E-4</v>
          </cell>
          <cell r="BN44">
            <v>5.22E-4</v>
          </cell>
          <cell r="BO44">
            <v>6.8099999999999996E-4</v>
          </cell>
          <cell r="BP44">
            <v>6.8099999999999996E-4</v>
          </cell>
          <cell r="BQ44">
            <v>6.8099999999999996E-4</v>
          </cell>
          <cell r="BR44">
            <v>6.8099999999999996E-4</v>
          </cell>
          <cell r="BS44">
            <v>6.8099999999999996E-4</v>
          </cell>
          <cell r="BT44">
            <v>8.8199999999999997E-4</v>
          </cell>
          <cell r="BU44">
            <v>8.8199999999999997E-4</v>
          </cell>
          <cell r="BV44">
            <v>8.8199999999999997E-4</v>
          </cell>
          <cell r="BW44">
            <v>8.8199999999999997E-4</v>
          </cell>
          <cell r="BX44">
            <v>8.8199999999999997E-4</v>
          </cell>
          <cell r="BY44">
            <v>1.145E-3</v>
          </cell>
          <cell r="BZ44">
            <v>1.145E-3</v>
          </cell>
          <cell r="CA44">
            <v>1.145E-3</v>
          </cell>
          <cell r="CB44">
            <v>1.145E-3</v>
          </cell>
          <cell r="CC44">
            <v>1.145E-3</v>
          </cell>
          <cell r="CD44">
            <v>1.145E-3</v>
          </cell>
          <cell r="CE44">
            <v>1.145E-3</v>
          </cell>
          <cell r="CF44">
            <v>1.145E-3</v>
          </cell>
          <cell r="CG44">
            <v>1.145E-3</v>
          </cell>
          <cell r="CH44">
            <v>1.145E-3</v>
          </cell>
          <cell r="CI44">
            <v>1.145E-3</v>
          </cell>
          <cell r="CJ44">
            <v>1.145E-3</v>
          </cell>
          <cell r="CK44">
            <v>1.145E-3</v>
          </cell>
          <cell r="CL44">
            <v>1.145E-3</v>
          </cell>
          <cell r="CM44">
            <v>1.145E-3</v>
          </cell>
          <cell r="CN44">
            <v>1.145E-3</v>
          </cell>
          <cell r="CO44">
            <v>1.145E-3</v>
          </cell>
          <cell r="CP44">
            <v>1.145E-3</v>
          </cell>
          <cell r="CQ44">
            <v>1.145E-3</v>
          </cell>
          <cell r="CR44">
            <v>1.145E-3</v>
          </cell>
          <cell r="CS44">
            <v>1.145E-3</v>
          </cell>
          <cell r="CT44">
            <v>1.145E-3</v>
          </cell>
          <cell r="CU44">
            <v>1.145E-3</v>
          </cell>
          <cell r="CV44">
            <v>1.145E-3</v>
          </cell>
          <cell r="CW44">
            <v>1.145E-3</v>
          </cell>
        </row>
        <row r="45">
          <cell r="A45" t="str">
            <v>CROATIA</v>
          </cell>
          <cell r="Q45">
            <v>1.0000000000000001E-5</v>
          </cell>
          <cell r="R45">
            <v>1.0000000000000001E-5</v>
          </cell>
          <cell r="S45">
            <v>1.0000000000000001E-5</v>
          </cell>
          <cell r="T45">
            <v>1.0000000000000001E-5</v>
          </cell>
          <cell r="U45">
            <v>1.0000000000000001E-5</v>
          </cell>
          <cell r="V45">
            <v>1.0000000000000001E-5</v>
          </cell>
          <cell r="W45">
            <v>1.0000000000000001E-5</v>
          </cell>
          <cell r="X45">
            <v>1.0000000000000001E-5</v>
          </cell>
          <cell r="Y45">
            <v>1.0000000000000001E-5</v>
          </cell>
          <cell r="Z45">
            <v>1.0000000000000001E-5</v>
          </cell>
          <cell r="AA45">
            <v>1.0000000000000001E-5</v>
          </cell>
          <cell r="AB45">
            <v>1.0000000000000001E-5</v>
          </cell>
          <cell r="AC45">
            <v>1.0000000000000001E-5</v>
          </cell>
          <cell r="AD45">
            <v>1.0000000000000001E-5</v>
          </cell>
          <cell r="AE45">
            <v>1.0000000000000001E-5</v>
          </cell>
          <cell r="AF45">
            <v>1.0000000000000001E-5</v>
          </cell>
          <cell r="AG45">
            <v>1.0000000000000001E-5</v>
          </cell>
          <cell r="AH45">
            <v>1.0000000000000001E-5</v>
          </cell>
          <cell r="AI45">
            <v>1.0000000000000001E-5</v>
          </cell>
          <cell r="AJ45">
            <v>1.0000000000000001E-5</v>
          </cell>
          <cell r="AK45">
            <v>1.0000000000000001E-5</v>
          </cell>
          <cell r="AL45">
            <v>1.0000000000000001E-5</v>
          </cell>
          <cell r="AM45">
            <v>1.0000000000000001E-5</v>
          </cell>
          <cell r="AN45">
            <v>1.0000000000000001E-5</v>
          </cell>
          <cell r="AO45">
            <v>1.0000000000000001E-5</v>
          </cell>
          <cell r="AP45">
            <v>4.6999999999999997E-5</v>
          </cell>
          <cell r="AQ45">
            <v>4.6999999999999997E-5</v>
          </cell>
          <cell r="AR45">
            <v>4.6999999999999997E-5</v>
          </cell>
          <cell r="AS45">
            <v>4.6999999999999997E-5</v>
          </cell>
          <cell r="AT45">
            <v>4.6999999999999997E-5</v>
          </cell>
          <cell r="AU45">
            <v>6.3999999999999997E-5</v>
          </cell>
          <cell r="AV45">
            <v>6.3999999999999997E-5</v>
          </cell>
          <cell r="AW45">
            <v>6.3999999999999997E-5</v>
          </cell>
          <cell r="AX45">
            <v>6.3999999999999997E-5</v>
          </cell>
          <cell r="AY45">
            <v>6.3999999999999997E-5</v>
          </cell>
          <cell r="AZ45">
            <v>8.5000000000000006E-5</v>
          </cell>
          <cell r="BA45">
            <v>8.5000000000000006E-5</v>
          </cell>
          <cell r="BB45">
            <v>8.5000000000000006E-5</v>
          </cell>
          <cell r="BC45">
            <v>8.5000000000000006E-5</v>
          </cell>
          <cell r="BD45">
            <v>8.5000000000000006E-5</v>
          </cell>
          <cell r="BE45">
            <v>9.2E-5</v>
          </cell>
          <cell r="BF45">
            <v>9.2E-5</v>
          </cell>
          <cell r="BG45">
            <v>9.2E-5</v>
          </cell>
          <cell r="BH45">
            <v>9.2E-5</v>
          </cell>
          <cell r="BI45">
            <v>9.2E-5</v>
          </cell>
          <cell r="BJ45">
            <v>1E-4</v>
          </cell>
          <cell r="BK45">
            <v>1E-4</v>
          </cell>
          <cell r="BL45">
            <v>1E-4</v>
          </cell>
          <cell r="BM45">
            <v>1E-4</v>
          </cell>
          <cell r="BN45">
            <v>1E-4</v>
          </cell>
          <cell r="BO45">
            <v>1.11E-4</v>
          </cell>
          <cell r="BP45">
            <v>1.11E-4</v>
          </cell>
          <cell r="BQ45">
            <v>1.11E-4</v>
          </cell>
          <cell r="BR45">
            <v>1.11E-4</v>
          </cell>
          <cell r="BS45">
            <v>1.11E-4</v>
          </cell>
          <cell r="BT45">
            <v>1.2999999999999999E-4</v>
          </cell>
          <cell r="BU45">
            <v>1.2999999999999999E-4</v>
          </cell>
          <cell r="BV45">
            <v>1.2999999999999999E-4</v>
          </cell>
          <cell r="BW45">
            <v>1.2999999999999999E-4</v>
          </cell>
          <cell r="BX45">
            <v>1.2999999999999999E-4</v>
          </cell>
          <cell r="BY45">
            <v>1.84E-4</v>
          </cell>
          <cell r="BZ45">
            <v>1.84E-4</v>
          </cell>
          <cell r="CA45">
            <v>1.84E-4</v>
          </cell>
          <cell r="CB45">
            <v>1.84E-4</v>
          </cell>
          <cell r="CC45">
            <v>1.84E-4</v>
          </cell>
          <cell r="CD45">
            <v>1.84E-4</v>
          </cell>
          <cell r="CE45">
            <v>1.84E-4</v>
          </cell>
          <cell r="CF45">
            <v>1.84E-4</v>
          </cell>
          <cell r="CG45">
            <v>1.84E-4</v>
          </cell>
          <cell r="CH45">
            <v>1.84E-4</v>
          </cell>
          <cell r="CI45">
            <v>1.84E-4</v>
          </cell>
          <cell r="CJ45">
            <v>1.84E-4</v>
          </cell>
          <cell r="CK45">
            <v>1.84E-4</v>
          </cell>
          <cell r="CL45">
            <v>1.84E-4</v>
          </cell>
          <cell r="CM45">
            <v>1.84E-4</v>
          </cell>
          <cell r="CN45">
            <v>1.84E-4</v>
          </cell>
          <cell r="CO45">
            <v>1.84E-4</v>
          </cell>
          <cell r="CP45">
            <v>1.84E-4</v>
          </cell>
          <cell r="CQ45">
            <v>1.84E-4</v>
          </cell>
          <cell r="CR45">
            <v>1.84E-4</v>
          </cell>
          <cell r="CS45">
            <v>1.84E-4</v>
          </cell>
          <cell r="CT45">
            <v>1.84E-4</v>
          </cell>
          <cell r="CU45">
            <v>1.84E-4</v>
          </cell>
          <cell r="CV45">
            <v>1.84E-4</v>
          </cell>
          <cell r="CW45">
            <v>1.84E-4</v>
          </cell>
        </row>
        <row r="46">
          <cell r="A46" t="str">
            <v>CUBA</v>
          </cell>
          <cell r="Q46">
            <v>2.9E-5</v>
          </cell>
          <cell r="R46">
            <v>2.9E-5</v>
          </cell>
          <cell r="S46">
            <v>2.9E-5</v>
          </cell>
          <cell r="T46">
            <v>2.9E-5</v>
          </cell>
          <cell r="U46">
            <v>2.9E-5</v>
          </cell>
          <cell r="V46">
            <v>2.9E-5</v>
          </cell>
          <cell r="W46">
            <v>2.9E-5</v>
          </cell>
          <cell r="X46">
            <v>2.9E-5</v>
          </cell>
          <cell r="Y46">
            <v>2.9E-5</v>
          </cell>
          <cell r="Z46">
            <v>2.9E-5</v>
          </cell>
          <cell r="AA46">
            <v>2.9E-5</v>
          </cell>
          <cell r="AB46">
            <v>2.9E-5</v>
          </cell>
          <cell r="AC46">
            <v>2.9E-5</v>
          </cell>
          <cell r="AD46">
            <v>2.9E-5</v>
          </cell>
          <cell r="AE46">
            <v>2.9E-5</v>
          </cell>
          <cell r="AF46">
            <v>2.9E-5</v>
          </cell>
          <cell r="AG46">
            <v>2.9E-5</v>
          </cell>
          <cell r="AH46">
            <v>2.9E-5</v>
          </cell>
          <cell r="AI46">
            <v>2.9E-5</v>
          </cell>
          <cell r="AJ46">
            <v>2.9E-5</v>
          </cell>
          <cell r="AK46">
            <v>2.9E-5</v>
          </cell>
          <cell r="AL46">
            <v>2.9E-5</v>
          </cell>
          <cell r="AM46">
            <v>2.9E-5</v>
          </cell>
          <cell r="AN46">
            <v>2.9E-5</v>
          </cell>
          <cell r="AO46">
            <v>2.9E-5</v>
          </cell>
          <cell r="AP46">
            <v>1.0900000000000001E-4</v>
          </cell>
          <cell r="AQ46">
            <v>1.0900000000000001E-4</v>
          </cell>
          <cell r="AR46">
            <v>1.0900000000000001E-4</v>
          </cell>
          <cell r="AS46">
            <v>1.0900000000000001E-4</v>
          </cell>
          <cell r="AT46">
            <v>1.0900000000000001E-4</v>
          </cell>
          <cell r="AU46">
            <v>1.3999999999999999E-4</v>
          </cell>
          <cell r="AV46">
            <v>1.3999999999999999E-4</v>
          </cell>
          <cell r="AW46">
            <v>1.3999999999999999E-4</v>
          </cell>
          <cell r="AX46">
            <v>1.3999999999999999E-4</v>
          </cell>
          <cell r="AY46">
            <v>1.3999999999999999E-4</v>
          </cell>
          <cell r="AZ46">
            <v>1.66E-4</v>
          </cell>
          <cell r="BA46">
            <v>1.66E-4</v>
          </cell>
          <cell r="BB46">
            <v>1.66E-4</v>
          </cell>
          <cell r="BC46">
            <v>1.66E-4</v>
          </cell>
          <cell r="BD46">
            <v>1.66E-4</v>
          </cell>
          <cell r="BE46">
            <v>1.8699999999999999E-4</v>
          </cell>
          <cell r="BF46">
            <v>1.8699999999999999E-4</v>
          </cell>
          <cell r="BG46">
            <v>1.8699999999999999E-4</v>
          </cell>
          <cell r="BH46">
            <v>1.8699999999999999E-4</v>
          </cell>
          <cell r="BI46">
            <v>1.8699999999999999E-4</v>
          </cell>
          <cell r="BJ46">
            <v>2.03E-4</v>
          </cell>
          <cell r="BK46">
            <v>2.03E-4</v>
          </cell>
          <cell r="BL46">
            <v>2.03E-4</v>
          </cell>
          <cell r="BM46">
            <v>2.03E-4</v>
          </cell>
          <cell r="BN46">
            <v>2.03E-4</v>
          </cell>
          <cell r="BO46">
            <v>2.2499999999999999E-4</v>
          </cell>
          <cell r="BP46">
            <v>2.2499999999999999E-4</v>
          </cell>
          <cell r="BQ46">
            <v>2.2499999999999999E-4</v>
          </cell>
          <cell r="BR46">
            <v>2.2499999999999999E-4</v>
          </cell>
          <cell r="BS46">
            <v>2.2499999999999999E-4</v>
          </cell>
          <cell r="BT46">
            <v>2.5000000000000001E-4</v>
          </cell>
          <cell r="BU46">
            <v>2.5000000000000001E-4</v>
          </cell>
          <cell r="BV46">
            <v>2.5000000000000001E-4</v>
          </cell>
          <cell r="BW46">
            <v>2.5000000000000001E-4</v>
          </cell>
          <cell r="BX46">
            <v>2.5000000000000001E-4</v>
          </cell>
          <cell r="BY46">
            <v>2.8800000000000001E-4</v>
          </cell>
          <cell r="BZ46">
            <v>2.8800000000000001E-4</v>
          </cell>
          <cell r="CA46">
            <v>2.8800000000000001E-4</v>
          </cell>
          <cell r="CB46">
            <v>2.8800000000000001E-4</v>
          </cell>
          <cell r="CC46">
            <v>2.8800000000000001E-4</v>
          </cell>
          <cell r="CD46">
            <v>2.8800000000000001E-4</v>
          </cell>
          <cell r="CE46">
            <v>2.8800000000000001E-4</v>
          </cell>
          <cell r="CF46">
            <v>2.8800000000000001E-4</v>
          </cell>
          <cell r="CG46">
            <v>2.8800000000000001E-4</v>
          </cell>
          <cell r="CH46">
            <v>2.8800000000000001E-4</v>
          </cell>
          <cell r="CI46">
            <v>2.8800000000000001E-4</v>
          </cell>
          <cell r="CJ46">
            <v>2.8800000000000001E-4</v>
          </cell>
          <cell r="CK46">
            <v>2.8800000000000001E-4</v>
          </cell>
          <cell r="CL46">
            <v>2.8800000000000001E-4</v>
          </cell>
          <cell r="CM46">
            <v>2.8800000000000001E-4</v>
          </cell>
          <cell r="CN46">
            <v>2.8800000000000001E-4</v>
          </cell>
          <cell r="CO46">
            <v>2.8800000000000001E-4</v>
          </cell>
          <cell r="CP46">
            <v>2.8800000000000001E-4</v>
          </cell>
          <cell r="CQ46">
            <v>2.8800000000000001E-4</v>
          </cell>
          <cell r="CR46">
            <v>2.8800000000000001E-4</v>
          </cell>
          <cell r="CS46">
            <v>2.8800000000000001E-4</v>
          </cell>
          <cell r="CT46">
            <v>2.8800000000000001E-4</v>
          </cell>
          <cell r="CU46">
            <v>2.8800000000000001E-4</v>
          </cell>
          <cell r="CV46">
            <v>2.8800000000000001E-4</v>
          </cell>
          <cell r="CW46">
            <v>2.8800000000000001E-4</v>
          </cell>
        </row>
        <row r="47">
          <cell r="A47" t="str">
            <v>CYPRUS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2.6999999999999999E-5</v>
          </cell>
          <cell r="AQ47">
            <v>2.6999999999999999E-5</v>
          </cell>
          <cell r="AR47">
            <v>2.6999999999999999E-5</v>
          </cell>
          <cell r="AS47">
            <v>2.6999999999999999E-5</v>
          </cell>
          <cell r="AT47">
            <v>2.6999999999999999E-5</v>
          </cell>
          <cell r="AU47" t="e">
            <v>#VALUE!</v>
          </cell>
          <cell r="AV47" t="e">
            <v>#VALUE!</v>
          </cell>
          <cell r="AW47" t="e">
            <v>#VALUE!</v>
          </cell>
          <cell r="AX47" t="e">
            <v>#VALUE!</v>
          </cell>
          <cell r="AY47" t="e">
            <v>#VALUE!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6.2000000000000003E-5</v>
          </cell>
          <cell r="BF47">
            <v>6.2000000000000003E-5</v>
          </cell>
          <cell r="BG47">
            <v>6.2000000000000003E-5</v>
          </cell>
          <cell r="BH47">
            <v>6.2000000000000003E-5</v>
          </cell>
          <cell r="BI47">
            <v>6.2000000000000003E-5</v>
          </cell>
          <cell r="BJ47">
            <v>3.6000000000000001E-5</v>
          </cell>
          <cell r="BK47">
            <v>3.6000000000000001E-5</v>
          </cell>
          <cell r="BL47">
            <v>3.6000000000000001E-5</v>
          </cell>
          <cell r="BM47">
            <v>3.6000000000000001E-5</v>
          </cell>
          <cell r="BN47">
            <v>3.6000000000000001E-5</v>
          </cell>
          <cell r="BO47" t="e">
            <v>#VALUE!</v>
          </cell>
          <cell r="BP47" t="e">
            <v>#VALUE!</v>
          </cell>
          <cell r="BQ47" t="e">
            <v>#VALUE!</v>
          </cell>
          <cell r="BR47" t="e">
            <v>#VALUE!</v>
          </cell>
          <cell r="BS47" t="e">
            <v>#VALUE!</v>
          </cell>
          <cell r="BT47">
            <v>5.3999999999999998E-5</v>
          </cell>
          <cell r="BU47">
            <v>5.3999999999999998E-5</v>
          </cell>
          <cell r="BV47">
            <v>5.3999999999999998E-5</v>
          </cell>
          <cell r="BW47">
            <v>5.3999999999999998E-5</v>
          </cell>
          <cell r="BX47">
            <v>5.3999999999999998E-5</v>
          </cell>
          <cell r="BY47">
            <v>3.4099999999999999E-4</v>
          </cell>
          <cell r="BZ47">
            <v>3.4099999999999999E-4</v>
          </cell>
          <cell r="CA47">
            <v>3.4099999999999999E-4</v>
          </cell>
          <cell r="CB47">
            <v>3.4099999999999999E-4</v>
          </cell>
          <cell r="CC47">
            <v>3.4099999999999999E-4</v>
          </cell>
          <cell r="CD47">
            <v>3.4099999999999999E-4</v>
          </cell>
          <cell r="CE47">
            <v>3.4099999999999999E-4</v>
          </cell>
          <cell r="CF47">
            <v>3.4099999999999999E-4</v>
          </cell>
          <cell r="CG47">
            <v>3.4099999999999999E-4</v>
          </cell>
          <cell r="CH47">
            <v>3.4099999999999999E-4</v>
          </cell>
          <cell r="CI47">
            <v>3.4099999999999999E-4</v>
          </cell>
          <cell r="CJ47">
            <v>3.4099999999999999E-4</v>
          </cell>
          <cell r="CK47">
            <v>3.4099999999999999E-4</v>
          </cell>
          <cell r="CL47">
            <v>3.4099999999999999E-4</v>
          </cell>
          <cell r="CM47">
            <v>3.4099999999999999E-4</v>
          </cell>
          <cell r="CN47">
            <v>3.4099999999999999E-4</v>
          </cell>
          <cell r="CO47">
            <v>3.4099999999999999E-4</v>
          </cell>
          <cell r="CP47">
            <v>3.4099999999999999E-4</v>
          </cell>
          <cell r="CQ47">
            <v>3.4099999999999999E-4</v>
          </cell>
          <cell r="CR47">
            <v>3.4099999999999999E-4</v>
          </cell>
          <cell r="CS47">
            <v>3.4099999999999999E-4</v>
          </cell>
          <cell r="CT47">
            <v>3.4099999999999999E-4</v>
          </cell>
          <cell r="CU47">
            <v>3.4099999999999999E-4</v>
          </cell>
          <cell r="CV47">
            <v>3.4099999999999999E-4</v>
          </cell>
          <cell r="CW47">
            <v>3.4099999999999999E-4</v>
          </cell>
        </row>
        <row r="48">
          <cell r="A48" t="str">
            <v>CZECH REPUBLIC</v>
          </cell>
          <cell r="Q48">
            <v>9.0000000000000002E-6</v>
          </cell>
          <cell r="R48">
            <v>9.0000000000000002E-6</v>
          </cell>
          <cell r="S48">
            <v>9.0000000000000002E-6</v>
          </cell>
          <cell r="T48">
            <v>9.0000000000000002E-6</v>
          </cell>
          <cell r="U48">
            <v>9.0000000000000002E-6</v>
          </cell>
          <cell r="V48">
            <v>9.0000000000000002E-6</v>
          </cell>
          <cell r="W48">
            <v>9.0000000000000002E-6</v>
          </cell>
          <cell r="X48">
            <v>9.0000000000000002E-6</v>
          </cell>
          <cell r="Y48">
            <v>9.0000000000000002E-6</v>
          </cell>
          <cell r="Z48">
            <v>9.0000000000000002E-6</v>
          </cell>
          <cell r="AA48">
            <v>9.0000000000000002E-6</v>
          </cell>
          <cell r="AB48">
            <v>9.0000000000000002E-6</v>
          </cell>
          <cell r="AC48">
            <v>9.0000000000000002E-6</v>
          </cell>
          <cell r="AD48">
            <v>9.0000000000000002E-6</v>
          </cell>
          <cell r="AE48">
            <v>9.0000000000000002E-6</v>
          </cell>
          <cell r="AF48">
            <v>9.0000000000000002E-6</v>
          </cell>
          <cell r="AG48">
            <v>9.0000000000000002E-6</v>
          </cell>
          <cell r="AH48">
            <v>9.0000000000000002E-6</v>
          </cell>
          <cell r="AI48">
            <v>9.0000000000000002E-6</v>
          </cell>
          <cell r="AJ48">
            <v>9.0000000000000002E-6</v>
          </cell>
          <cell r="AK48">
            <v>9.0000000000000002E-6</v>
          </cell>
          <cell r="AL48">
            <v>9.0000000000000002E-6</v>
          </cell>
          <cell r="AM48">
            <v>9.0000000000000002E-6</v>
          </cell>
          <cell r="AN48">
            <v>9.0000000000000002E-6</v>
          </cell>
          <cell r="AO48">
            <v>9.0000000000000002E-6</v>
          </cell>
          <cell r="AP48">
            <v>4.1E-5</v>
          </cell>
          <cell r="AQ48">
            <v>4.1E-5</v>
          </cell>
          <cell r="AR48">
            <v>4.1E-5</v>
          </cell>
          <cell r="AS48">
            <v>4.1E-5</v>
          </cell>
          <cell r="AT48">
            <v>4.1E-5</v>
          </cell>
          <cell r="AU48">
            <v>6.0000000000000002E-5</v>
          </cell>
          <cell r="AV48">
            <v>6.0000000000000002E-5</v>
          </cell>
          <cell r="AW48">
            <v>6.0000000000000002E-5</v>
          </cell>
          <cell r="AX48">
            <v>6.0000000000000002E-5</v>
          </cell>
          <cell r="AY48">
            <v>6.0000000000000002E-5</v>
          </cell>
          <cell r="AZ48">
            <v>7.7000000000000001E-5</v>
          </cell>
          <cell r="BA48">
            <v>7.7000000000000001E-5</v>
          </cell>
          <cell r="BB48">
            <v>7.7000000000000001E-5</v>
          </cell>
          <cell r="BC48">
            <v>7.7000000000000001E-5</v>
          </cell>
          <cell r="BD48">
            <v>7.7000000000000001E-5</v>
          </cell>
          <cell r="BE48">
            <v>9.5000000000000005E-5</v>
          </cell>
          <cell r="BF48">
            <v>9.5000000000000005E-5</v>
          </cell>
          <cell r="BG48">
            <v>9.5000000000000005E-5</v>
          </cell>
          <cell r="BH48">
            <v>9.5000000000000005E-5</v>
          </cell>
          <cell r="BI48">
            <v>9.5000000000000005E-5</v>
          </cell>
          <cell r="BJ48">
            <v>1.16E-4</v>
          </cell>
          <cell r="BK48">
            <v>1.16E-4</v>
          </cell>
          <cell r="BL48">
            <v>1.16E-4</v>
          </cell>
          <cell r="BM48">
            <v>1.16E-4</v>
          </cell>
          <cell r="BN48">
            <v>1.16E-4</v>
          </cell>
          <cell r="BO48">
            <v>1.2999999999999999E-4</v>
          </cell>
          <cell r="BP48">
            <v>1.2999999999999999E-4</v>
          </cell>
          <cell r="BQ48">
            <v>1.2999999999999999E-4</v>
          </cell>
          <cell r="BR48">
            <v>1.2999999999999999E-4</v>
          </cell>
          <cell r="BS48">
            <v>1.2999999999999999E-4</v>
          </cell>
          <cell r="BT48">
            <v>1.4100000000000001E-4</v>
          </cell>
          <cell r="BU48">
            <v>1.4100000000000001E-4</v>
          </cell>
          <cell r="BV48">
            <v>1.4100000000000001E-4</v>
          </cell>
          <cell r="BW48">
            <v>1.4100000000000001E-4</v>
          </cell>
          <cell r="BX48">
            <v>1.4100000000000001E-4</v>
          </cell>
          <cell r="BY48">
            <v>1.8100000000000001E-4</v>
          </cell>
          <cell r="BZ48">
            <v>1.8100000000000001E-4</v>
          </cell>
          <cell r="CA48">
            <v>1.8100000000000001E-4</v>
          </cell>
          <cell r="CB48">
            <v>1.8100000000000001E-4</v>
          </cell>
          <cell r="CC48">
            <v>1.8100000000000001E-4</v>
          </cell>
          <cell r="CD48">
            <v>1.8100000000000001E-4</v>
          </cell>
          <cell r="CE48">
            <v>1.8100000000000001E-4</v>
          </cell>
          <cell r="CF48">
            <v>1.8100000000000001E-4</v>
          </cell>
          <cell r="CG48">
            <v>1.8100000000000001E-4</v>
          </cell>
          <cell r="CH48">
            <v>1.8100000000000001E-4</v>
          </cell>
          <cell r="CI48">
            <v>1.8100000000000001E-4</v>
          </cell>
          <cell r="CJ48">
            <v>1.8100000000000001E-4</v>
          </cell>
          <cell r="CK48">
            <v>1.8100000000000001E-4</v>
          </cell>
          <cell r="CL48">
            <v>1.8100000000000001E-4</v>
          </cell>
          <cell r="CM48">
            <v>1.8100000000000001E-4</v>
          </cell>
          <cell r="CN48">
            <v>1.8100000000000001E-4</v>
          </cell>
          <cell r="CO48">
            <v>1.8100000000000001E-4</v>
          </cell>
          <cell r="CP48">
            <v>1.8100000000000001E-4</v>
          </cell>
          <cell r="CQ48">
            <v>1.8100000000000001E-4</v>
          </cell>
          <cell r="CR48">
            <v>1.8100000000000001E-4</v>
          </cell>
          <cell r="CS48">
            <v>1.8100000000000001E-4</v>
          </cell>
          <cell r="CT48">
            <v>1.8100000000000001E-4</v>
          </cell>
          <cell r="CU48">
            <v>1.8100000000000001E-4</v>
          </cell>
          <cell r="CV48">
            <v>1.8100000000000001E-4</v>
          </cell>
          <cell r="CW48">
            <v>1.8100000000000001E-4</v>
          </cell>
        </row>
        <row r="49">
          <cell r="A49" t="str">
            <v>DENMARK</v>
          </cell>
          <cell r="Q49">
            <v>9.0000000000000002E-6</v>
          </cell>
          <cell r="R49">
            <v>9.0000000000000002E-6</v>
          </cell>
          <cell r="S49">
            <v>9.0000000000000002E-6</v>
          </cell>
          <cell r="T49">
            <v>9.0000000000000002E-6</v>
          </cell>
          <cell r="U49">
            <v>9.0000000000000002E-6</v>
          </cell>
          <cell r="V49">
            <v>9.0000000000000002E-6</v>
          </cell>
          <cell r="W49">
            <v>9.0000000000000002E-6</v>
          </cell>
          <cell r="X49">
            <v>9.0000000000000002E-6</v>
          </cell>
          <cell r="Y49">
            <v>9.0000000000000002E-6</v>
          </cell>
          <cell r="Z49">
            <v>9.0000000000000002E-6</v>
          </cell>
          <cell r="AA49">
            <v>9.0000000000000002E-6</v>
          </cell>
          <cell r="AB49">
            <v>9.0000000000000002E-6</v>
          </cell>
          <cell r="AC49">
            <v>9.0000000000000002E-6</v>
          </cell>
          <cell r="AD49">
            <v>9.0000000000000002E-6</v>
          </cell>
          <cell r="AE49">
            <v>9.0000000000000002E-6</v>
          </cell>
          <cell r="AF49">
            <v>9.0000000000000002E-6</v>
          </cell>
          <cell r="AG49">
            <v>9.0000000000000002E-6</v>
          </cell>
          <cell r="AH49">
            <v>9.0000000000000002E-6</v>
          </cell>
          <cell r="AI49">
            <v>9.0000000000000002E-6</v>
          </cell>
          <cell r="AJ49">
            <v>9.0000000000000002E-6</v>
          </cell>
          <cell r="AK49">
            <v>9.0000000000000002E-6</v>
          </cell>
          <cell r="AL49">
            <v>9.0000000000000002E-6</v>
          </cell>
          <cell r="AM49">
            <v>9.0000000000000002E-6</v>
          </cell>
          <cell r="AN49">
            <v>9.0000000000000002E-6</v>
          </cell>
          <cell r="AO49">
            <v>9.0000000000000002E-6</v>
          </cell>
          <cell r="AP49">
            <v>3.0000000000000001E-5</v>
          </cell>
          <cell r="AQ49">
            <v>3.0000000000000001E-5</v>
          </cell>
          <cell r="AR49">
            <v>3.0000000000000001E-5</v>
          </cell>
          <cell r="AS49">
            <v>3.0000000000000001E-5</v>
          </cell>
          <cell r="AT49">
            <v>3.0000000000000001E-5</v>
          </cell>
          <cell r="AU49">
            <v>3.8999999999999999E-5</v>
          </cell>
          <cell r="AV49">
            <v>3.8999999999999999E-5</v>
          </cell>
          <cell r="AW49">
            <v>3.8999999999999999E-5</v>
          </cell>
          <cell r="AX49">
            <v>3.8999999999999999E-5</v>
          </cell>
          <cell r="AY49">
            <v>3.8999999999999999E-5</v>
          </cell>
          <cell r="AZ49">
            <v>4.3000000000000002E-5</v>
          </cell>
          <cell r="BA49">
            <v>4.3000000000000002E-5</v>
          </cell>
          <cell r="BB49">
            <v>4.3000000000000002E-5</v>
          </cell>
          <cell r="BC49">
            <v>4.3000000000000002E-5</v>
          </cell>
          <cell r="BD49">
            <v>4.3000000000000002E-5</v>
          </cell>
          <cell r="BE49">
            <v>4.1E-5</v>
          </cell>
          <cell r="BF49">
            <v>4.1E-5</v>
          </cell>
          <cell r="BG49">
            <v>4.1E-5</v>
          </cell>
          <cell r="BH49">
            <v>4.1E-5</v>
          </cell>
          <cell r="BI49">
            <v>4.1E-5</v>
          </cell>
          <cell r="BJ49">
            <v>4.3999999999999999E-5</v>
          </cell>
          <cell r="BK49">
            <v>4.3999999999999999E-5</v>
          </cell>
          <cell r="BL49">
            <v>4.3999999999999999E-5</v>
          </cell>
          <cell r="BM49">
            <v>4.3999999999999999E-5</v>
          </cell>
          <cell r="BN49">
            <v>4.3999999999999999E-5</v>
          </cell>
          <cell r="BO49">
            <v>5.3000000000000001E-5</v>
          </cell>
          <cell r="BP49">
            <v>5.3000000000000001E-5</v>
          </cell>
          <cell r="BQ49">
            <v>5.3000000000000001E-5</v>
          </cell>
          <cell r="BR49">
            <v>5.3000000000000001E-5</v>
          </cell>
          <cell r="BS49">
            <v>5.3000000000000001E-5</v>
          </cell>
          <cell r="BT49">
            <v>7.2000000000000002E-5</v>
          </cell>
          <cell r="BU49">
            <v>7.2000000000000002E-5</v>
          </cell>
          <cell r="BV49">
            <v>7.2000000000000002E-5</v>
          </cell>
          <cell r="BW49">
            <v>7.2000000000000002E-5</v>
          </cell>
          <cell r="BX49">
            <v>7.2000000000000002E-5</v>
          </cell>
          <cell r="BY49">
            <v>1.4200000000000001E-4</v>
          </cell>
          <cell r="BZ49">
            <v>1.4200000000000001E-4</v>
          </cell>
          <cell r="CA49">
            <v>1.4200000000000001E-4</v>
          </cell>
          <cell r="CB49">
            <v>1.4200000000000001E-4</v>
          </cell>
          <cell r="CC49">
            <v>1.4200000000000001E-4</v>
          </cell>
          <cell r="CD49">
            <v>1.4200000000000001E-4</v>
          </cell>
          <cell r="CE49">
            <v>1.4200000000000001E-4</v>
          </cell>
          <cell r="CF49">
            <v>1.4200000000000001E-4</v>
          </cell>
          <cell r="CG49">
            <v>1.4200000000000001E-4</v>
          </cell>
          <cell r="CH49">
            <v>1.4200000000000001E-4</v>
          </cell>
          <cell r="CI49">
            <v>1.4200000000000001E-4</v>
          </cell>
          <cell r="CJ49">
            <v>1.4200000000000001E-4</v>
          </cell>
          <cell r="CK49">
            <v>1.4200000000000001E-4</v>
          </cell>
          <cell r="CL49">
            <v>1.4200000000000001E-4</v>
          </cell>
          <cell r="CM49">
            <v>1.4200000000000001E-4</v>
          </cell>
          <cell r="CN49">
            <v>1.4200000000000001E-4</v>
          </cell>
          <cell r="CO49">
            <v>1.4200000000000001E-4</v>
          </cell>
          <cell r="CP49">
            <v>1.4200000000000001E-4</v>
          </cell>
          <cell r="CQ49">
            <v>1.4200000000000001E-4</v>
          </cell>
          <cell r="CR49">
            <v>1.4200000000000001E-4</v>
          </cell>
          <cell r="CS49">
            <v>1.4200000000000001E-4</v>
          </cell>
          <cell r="CT49">
            <v>1.4200000000000001E-4</v>
          </cell>
          <cell r="CU49">
            <v>1.4200000000000001E-4</v>
          </cell>
          <cell r="CV49">
            <v>1.4200000000000001E-4</v>
          </cell>
          <cell r="CW49">
            <v>1.4200000000000001E-4</v>
          </cell>
        </row>
        <row r="50">
          <cell r="A50" t="str">
            <v>DJIBOUTI</v>
          </cell>
          <cell r="Q50">
            <v>2.0000000000000002E-5</v>
          </cell>
          <cell r="R50">
            <v>2.0000000000000002E-5</v>
          </cell>
          <cell r="S50">
            <v>2.0000000000000002E-5</v>
          </cell>
          <cell r="T50">
            <v>2.0000000000000002E-5</v>
          </cell>
          <cell r="U50">
            <v>2.0000000000000002E-5</v>
          </cell>
          <cell r="V50">
            <v>2.0000000000000002E-5</v>
          </cell>
          <cell r="W50">
            <v>2.0000000000000002E-5</v>
          </cell>
          <cell r="X50">
            <v>2.0000000000000002E-5</v>
          </cell>
          <cell r="Y50">
            <v>2.0000000000000002E-5</v>
          </cell>
          <cell r="Z50">
            <v>2.0000000000000002E-5</v>
          </cell>
          <cell r="AA50">
            <v>2.0000000000000002E-5</v>
          </cell>
          <cell r="AB50">
            <v>2.0000000000000002E-5</v>
          </cell>
          <cell r="AC50">
            <v>2.0000000000000002E-5</v>
          </cell>
          <cell r="AD50">
            <v>2.0000000000000002E-5</v>
          </cell>
          <cell r="AE50">
            <v>2.0000000000000002E-5</v>
          </cell>
          <cell r="AF50">
            <v>2.0000000000000002E-5</v>
          </cell>
          <cell r="AG50">
            <v>2.0000000000000002E-5</v>
          </cell>
          <cell r="AH50">
            <v>2.0000000000000002E-5</v>
          </cell>
          <cell r="AI50">
            <v>2.0000000000000002E-5</v>
          </cell>
          <cell r="AJ50">
            <v>2.0000000000000002E-5</v>
          </cell>
          <cell r="AK50">
            <v>2.0000000000000002E-5</v>
          </cell>
          <cell r="AL50">
            <v>2.0000000000000002E-5</v>
          </cell>
          <cell r="AM50">
            <v>2.0000000000000002E-5</v>
          </cell>
          <cell r="AN50">
            <v>2.0000000000000002E-5</v>
          </cell>
          <cell r="AO50">
            <v>2.0000000000000002E-5</v>
          </cell>
          <cell r="AP50">
            <v>8.3999999999999995E-5</v>
          </cell>
          <cell r="AQ50">
            <v>8.3999999999999995E-5</v>
          </cell>
          <cell r="AR50">
            <v>8.3999999999999995E-5</v>
          </cell>
          <cell r="AS50">
            <v>8.3999999999999995E-5</v>
          </cell>
          <cell r="AT50">
            <v>8.3999999999999995E-5</v>
          </cell>
          <cell r="AU50">
            <v>2.0100000000000001E-4</v>
          </cell>
          <cell r="AV50">
            <v>2.0100000000000001E-4</v>
          </cell>
          <cell r="AW50">
            <v>2.0100000000000001E-4</v>
          </cell>
          <cell r="AX50">
            <v>2.0100000000000001E-4</v>
          </cell>
          <cell r="AY50">
            <v>2.0100000000000001E-4</v>
          </cell>
          <cell r="AZ50">
            <v>3.0800000000000001E-4</v>
          </cell>
          <cell r="BA50">
            <v>3.0800000000000001E-4</v>
          </cell>
          <cell r="BB50">
            <v>3.0800000000000001E-4</v>
          </cell>
          <cell r="BC50">
            <v>3.0800000000000001E-4</v>
          </cell>
          <cell r="BD50">
            <v>3.0800000000000001E-4</v>
          </cell>
          <cell r="BE50">
            <v>3.9100000000000002E-4</v>
          </cell>
          <cell r="BF50">
            <v>3.9100000000000002E-4</v>
          </cell>
          <cell r="BG50">
            <v>3.9100000000000002E-4</v>
          </cell>
          <cell r="BH50">
            <v>3.9100000000000002E-4</v>
          </cell>
          <cell r="BI50">
            <v>3.9100000000000002E-4</v>
          </cell>
          <cell r="BJ50">
            <v>4.8899999999999996E-4</v>
          </cell>
          <cell r="BK50">
            <v>4.8899999999999996E-4</v>
          </cell>
          <cell r="BL50">
            <v>4.8899999999999996E-4</v>
          </cell>
          <cell r="BM50">
            <v>4.8899999999999996E-4</v>
          </cell>
          <cell r="BN50">
            <v>4.8899999999999996E-4</v>
          </cell>
          <cell r="BO50">
            <v>5.1900000000000004E-4</v>
          </cell>
          <cell r="BP50">
            <v>5.1900000000000004E-4</v>
          </cell>
          <cell r="BQ50">
            <v>5.1900000000000004E-4</v>
          </cell>
          <cell r="BR50">
            <v>5.1900000000000004E-4</v>
          </cell>
          <cell r="BS50">
            <v>5.1900000000000004E-4</v>
          </cell>
          <cell r="BT50">
            <v>5.9199999999999997E-4</v>
          </cell>
          <cell r="BU50">
            <v>5.9199999999999997E-4</v>
          </cell>
          <cell r="BV50">
            <v>5.9199999999999997E-4</v>
          </cell>
          <cell r="BW50">
            <v>5.9199999999999997E-4</v>
          </cell>
          <cell r="BX50">
            <v>5.9199999999999997E-4</v>
          </cell>
          <cell r="BY50">
            <v>6.1200000000000002E-4</v>
          </cell>
          <cell r="BZ50">
            <v>6.1200000000000002E-4</v>
          </cell>
          <cell r="CA50">
            <v>6.1200000000000002E-4</v>
          </cell>
          <cell r="CB50">
            <v>6.1200000000000002E-4</v>
          </cell>
          <cell r="CC50">
            <v>6.1200000000000002E-4</v>
          </cell>
          <cell r="CD50">
            <v>6.1200000000000002E-4</v>
          </cell>
          <cell r="CE50">
            <v>6.1200000000000002E-4</v>
          </cell>
          <cell r="CF50">
            <v>6.1200000000000002E-4</v>
          </cell>
          <cell r="CG50">
            <v>6.1200000000000002E-4</v>
          </cell>
          <cell r="CH50">
            <v>6.1200000000000002E-4</v>
          </cell>
          <cell r="CI50">
            <v>6.1200000000000002E-4</v>
          </cell>
          <cell r="CJ50">
            <v>6.1200000000000002E-4</v>
          </cell>
          <cell r="CK50">
            <v>6.1200000000000002E-4</v>
          </cell>
          <cell r="CL50">
            <v>6.1200000000000002E-4</v>
          </cell>
          <cell r="CM50">
            <v>6.1200000000000002E-4</v>
          </cell>
          <cell r="CN50">
            <v>6.1200000000000002E-4</v>
          </cell>
          <cell r="CO50">
            <v>6.1200000000000002E-4</v>
          </cell>
          <cell r="CP50">
            <v>6.1200000000000002E-4</v>
          </cell>
          <cell r="CQ50">
            <v>6.1200000000000002E-4</v>
          </cell>
          <cell r="CR50">
            <v>6.1200000000000002E-4</v>
          </cell>
          <cell r="CS50">
            <v>6.1200000000000002E-4</v>
          </cell>
          <cell r="CT50">
            <v>6.1200000000000002E-4</v>
          </cell>
          <cell r="CU50">
            <v>6.1200000000000002E-4</v>
          </cell>
          <cell r="CV50">
            <v>6.1200000000000002E-4</v>
          </cell>
          <cell r="CW50">
            <v>6.1200000000000002E-4</v>
          </cell>
        </row>
        <row r="51">
          <cell r="A51" t="str">
            <v>DOMINICA</v>
          </cell>
          <cell r="Q51">
            <v>2.3E-5</v>
          </cell>
          <cell r="R51">
            <v>2.3E-5</v>
          </cell>
          <cell r="S51">
            <v>2.3E-5</v>
          </cell>
          <cell r="T51">
            <v>2.3E-5</v>
          </cell>
          <cell r="U51">
            <v>2.3E-5</v>
          </cell>
          <cell r="V51">
            <v>2.3E-5</v>
          </cell>
          <cell r="W51">
            <v>2.3E-5</v>
          </cell>
          <cell r="X51">
            <v>2.3E-5</v>
          </cell>
          <cell r="Y51">
            <v>2.3E-5</v>
          </cell>
          <cell r="Z51">
            <v>2.3E-5</v>
          </cell>
          <cell r="AA51">
            <v>2.3E-5</v>
          </cell>
          <cell r="AB51">
            <v>2.3E-5</v>
          </cell>
          <cell r="AC51">
            <v>2.3E-5</v>
          </cell>
          <cell r="AD51">
            <v>2.3E-5</v>
          </cell>
          <cell r="AE51">
            <v>2.3E-5</v>
          </cell>
          <cell r="AF51">
            <v>2.3E-5</v>
          </cell>
          <cell r="AG51">
            <v>2.3E-5</v>
          </cell>
          <cell r="AH51">
            <v>2.3E-5</v>
          </cell>
          <cell r="AI51">
            <v>2.3E-5</v>
          </cell>
          <cell r="AJ51">
            <v>2.3E-5</v>
          </cell>
          <cell r="AK51">
            <v>2.3E-5</v>
          </cell>
          <cell r="AL51">
            <v>2.3E-5</v>
          </cell>
          <cell r="AM51">
            <v>2.3E-5</v>
          </cell>
          <cell r="AN51">
            <v>2.3E-5</v>
          </cell>
          <cell r="AO51">
            <v>2.3E-5</v>
          </cell>
          <cell r="AP51">
            <v>9.2E-5</v>
          </cell>
          <cell r="AQ51">
            <v>9.2E-5</v>
          </cell>
          <cell r="AR51">
            <v>9.2E-5</v>
          </cell>
          <cell r="AS51">
            <v>9.2E-5</v>
          </cell>
          <cell r="AT51">
            <v>9.2E-5</v>
          </cell>
          <cell r="AU51">
            <v>1.18E-4</v>
          </cell>
          <cell r="AV51">
            <v>1.18E-4</v>
          </cell>
          <cell r="AW51">
            <v>1.18E-4</v>
          </cell>
          <cell r="AX51">
            <v>1.18E-4</v>
          </cell>
          <cell r="AY51">
            <v>1.18E-4</v>
          </cell>
          <cell r="AZ51">
            <v>1.3899999999999999E-4</v>
          </cell>
          <cell r="BA51">
            <v>1.3899999999999999E-4</v>
          </cell>
          <cell r="BB51">
            <v>1.3899999999999999E-4</v>
          </cell>
          <cell r="BC51">
            <v>1.3899999999999999E-4</v>
          </cell>
          <cell r="BD51">
            <v>1.3899999999999999E-4</v>
          </cell>
          <cell r="BE51">
            <v>1.5799999999999999E-4</v>
          </cell>
          <cell r="BF51">
            <v>1.5799999999999999E-4</v>
          </cell>
          <cell r="BG51">
            <v>1.5799999999999999E-4</v>
          </cell>
          <cell r="BH51">
            <v>1.5799999999999999E-4</v>
          </cell>
          <cell r="BI51">
            <v>1.5799999999999999E-4</v>
          </cell>
          <cell r="BJ51">
            <v>1.75E-4</v>
          </cell>
          <cell r="BK51">
            <v>1.75E-4</v>
          </cell>
          <cell r="BL51">
            <v>1.75E-4</v>
          </cell>
          <cell r="BM51">
            <v>1.75E-4</v>
          </cell>
          <cell r="BN51">
            <v>1.75E-4</v>
          </cell>
          <cell r="BO51">
            <v>2.1000000000000001E-4</v>
          </cell>
          <cell r="BP51">
            <v>2.1000000000000001E-4</v>
          </cell>
          <cell r="BQ51">
            <v>2.1000000000000001E-4</v>
          </cell>
          <cell r="BR51">
            <v>2.1000000000000001E-4</v>
          </cell>
          <cell r="BS51">
            <v>2.1000000000000001E-4</v>
          </cell>
          <cell r="BT51">
            <v>2.6400000000000002E-4</v>
          </cell>
          <cell r="BU51">
            <v>2.6400000000000002E-4</v>
          </cell>
          <cell r="BV51">
            <v>2.6400000000000002E-4</v>
          </cell>
          <cell r="BW51">
            <v>2.6400000000000002E-4</v>
          </cell>
          <cell r="BX51">
            <v>2.6400000000000002E-4</v>
          </cell>
          <cell r="BY51">
            <v>2.9599999999999998E-4</v>
          </cell>
          <cell r="BZ51">
            <v>2.9599999999999998E-4</v>
          </cell>
          <cell r="CA51">
            <v>2.9599999999999998E-4</v>
          </cell>
          <cell r="CB51">
            <v>2.9599999999999998E-4</v>
          </cell>
          <cell r="CC51">
            <v>2.9599999999999998E-4</v>
          </cell>
          <cell r="CD51">
            <v>2.9599999999999998E-4</v>
          </cell>
          <cell r="CE51">
            <v>2.9599999999999998E-4</v>
          </cell>
          <cell r="CF51">
            <v>2.9599999999999998E-4</v>
          </cell>
          <cell r="CG51">
            <v>2.9599999999999998E-4</v>
          </cell>
          <cell r="CH51">
            <v>2.9599999999999998E-4</v>
          </cell>
          <cell r="CI51">
            <v>2.9599999999999998E-4</v>
          </cell>
          <cell r="CJ51">
            <v>2.9599999999999998E-4</v>
          </cell>
          <cell r="CK51">
            <v>2.9599999999999998E-4</v>
          </cell>
          <cell r="CL51">
            <v>2.9599999999999998E-4</v>
          </cell>
          <cell r="CM51">
            <v>2.9599999999999998E-4</v>
          </cell>
          <cell r="CN51">
            <v>2.9599999999999998E-4</v>
          </cell>
          <cell r="CO51">
            <v>2.9599999999999998E-4</v>
          </cell>
          <cell r="CP51">
            <v>2.9599999999999998E-4</v>
          </cell>
          <cell r="CQ51">
            <v>2.9599999999999998E-4</v>
          </cell>
          <cell r="CR51">
            <v>2.9599999999999998E-4</v>
          </cell>
          <cell r="CS51">
            <v>2.9599999999999998E-4</v>
          </cell>
          <cell r="CT51">
            <v>2.9599999999999998E-4</v>
          </cell>
          <cell r="CU51">
            <v>2.9599999999999998E-4</v>
          </cell>
          <cell r="CV51">
            <v>2.9599999999999998E-4</v>
          </cell>
          <cell r="CW51">
            <v>2.9599999999999998E-4</v>
          </cell>
        </row>
        <row r="52">
          <cell r="A52" t="str">
            <v>DOMINICAN REPUBLIC</v>
          </cell>
          <cell r="Q52">
            <v>2.8E-5</v>
          </cell>
          <cell r="R52">
            <v>2.8E-5</v>
          </cell>
          <cell r="S52">
            <v>2.8E-5</v>
          </cell>
          <cell r="T52">
            <v>2.8E-5</v>
          </cell>
          <cell r="U52">
            <v>2.8E-5</v>
          </cell>
          <cell r="V52">
            <v>2.8E-5</v>
          </cell>
          <cell r="W52">
            <v>2.8E-5</v>
          </cell>
          <cell r="X52">
            <v>2.8E-5</v>
          </cell>
          <cell r="Y52">
            <v>2.8E-5</v>
          </cell>
          <cell r="Z52">
            <v>2.8E-5</v>
          </cell>
          <cell r="AA52">
            <v>2.8E-5</v>
          </cell>
          <cell r="AB52">
            <v>2.8E-5</v>
          </cell>
          <cell r="AC52">
            <v>2.8E-5</v>
          </cell>
          <cell r="AD52">
            <v>2.8E-5</v>
          </cell>
          <cell r="AE52">
            <v>2.8E-5</v>
          </cell>
          <cell r="AF52">
            <v>2.8E-5</v>
          </cell>
          <cell r="AG52">
            <v>2.8E-5</v>
          </cell>
          <cell r="AH52">
            <v>2.8E-5</v>
          </cell>
          <cell r="AI52">
            <v>2.8E-5</v>
          </cell>
          <cell r="AJ52">
            <v>2.8E-5</v>
          </cell>
          <cell r="AK52">
            <v>2.8E-5</v>
          </cell>
          <cell r="AL52">
            <v>2.8E-5</v>
          </cell>
          <cell r="AM52">
            <v>2.8E-5</v>
          </cell>
          <cell r="AN52">
            <v>2.8E-5</v>
          </cell>
          <cell r="AO52">
            <v>2.8E-5</v>
          </cell>
          <cell r="AP52">
            <v>1.18E-4</v>
          </cell>
          <cell r="AQ52">
            <v>1.18E-4</v>
          </cell>
          <cell r="AR52">
            <v>1.18E-4</v>
          </cell>
          <cell r="AS52">
            <v>1.18E-4</v>
          </cell>
          <cell r="AT52">
            <v>1.18E-4</v>
          </cell>
          <cell r="AU52">
            <v>1.7699999999999999E-4</v>
          </cell>
          <cell r="AV52">
            <v>1.7699999999999999E-4</v>
          </cell>
          <cell r="AW52">
            <v>1.7699999999999999E-4</v>
          </cell>
          <cell r="AX52">
            <v>1.7699999999999999E-4</v>
          </cell>
          <cell r="AY52">
            <v>1.7699999999999999E-4</v>
          </cell>
          <cell r="AZ52">
            <v>2.72E-4</v>
          </cell>
          <cell r="BA52">
            <v>2.72E-4</v>
          </cell>
          <cell r="BB52">
            <v>2.72E-4</v>
          </cell>
          <cell r="BC52">
            <v>2.72E-4</v>
          </cell>
          <cell r="BD52">
            <v>2.72E-4</v>
          </cell>
          <cell r="BE52">
            <v>3.5799999999999997E-4</v>
          </cell>
          <cell r="BF52">
            <v>3.5799999999999997E-4</v>
          </cell>
          <cell r="BG52">
            <v>3.5799999999999997E-4</v>
          </cell>
          <cell r="BH52">
            <v>3.5799999999999997E-4</v>
          </cell>
          <cell r="BI52">
            <v>3.5799999999999997E-4</v>
          </cell>
          <cell r="BJ52">
            <v>4.1899999999999999E-4</v>
          </cell>
          <cell r="BK52">
            <v>4.1899999999999999E-4</v>
          </cell>
          <cell r="BL52">
            <v>4.1899999999999999E-4</v>
          </cell>
          <cell r="BM52">
            <v>4.1899999999999999E-4</v>
          </cell>
          <cell r="BN52">
            <v>4.1899999999999999E-4</v>
          </cell>
          <cell r="BO52">
            <v>5.4799999999999998E-4</v>
          </cell>
          <cell r="BP52">
            <v>5.4799999999999998E-4</v>
          </cell>
          <cell r="BQ52">
            <v>5.4799999999999998E-4</v>
          </cell>
          <cell r="BR52">
            <v>5.4799999999999998E-4</v>
          </cell>
          <cell r="BS52">
            <v>5.4799999999999998E-4</v>
          </cell>
          <cell r="BT52">
            <v>7.1900000000000002E-4</v>
          </cell>
          <cell r="BU52">
            <v>7.1900000000000002E-4</v>
          </cell>
          <cell r="BV52">
            <v>7.1900000000000002E-4</v>
          </cell>
          <cell r="BW52">
            <v>7.1900000000000002E-4</v>
          </cell>
          <cell r="BX52">
            <v>7.1900000000000002E-4</v>
          </cell>
          <cell r="BY52">
            <v>9.4799999999999995E-4</v>
          </cell>
          <cell r="BZ52">
            <v>9.4799999999999995E-4</v>
          </cell>
          <cell r="CA52">
            <v>9.4799999999999995E-4</v>
          </cell>
          <cell r="CB52">
            <v>9.4799999999999995E-4</v>
          </cell>
          <cell r="CC52">
            <v>9.4799999999999995E-4</v>
          </cell>
          <cell r="CD52">
            <v>9.4799999999999995E-4</v>
          </cell>
          <cell r="CE52">
            <v>9.4799999999999995E-4</v>
          </cell>
          <cell r="CF52">
            <v>9.4799999999999995E-4</v>
          </cell>
          <cell r="CG52">
            <v>9.4799999999999995E-4</v>
          </cell>
          <cell r="CH52">
            <v>9.4799999999999995E-4</v>
          </cell>
          <cell r="CI52">
            <v>9.4799999999999995E-4</v>
          </cell>
          <cell r="CJ52">
            <v>9.4799999999999995E-4</v>
          </cell>
          <cell r="CK52">
            <v>9.4799999999999995E-4</v>
          </cell>
          <cell r="CL52">
            <v>9.4799999999999995E-4</v>
          </cell>
          <cell r="CM52">
            <v>9.4799999999999995E-4</v>
          </cell>
          <cell r="CN52">
            <v>9.4799999999999995E-4</v>
          </cell>
          <cell r="CO52">
            <v>9.4799999999999995E-4</v>
          </cell>
          <cell r="CP52">
            <v>9.4799999999999995E-4</v>
          </cell>
          <cell r="CQ52">
            <v>9.4799999999999995E-4</v>
          </cell>
          <cell r="CR52">
            <v>9.4799999999999995E-4</v>
          </cell>
          <cell r="CS52">
            <v>9.4799999999999995E-4</v>
          </cell>
          <cell r="CT52">
            <v>9.4799999999999995E-4</v>
          </cell>
          <cell r="CU52">
            <v>9.4799999999999995E-4</v>
          </cell>
          <cell r="CV52">
            <v>9.4799999999999995E-4</v>
          </cell>
          <cell r="CW52">
            <v>9.4799999999999995E-4</v>
          </cell>
        </row>
        <row r="53">
          <cell r="A53" t="str">
            <v>ECUADOR</v>
          </cell>
          <cell r="Q53">
            <v>3.0000000000000001E-5</v>
          </cell>
          <cell r="R53">
            <v>3.0000000000000001E-5</v>
          </cell>
          <cell r="S53">
            <v>3.0000000000000001E-5</v>
          </cell>
          <cell r="T53">
            <v>3.0000000000000001E-5</v>
          </cell>
          <cell r="U53">
            <v>3.0000000000000001E-5</v>
          </cell>
          <cell r="V53">
            <v>3.0000000000000001E-5</v>
          </cell>
          <cell r="W53">
            <v>3.0000000000000001E-5</v>
          </cell>
          <cell r="X53">
            <v>3.0000000000000001E-5</v>
          </cell>
          <cell r="Y53">
            <v>3.0000000000000001E-5</v>
          </cell>
          <cell r="Z53">
            <v>3.0000000000000001E-5</v>
          </cell>
          <cell r="AA53">
            <v>3.0000000000000001E-5</v>
          </cell>
          <cell r="AB53">
            <v>3.0000000000000001E-5</v>
          </cell>
          <cell r="AC53">
            <v>3.0000000000000001E-5</v>
          </cell>
          <cell r="AD53">
            <v>3.0000000000000001E-5</v>
          </cell>
          <cell r="AE53">
            <v>3.0000000000000001E-5</v>
          </cell>
          <cell r="AF53">
            <v>3.0000000000000001E-5</v>
          </cell>
          <cell r="AG53">
            <v>3.0000000000000001E-5</v>
          </cell>
          <cell r="AH53">
            <v>3.0000000000000001E-5</v>
          </cell>
          <cell r="AI53">
            <v>3.0000000000000001E-5</v>
          </cell>
          <cell r="AJ53">
            <v>3.0000000000000001E-5</v>
          </cell>
          <cell r="AK53">
            <v>3.0000000000000001E-5</v>
          </cell>
          <cell r="AL53">
            <v>3.0000000000000001E-5</v>
          </cell>
          <cell r="AM53">
            <v>3.0000000000000001E-5</v>
          </cell>
          <cell r="AN53">
            <v>3.0000000000000001E-5</v>
          </cell>
          <cell r="AO53">
            <v>3.0000000000000001E-5</v>
          </cell>
          <cell r="AP53">
            <v>1.6899999999999999E-4</v>
          </cell>
          <cell r="AQ53">
            <v>1.6899999999999999E-4</v>
          </cell>
          <cell r="AR53">
            <v>1.6899999999999999E-4</v>
          </cell>
          <cell r="AS53">
            <v>1.6899999999999999E-4</v>
          </cell>
          <cell r="AT53">
            <v>1.6899999999999999E-4</v>
          </cell>
          <cell r="AU53">
            <v>2.34E-4</v>
          </cell>
          <cell r="AV53">
            <v>2.34E-4</v>
          </cell>
          <cell r="AW53">
            <v>2.34E-4</v>
          </cell>
          <cell r="AX53">
            <v>2.34E-4</v>
          </cell>
          <cell r="AY53">
            <v>2.34E-4</v>
          </cell>
          <cell r="AZ53">
            <v>2.8899999999999998E-4</v>
          </cell>
          <cell r="BA53">
            <v>2.8899999999999998E-4</v>
          </cell>
          <cell r="BB53">
            <v>2.8899999999999998E-4</v>
          </cell>
          <cell r="BC53">
            <v>2.8899999999999998E-4</v>
          </cell>
          <cell r="BD53">
            <v>2.8899999999999998E-4</v>
          </cell>
          <cell r="BE53">
            <v>3.6400000000000001E-4</v>
          </cell>
          <cell r="BF53">
            <v>3.6400000000000001E-4</v>
          </cell>
          <cell r="BG53">
            <v>3.6400000000000001E-4</v>
          </cell>
          <cell r="BH53">
            <v>3.6400000000000001E-4</v>
          </cell>
          <cell r="BI53">
            <v>3.6400000000000001E-4</v>
          </cell>
          <cell r="BJ53">
            <v>4.2999999999999999E-4</v>
          </cell>
          <cell r="BK53">
            <v>4.2999999999999999E-4</v>
          </cell>
          <cell r="BL53">
            <v>4.2999999999999999E-4</v>
          </cell>
          <cell r="BM53">
            <v>4.2999999999999999E-4</v>
          </cell>
          <cell r="BN53">
            <v>4.2999999999999999E-4</v>
          </cell>
          <cell r="BO53">
            <v>5.9900000000000003E-4</v>
          </cell>
          <cell r="BP53">
            <v>5.9900000000000003E-4</v>
          </cell>
          <cell r="BQ53">
            <v>5.9900000000000003E-4</v>
          </cell>
          <cell r="BR53">
            <v>5.9900000000000003E-4</v>
          </cell>
          <cell r="BS53">
            <v>5.9900000000000003E-4</v>
          </cell>
          <cell r="BT53">
            <v>8.4400000000000002E-4</v>
          </cell>
          <cell r="BU53">
            <v>8.4400000000000002E-4</v>
          </cell>
          <cell r="BV53">
            <v>8.4400000000000002E-4</v>
          </cell>
          <cell r="BW53">
            <v>8.4400000000000002E-4</v>
          </cell>
          <cell r="BX53">
            <v>8.4400000000000002E-4</v>
          </cell>
          <cell r="BY53">
            <v>1.1820000000000001E-3</v>
          </cell>
          <cell r="BZ53">
            <v>1.1820000000000001E-3</v>
          </cell>
          <cell r="CA53">
            <v>1.1820000000000001E-3</v>
          </cell>
          <cell r="CB53">
            <v>1.1820000000000001E-3</v>
          </cell>
          <cell r="CC53">
            <v>1.1820000000000001E-3</v>
          </cell>
          <cell r="CD53">
            <v>1.1820000000000001E-3</v>
          </cell>
          <cell r="CE53">
            <v>1.1820000000000001E-3</v>
          </cell>
          <cell r="CF53">
            <v>1.1820000000000001E-3</v>
          </cell>
          <cell r="CG53">
            <v>1.1820000000000001E-3</v>
          </cell>
          <cell r="CH53">
            <v>1.1820000000000001E-3</v>
          </cell>
          <cell r="CI53">
            <v>1.1820000000000001E-3</v>
          </cell>
          <cell r="CJ53">
            <v>1.1820000000000001E-3</v>
          </cell>
          <cell r="CK53">
            <v>1.1820000000000001E-3</v>
          </cell>
          <cell r="CL53">
            <v>1.1820000000000001E-3</v>
          </cell>
          <cell r="CM53">
            <v>1.1820000000000001E-3</v>
          </cell>
          <cell r="CN53">
            <v>1.1820000000000001E-3</v>
          </cell>
          <cell r="CO53">
            <v>1.1820000000000001E-3</v>
          </cell>
          <cell r="CP53">
            <v>1.1820000000000001E-3</v>
          </cell>
          <cell r="CQ53">
            <v>1.1820000000000001E-3</v>
          </cell>
          <cell r="CR53">
            <v>1.1820000000000001E-3</v>
          </cell>
          <cell r="CS53">
            <v>1.1820000000000001E-3</v>
          </cell>
          <cell r="CT53">
            <v>1.1820000000000001E-3</v>
          </cell>
          <cell r="CU53">
            <v>1.1820000000000001E-3</v>
          </cell>
          <cell r="CV53">
            <v>1.1820000000000001E-3</v>
          </cell>
          <cell r="CW53">
            <v>1.1820000000000001E-3</v>
          </cell>
        </row>
        <row r="54">
          <cell r="A54" t="str">
            <v>EGYPT</v>
          </cell>
          <cell r="Q54">
            <v>9.9999999999999995E-7</v>
          </cell>
          <cell r="R54">
            <v>9.9999999999999995E-7</v>
          </cell>
          <cell r="S54">
            <v>9.9999999999999995E-7</v>
          </cell>
          <cell r="T54">
            <v>9.9999999999999995E-7</v>
          </cell>
          <cell r="U54">
            <v>9.9999999999999995E-7</v>
          </cell>
          <cell r="V54">
            <v>9.9999999999999995E-7</v>
          </cell>
          <cell r="W54">
            <v>9.9999999999999995E-7</v>
          </cell>
          <cell r="X54">
            <v>9.9999999999999995E-7</v>
          </cell>
          <cell r="Y54">
            <v>9.9999999999999995E-7</v>
          </cell>
          <cell r="Z54">
            <v>9.9999999999999995E-7</v>
          </cell>
          <cell r="AA54">
            <v>9.9999999999999995E-7</v>
          </cell>
          <cell r="AB54">
            <v>9.9999999999999995E-7</v>
          </cell>
          <cell r="AC54">
            <v>9.9999999999999995E-7</v>
          </cell>
          <cell r="AD54">
            <v>9.9999999999999995E-7</v>
          </cell>
          <cell r="AE54">
            <v>9.9999999999999995E-7</v>
          </cell>
          <cell r="AF54">
            <v>9.9999999999999995E-7</v>
          </cell>
          <cell r="AG54">
            <v>9.9999999999999995E-7</v>
          </cell>
          <cell r="AH54">
            <v>9.9999999999999995E-7</v>
          </cell>
          <cell r="AI54">
            <v>9.9999999999999995E-7</v>
          </cell>
          <cell r="AJ54">
            <v>9.9999999999999995E-7</v>
          </cell>
          <cell r="AK54">
            <v>9.9999999999999995E-7</v>
          </cell>
          <cell r="AL54">
            <v>9.9999999999999995E-7</v>
          </cell>
          <cell r="AM54">
            <v>9.9999999999999995E-7</v>
          </cell>
          <cell r="AN54">
            <v>9.9999999999999995E-7</v>
          </cell>
          <cell r="AO54">
            <v>9.9999999999999995E-7</v>
          </cell>
          <cell r="AP54">
            <v>7.9999999999999996E-6</v>
          </cell>
          <cell r="AQ54">
            <v>7.9999999999999996E-6</v>
          </cell>
          <cell r="AR54">
            <v>7.9999999999999996E-6</v>
          </cell>
          <cell r="AS54">
            <v>7.9999999999999996E-6</v>
          </cell>
          <cell r="AT54">
            <v>7.9999999999999996E-6</v>
          </cell>
          <cell r="AU54">
            <v>1.5E-5</v>
          </cell>
          <cell r="AV54">
            <v>1.5E-5</v>
          </cell>
          <cell r="AW54">
            <v>1.5E-5</v>
          </cell>
          <cell r="AX54">
            <v>1.5E-5</v>
          </cell>
          <cell r="AY54">
            <v>1.5E-5</v>
          </cell>
          <cell r="AZ54">
            <v>2.3E-5</v>
          </cell>
          <cell r="BA54">
            <v>2.3E-5</v>
          </cell>
          <cell r="BB54">
            <v>2.3E-5</v>
          </cell>
          <cell r="BC54">
            <v>2.3E-5</v>
          </cell>
          <cell r="BD54">
            <v>2.3E-5</v>
          </cell>
          <cell r="BE54">
            <v>3.0000000000000001E-5</v>
          </cell>
          <cell r="BF54">
            <v>3.0000000000000001E-5</v>
          </cell>
          <cell r="BG54">
            <v>3.0000000000000001E-5</v>
          </cell>
          <cell r="BH54">
            <v>3.0000000000000001E-5</v>
          </cell>
          <cell r="BI54">
            <v>3.0000000000000001E-5</v>
          </cell>
          <cell r="BJ54">
            <v>3.8999999999999999E-5</v>
          </cell>
          <cell r="BK54">
            <v>3.8999999999999999E-5</v>
          </cell>
          <cell r="BL54">
            <v>3.8999999999999999E-5</v>
          </cell>
          <cell r="BM54">
            <v>3.8999999999999999E-5</v>
          </cell>
          <cell r="BN54">
            <v>3.8999999999999999E-5</v>
          </cell>
          <cell r="BO54">
            <v>5.1E-5</v>
          </cell>
          <cell r="BP54">
            <v>5.1E-5</v>
          </cell>
          <cell r="BQ54">
            <v>5.1E-5</v>
          </cell>
          <cell r="BR54">
            <v>5.1E-5</v>
          </cell>
          <cell r="BS54">
            <v>5.1E-5</v>
          </cell>
          <cell r="BT54">
            <v>6.6000000000000005E-5</v>
          </cell>
          <cell r="BU54">
            <v>6.6000000000000005E-5</v>
          </cell>
          <cell r="BV54">
            <v>6.6000000000000005E-5</v>
          </cell>
          <cell r="BW54">
            <v>6.6000000000000005E-5</v>
          </cell>
          <cell r="BX54">
            <v>6.6000000000000005E-5</v>
          </cell>
          <cell r="BY54">
            <v>8.3999999999999995E-5</v>
          </cell>
          <cell r="BZ54">
            <v>8.3999999999999995E-5</v>
          </cell>
          <cell r="CA54">
            <v>8.3999999999999995E-5</v>
          </cell>
          <cell r="CB54">
            <v>8.3999999999999995E-5</v>
          </cell>
          <cell r="CC54">
            <v>8.3999999999999995E-5</v>
          </cell>
          <cell r="CD54">
            <v>8.3999999999999995E-5</v>
          </cell>
          <cell r="CE54">
            <v>8.3999999999999995E-5</v>
          </cell>
          <cell r="CF54">
            <v>8.3999999999999995E-5</v>
          </cell>
          <cell r="CG54">
            <v>8.3999999999999995E-5</v>
          </cell>
          <cell r="CH54">
            <v>8.3999999999999995E-5</v>
          </cell>
          <cell r="CI54">
            <v>8.3999999999999995E-5</v>
          </cell>
          <cell r="CJ54">
            <v>8.3999999999999995E-5</v>
          </cell>
          <cell r="CK54">
            <v>8.3999999999999995E-5</v>
          </cell>
          <cell r="CL54">
            <v>8.3999999999999995E-5</v>
          </cell>
          <cell r="CM54">
            <v>8.3999999999999995E-5</v>
          </cell>
          <cell r="CN54">
            <v>8.3999999999999995E-5</v>
          </cell>
          <cell r="CO54">
            <v>8.3999999999999995E-5</v>
          </cell>
          <cell r="CP54">
            <v>8.3999999999999995E-5</v>
          </cell>
          <cell r="CQ54">
            <v>8.3999999999999995E-5</v>
          </cell>
          <cell r="CR54">
            <v>8.3999999999999995E-5</v>
          </cell>
          <cell r="CS54">
            <v>8.3999999999999995E-5</v>
          </cell>
          <cell r="CT54">
            <v>8.3999999999999995E-5</v>
          </cell>
          <cell r="CU54">
            <v>8.3999999999999995E-5</v>
          </cell>
          <cell r="CV54">
            <v>8.3999999999999995E-5</v>
          </cell>
          <cell r="CW54">
            <v>8.3999999999999995E-5</v>
          </cell>
        </row>
        <row r="55">
          <cell r="A55" t="str">
            <v>EL SALVADOR</v>
          </cell>
          <cell r="Q55">
            <v>5.1999999999999997E-5</v>
          </cell>
          <cell r="R55">
            <v>5.1999999999999997E-5</v>
          </cell>
          <cell r="S55">
            <v>5.1999999999999997E-5</v>
          </cell>
          <cell r="T55">
            <v>5.1999999999999997E-5</v>
          </cell>
          <cell r="U55">
            <v>5.1999999999999997E-5</v>
          </cell>
          <cell r="V55">
            <v>5.1999999999999997E-5</v>
          </cell>
          <cell r="W55">
            <v>5.1999999999999997E-5</v>
          </cell>
          <cell r="X55">
            <v>5.1999999999999997E-5</v>
          </cell>
          <cell r="Y55">
            <v>5.1999999999999997E-5</v>
          </cell>
          <cell r="Z55">
            <v>5.1999999999999997E-5</v>
          </cell>
          <cell r="AA55">
            <v>5.1999999999999997E-5</v>
          </cell>
          <cell r="AB55">
            <v>5.1999999999999997E-5</v>
          </cell>
          <cell r="AC55">
            <v>5.1999999999999997E-5</v>
          </cell>
          <cell r="AD55">
            <v>5.1999999999999997E-5</v>
          </cell>
          <cell r="AE55">
            <v>5.1999999999999997E-5</v>
          </cell>
          <cell r="AF55">
            <v>5.1999999999999997E-5</v>
          </cell>
          <cell r="AG55">
            <v>5.1999999999999997E-5</v>
          </cell>
          <cell r="AH55">
            <v>5.1999999999999997E-5</v>
          </cell>
          <cell r="AI55">
            <v>5.1999999999999997E-5</v>
          </cell>
          <cell r="AJ55">
            <v>5.1999999999999997E-5</v>
          </cell>
          <cell r="AK55">
            <v>5.1999999999999997E-5</v>
          </cell>
          <cell r="AL55">
            <v>5.1999999999999997E-5</v>
          </cell>
          <cell r="AM55">
            <v>5.1999999999999997E-5</v>
          </cell>
          <cell r="AN55">
            <v>5.1999999999999997E-5</v>
          </cell>
          <cell r="AO55">
            <v>5.1999999999999997E-5</v>
          </cell>
          <cell r="AP55">
            <v>2.41E-4</v>
          </cell>
          <cell r="AQ55">
            <v>2.41E-4</v>
          </cell>
          <cell r="AR55">
            <v>2.41E-4</v>
          </cell>
          <cell r="AS55">
            <v>2.41E-4</v>
          </cell>
          <cell r="AT55">
            <v>2.41E-4</v>
          </cell>
          <cell r="AU55">
            <v>2.8200000000000002E-4</v>
          </cell>
          <cell r="AV55">
            <v>2.8200000000000002E-4</v>
          </cell>
          <cell r="AW55">
            <v>2.8200000000000002E-4</v>
          </cell>
          <cell r="AX55">
            <v>2.8200000000000002E-4</v>
          </cell>
          <cell r="AY55">
            <v>2.8200000000000002E-4</v>
          </cell>
          <cell r="AZ55">
            <v>2.7700000000000001E-4</v>
          </cell>
          <cell r="BA55">
            <v>2.7700000000000001E-4</v>
          </cell>
          <cell r="BB55">
            <v>2.7700000000000001E-4</v>
          </cell>
          <cell r="BC55">
            <v>2.7700000000000001E-4</v>
          </cell>
          <cell r="BD55">
            <v>2.7700000000000001E-4</v>
          </cell>
          <cell r="BE55">
            <v>2.6899999999999998E-4</v>
          </cell>
          <cell r="BF55">
            <v>2.6899999999999998E-4</v>
          </cell>
          <cell r="BG55">
            <v>2.6899999999999998E-4</v>
          </cell>
          <cell r="BH55">
            <v>2.6899999999999998E-4</v>
          </cell>
          <cell r="BI55">
            <v>2.6899999999999998E-4</v>
          </cell>
          <cell r="BJ55">
            <v>2.7500000000000002E-4</v>
          </cell>
          <cell r="BK55">
            <v>2.7500000000000002E-4</v>
          </cell>
          <cell r="BL55">
            <v>2.7500000000000002E-4</v>
          </cell>
          <cell r="BM55">
            <v>2.7500000000000002E-4</v>
          </cell>
          <cell r="BN55">
            <v>2.7500000000000002E-4</v>
          </cell>
          <cell r="BO55">
            <v>3.4699999999999998E-4</v>
          </cell>
          <cell r="BP55">
            <v>3.4699999999999998E-4</v>
          </cell>
          <cell r="BQ55">
            <v>3.4699999999999998E-4</v>
          </cell>
          <cell r="BR55">
            <v>3.4699999999999998E-4</v>
          </cell>
          <cell r="BS55">
            <v>3.4699999999999998E-4</v>
          </cell>
          <cell r="BT55">
            <v>4.57E-4</v>
          </cell>
          <cell r="BU55">
            <v>4.57E-4</v>
          </cell>
          <cell r="BV55">
            <v>4.57E-4</v>
          </cell>
          <cell r="BW55">
            <v>4.57E-4</v>
          </cell>
          <cell r="BX55">
            <v>4.57E-4</v>
          </cell>
          <cell r="BY55">
            <v>6.4300000000000002E-4</v>
          </cell>
          <cell r="BZ55">
            <v>6.4300000000000002E-4</v>
          </cell>
          <cell r="CA55">
            <v>6.4300000000000002E-4</v>
          </cell>
          <cell r="CB55">
            <v>6.4300000000000002E-4</v>
          </cell>
          <cell r="CC55">
            <v>6.4300000000000002E-4</v>
          </cell>
          <cell r="CD55">
            <v>6.4300000000000002E-4</v>
          </cell>
          <cell r="CE55">
            <v>6.4300000000000002E-4</v>
          </cell>
          <cell r="CF55">
            <v>6.4300000000000002E-4</v>
          </cell>
          <cell r="CG55">
            <v>6.4300000000000002E-4</v>
          </cell>
          <cell r="CH55">
            <v>6.4300000000000002E-4</v>
          </cell>
          <cell r="CI55">
            <v>6.4300000000000002E-4</v>
          </cell>
          <cell r="CJ55">
            <v>6.4300000000000002E-4</v>
          </cell>
          <cell r="CK55">
            <v>6.4300000000000002E-4</v>
          </cell>
          <cell r="CL55">
            <v>6.4300000000000002E-4</v>
          </cell>
          <cell r="CM55">
            <v>6.4300000000000002E-4</v>
          </cell>
          <cell r="CN55">
            <v>6.4300000000000002E-4</v>
          </cell>
          <cell r="CO55">
            <v>6.4300000000000002E-4</v>
          </cell>
          <cell r="CP55">
            <v>6.4300000000000002E-4</v>
          </cell>
          <cell r="CQ55">
            <v>6.4300000000000002E-4</v>
          </cell>
          <cell r="CR55">
            <v>6.4300000000000002E-4</v>
          </cell>
          <cell r="CS55">
            <v>6.4300000000000002E-4</v>
          </cell>
          <cell r="CT55">
            <v>6.4300000000000002E-4</v>
          </cell>
          <cell r="CU55">
            <v>6.4300000000000002E-4</v>
          </cell>
          <cell r="CV55">
            <v>6.4300000000000002E-4</v>
          </cell>
          <cell r="CW55">
            <v>6.4300000000000002E-4</v>
          </cell>
        </row>
        <row r="56">
          <cell r="A56" t="str">
            <v>EQUATORIAL GUINEA</v>
          </cell>
          <cell r="Q56">
            <v>3.0000000000000001E-5</v>
          </cell>
          <cell r="R56">
            <v>3.0000000000000001E-5</v>
          </cell>
          <cell r="S56">
            <v>3.0000000000000001E-5</v>
          </cell>
          <cell r="T56">
            <v>3.0000000000000001E-5</v>
          </cell>
          <cell r="U56">
            <v>3.0000000000000001E-5</v>
          </cell>
          <cell r="V56">
            <v>3.0000000000000001E-5</v>
          </cell>
          <cell r="W56">
            <v>3.0000000000000001E-5</v>
          </cell>
          <cell r="X56">
            <v>3.0000000000000001E-5</v>
          </cell>
          <cell r="Y56">
            <v>3.0000000000000001E-5</v>
          </cell>
          <cell r="Z56">
            <v>3.0000000000000001E-5</v>
          </cell>
          <cell r="AA56">
            <v>3.0000000000000001E-5</v>
          </cell>
          <cell r="AB56">
            <v>3.0000000000000001E-5</v>
          </cell>
          <cell r="AC56">
            <v>3.0000000000000001E-5</v>
          </cell>
          <cell r="AD56">
            <v>3.0000000000000001E-5</v>
          </cell>
          <cell r="AE56">
            <v>3.0000000000000001E-5</v>
          </cell>
          <cell r="AF56">
            <v>3.0000000000000001E-5</v>
          </cell>
          <cell r="AG56">
            <v>3.0000000000000001E-5</v>
          </cell>
          <cell r="AH56">
            <v>3.0000000000000001E-5</v>
          </cell>
          <cell r="AI56">
            <v>3.0000000000000001E-5</v>
          </cell>
          <cell r="AJ56">
            <v>3.0000000000000001E-5</v>
          </cell>
          <cell r="AK56">
            <v>3.0000000000000001E-5</v>
          </cell>
          <cell r="AL56">
            <v>3.0000000000000001E-5</v>
          </cell>
          <cell r="AM56">
            <v>3.0000000000000001E-5</v>
          </cell>
          <cell r="AN56">
            <v>3.0000000000000001E-5</v>
          </cell>
          <cell r="AO56">
            <v>3.0000000000000001E-5</v>
          </cell>
          <cell r="AP56">
            <v>2.02E-4</v>
          </cell>
          <cell r="AQ56">
            <v>2.02E-4</v>
          </cell>
          <cell r="AR56">
            <v>2.02E-4</v>
          </cell>
          <cell r="AS56">
            <v>2.02E-4</v>
          </cell>
          <cell r="AT56">
            <v>2.02E-4</v>
          </cell>
          <cell r="AU56">
            <v>3.01E-4</v>
          </cell>
          <cell r="AV56">
            <v>3.01E-4</v>
          </cell>
          <cell r="AW56">
            <v>3.01E-4</v>
          </cell>
          <cell r="AX56">
            <v>3.01E-4</v>
          </cell>
          <cell r="AY56">
            <v>3.01E-4</v>
          </cell>
          <cell r="AZ56">
            <v>3.6299999999999999E-4</v>
          </cell>
          <cell r="BA56">
            <v>3.6299999999999999E-4</v>
          </cell>
          <cell r="BB56">
            <v>3.6299999999999999E-4</v>
          </cell>
          <cell r="BC56">
            <v>3.6299999999999999E-4</v>
          </cell>
          <cell r="BD56">
            <v>3.6299999999999999E-4</v>
          </cell>
          <cell r="BE56">
            <v>4.6099999999999998E-4</v>
          </cell>
          <cell r="BF56">
            <v>4.6099999999999998E-4</v>
          </cell>
          <cell r="BG56">
            <v>4.6099999999999998E-4</v>
          </cell>
          <cell r="BH56">
            <v>4.6099999999999998E-4</v>
          </cell>
          <cell r="BI56">
            <v>4.6099999999999998E-4</v>
          </cell>
          <cell r="BJ56">
            <v>5.3200000000000003E-4</v>
          </cell>
          <cell r="BK56">
            <v>5.3200000000000003E-4</v>
          </cell>
          <cell r="BL56">
            <v>5.3200000000000003E-4</v>
          </cell>
          <cell r="BM56">
            <v>5.3200000000000003E-4</v>
          </cell>
          <cell r="BN56">
            <v>5.3200000000000003E-4</v>
          </cell>
          <cell r="BO56">
            <v>5.6899999999999995E-4</v>
          </cell>
          <cell r="BP56">
            <v>5.6899999999999995E-4</v>
          </cell>
          <cell r="BQ56">
            <v>5.6899999999999995E-4</v>
          </cell>
          <cell r="BR56">
            <v>5.6899999999999995E-4</v>
          </cell>
          <cell r="BS56">
            <v>5.6899999999999995E-4</v>
          </cell>
          <cell r="BT56">
            <v>7.0500000000000001E-4</v>
          </cell>
          <cell r="BU56">
            <v>7.0500000000000001E-4</v>
          </cell>
          <cell r="BV56">
            <v>7.0500000000000001E-4</v>
          </cell>
          <cell r="BW56">
            <v>7.0500000000000001E-4</v>
          </cell>
          <cell r="BX56">
            <v>7.0500000000000001E-4</v>
          </cell>
          <cell r="BY56">
            <v>5.1099999999999995E-4</v>
          </cell>
          <cell r="BZ56">
            <v>5.1099999999999995E-4</v>
          </cell>
          <cell r="CA56">
            <v>5.1099999999999995E-4</v>
          </cell>
          <cell r="CB56">
            <v>5.1099999999999995E-4</v>
          </cell>
          <cell r="CC56">
            <v>5.1099999999999995E-4</v>
          </cell>
          <cell r="CD56">
            <v>5.1099999999999995E-4</v>
          </cell>
          <cell r="CE56">
            <v>5.1099999999999995E-4</v>
          </cell>
          <cell r="CF56">
            <v>5.1099999999999995E-4</v>
          </cell>
          <cell r="CG56">
            <v>5.1099999999999995E-4</v>
          </cell>
          <cell r="CH56">
            <v>5.1099999999999995E-4</v>
          </cell>
          <cell r="CI56">
            <v>5.1099999999999995E-4</v>
          </cell>
          <cell r="CJ56">
            <v>5.1099999999999995E-4</v>
          </cell>
          <cell r="CK56">
            <v>5.1099999999999995E-4</v>
          </cell>
          <cell r="CL56">
            <v>5.1099999999999995E-4</v>
          </cell>
          <cell r="CM56">
            <v>5.1099999999999995E-4</v>
          </cell>
          <cell r="CN56">
            <v>5.1099999999999995E-4</v>
          </cell>
          <cell r="CO56">
            <v>5.1099999999999995E-4</v>
          </cell>
          <cell r="CP56">
            <v>5.1099999999999995E-4</v>
          </cell>
          <cell r="CQ56">
            <v>5.1099999999999995E-4</v>
          </cell>
          <cell r="CR56">
            <v>5.1099999999999995E-4</v>
          </cell>
          <cell r="CS56">
            <v>5.1099999999999995E-4</v>
          </cell>
          <cell r="CT56">
            <v>5.1099999999999995E-4</v>
          </cell>
          <cell r="CU56">
            <v>5.1099999999999995E-4</v>
          </cell>
          <cell r="CV56">
            <v>5.1099999999999995E-4</v>
          </cell>
          <cell r="CW56">
            <v>5.1099999999999995E-4</v>
          </cell>
        </row>
        <row r="57">
          <cell r="A57" t="str">
            <v>ERITREA</v>
          </cell>
          <cell r="Q57">
            <v>1.8E-5</v>
          </cell>
          <cell r="R57">
            <v>1.8E-5</v>
          </cell>
          <cell r="S57">
            <v>1.8E-5</v>
          </cell>
          <cell r="T57">
            <v>1.8E-5</v>
          </cell>
          <cell r="U57">
            <v>1.8E-5</v>
          </cell>
          <cell r="V57">
            <v>1.8E-5</v>
          </cell>
          <cell r="W57">
            <v>1.8E-5</v>
          </cell>
          <cell r="X57">
            <v>1.8E-5</v>
          </cell>
          <cell r="Y57">
            <v>1.8E-5</v>
          </cell>
          <cell r="Z57">
            <v>1.8E-5</v>
          </cell>
          <cell r="AA57">
            <v>1.8E-5</v>
          </cell>
          <cell r="AB57">
            <v>1.8E-5</v>
          </cell>
          <cell r="AC57">
            <v>1.8E-5</v>
          </cell>
          <cell r="AD57">
            <v>1.8E-5</v>
          </cell>
          <cell r="AE57">
            <v>1.8E-5</v>
          </cell>
          <cell r="AF57">
            <v>1.8E-5</v>
          </cell>
          <cell r="AG57">
            <v>1.8E-5</v>
          </cell>
          <cell r="AH57">
            <v>1.8E-5</v>
          </cell>
          <cell r="AI57">
            <v>1.8E-5</v>
          </cell>
          <cell r="AJ57">
            <v>1.8E-5</v>
          </cell>
          <cell r="AK57">
            <v>1.8E-5</v>
          </cell>
          <cell r="AL57">
            <v>1.8E-5</v>
          </cell>
          <cell r="AM57">
            <v>1.8E-5</v>
          </cell>
          <cell r="AN57">
            <v>1.8E-5</v>
          </cell>
          <cell r="AO57">
            <v>1.8E-5</v>
          </cell>
          <cell r="AP57">
            <v>1.16E-4</v>
          </cell>
          <cell r="AQ57">
            <v>1.16E-4</v>
          </cell>
          <cell r="AR57">
            <v>1.16E-4</v>
          </cell>
          <cell r="AS57">
            <v>1.16E-4</v>
          </cell>
          <cell r="AT57">
            <v>1.16E-4</v>
          </cell>
          <cell r="AU57">
            <v>2.2599999999999999E-4</v>
          </cell>
          <cell r="AV57">
            <v>2.2599999999999999E-4</v>
          </cell>
          <cell r="AW57">
            <v>2.2599999999999999E-4</v>
          </cell>
          <cell r="AX57">
            <v>2.2599999999999999E-4</v>
          </cell>
          <cell r="AY57">
            <v>2.2599999999999999E-4</v>
          </cell>
          <cell r="AZ57">
            <v>3.5500000000000001E-4</v>
          </cell>
          <cell r="BA57">
            <v>3.5500000000000001E-4</v>
          </cell>
          <cell r="BB57">
            <v>3.5500000000000001E-4</v>
          </cell>
          <cell r="BC57">
            <v>3.5500000000000001E-4</v>
          </cell>
          <cell r="BD57">
            <v>3.5500000000000001E-4</v>
          </cell>
          <cell r="BE57">
            <v>4.46E-4</v>
          </cell>
          <cell r="BF57">
            <v>4.46E-4</v>
          </cell>
          <cell r="BG57">
            <v>4.46E-4</v>
          </cell>
          <cell r="BH57">
            <v>4.46E-4</v>
          </cell>
          <cell r="BI57">
            <v>4.46E-4</v>
          </cell>
          <cell r="BJ57">
            <v>5.4900000000000001E-4</v>
          </cell>
          <cell r="BK57">
            <v>5.4900000000000001E-4</v>
          </cell>
          <cell r="BL57">
            <v>5.4900000000000001E-4</v>
          </cell>
          <cell r="BM57">
            <v>5.4900000000000001E-4</v>
          </cell>
          <cell r="BN57">
            <v>5.4900000000000001E-4</v>
          </cell>
          <cell r="BO57">
            <v>6.1899999999999998E-4</v>
          </cell>
          <cell r="BP57">
            <v>6.1899999999999998E-4</v>
          </cell>
          <cell r="BQ57">
            <v>6.1899999999999998E-4</v>
          </cell>
          <cell r="BR57">
            <v>6.1899999999999998E-4</v>
          </cell>
          <cell r="BS57">
            <v>6.1899999999999998E-4</v>
          </cell>
          <cell r="BT57">
            <v>6.9200000000000002E-4</v>
          </cell>
          <cell r="BU57">
            <v>6.9200000000000002E-4</v>
          </cell>
          <cell r="BV57">
            <v>6.9200000000000002E-4</v>
          </cell>
          <cell r="BW57">
            <v>6.9200000000000002E-4</v>
          </cell>
          <cell r="BX57">
            <v>6.9200000000000002E-4</v>
          </cell>
          <cell r="BY57">
            <v>6.8800000000000003E-4</v>
          </cell>
          <cell r="BZ57">
            <v>6.8800000000000003E-4</v>
          </cell>
          <cell r="CA57">
            <v>6.8800000000000003E-4</v>
          </cell>
          <cell r="CB57">
            <v>6.8800000000000003E-4</v>
          </cell>
          <cell r="CC57">
            <v>6.8800000000000003E-4</v>
          </cell>
          <cell r="CD57">
            <v>6.8800000000000003E-4</v>
          </cell>
          <cell r="CE57">
            <v>6.8800000000000003E-4</v>
          </cell>
          <cell r="CF57">
            <v>6.8800000000000003E-4</v>
          </cell>
          <cell r="CG57">
            <v>6.8800000000000003E-4</v>
          </cell>
          <cell r="CH57">
            <v>6.8800000000000003E-4</v>
          </cell>
          <cell r="CI57">
            <v>6.8800000000000003E-4</v>
          </cell>
          <cell r="CJ57">
            <v>6.8800000000000003E-4</v>
          </cell>
          <cell r="CK57">
            <v>6.8800000000000003E-4</v>
          </cell>
          <cell r="CL57">
            <v>6.8800000000000003E-4</v>
          </cell>
          <cell r="CM57">
            <v>6.8800000000000003E-4</v>
          </cell>
          <cell r="CN57">
            <v>6.8800000000000003E-4</v>
          </cell>
          <cell r="CO57">
            <v>6.8800000000000003E-4</v>
          </cell>
          <cell r="CP57">
            <v>6.8800000000000003E-4</v>
          </cell>
          <cell r="CQ57">
            <v>6.8800000000000003E-4</v>
          </cell>
          <cell r="CR57">
            <v>6.8800000000000003E-4</v>
          </cell>
          <cell r="CS57">
            <v>6.8800000000000003E-4</v>
          </cell>
          <cell r="CT57">
            <v>6.8800000000000003E-4</v>
          </cell>
          <cell r="CU57">
            <v>6.8800000000000003E-4</v>
          </cell>
          <cell r="CV57">
            <v>6.8800000000000003E-4</v>
          </cell>
          <cell r="CW57">
            <v>6.8800000000000003E-4</v>
          </cell>
        </row>
        <row r="58">
          <cell r="A58" t="str">
            <v>ESTONIA</v>
          </cell>
          <cell r="Q58">
            <v>1.2999999999999999E-5</v>
          </cell>
          <cell r="R58">
            <v>1.2999999999999999E-5</v>
          </cell>
          <cell r="S58">
            <v>1.2999999999999999E-5</v>
          </cell>
          <cell r="T58">
            <v>1.2999999999999999E-5</v>
          </cell>
          <cell r="U58">
            <v>1.2999999999999999E-5</v>
          </cell>
          <cell r="V58">
            <v>1.2999999999999999E-5</v>
          </cell>
          <cell r="W58">
            <v>1.2999999999999999E-5</v>
          </cell>
          <cell r="X58">
            <v>1.2999999999999999E-5</v>
          </cell>
          <cell r="Y58">
            <v>1.2999999999999999E-5</v>
          </cell>
          <cell r="Z58">
            <v>1.2999999999999999E-5</v>
          </cell>
          <cell r="AA58">
            <v>1.2999999999999999E-5</v>
          </cell>
          <cell r="AB58">
            <v>1.2999999999999999E-5</v>
          </cell>
          <cell r="AC58">
            <v>1.2999999999999999E-5</v>
          </cell>
          <cell r="AD58">
            <v>1.2999999999999999E-5</v>
          </cell>
          <cell r="AE58">
            <v>1.2999999999999999E-5</v>
          </cell>
          <cell r="AF58">
            <v>1.2999999999999999E-5</v>
          </cell>
          <cell r="AG58">
            <v>1.2999999999999999E-5</v>
          </cell>
          <cell r="AH58">
            <v>1.2999999999999999E-5</v>
          </cell>
          <cell r="AI58">
            <v>1.2999999999999999E-5</v>
          </cell>
          <cell r="AJ58">
            <v>1.2999999999999999E-5</v>
          </cell>
          <cell r="AK58">
            <v>1.2999999999999999E-5</v>
          </cell>
          <cell r="AL58">
            <v>1.2999999999999999E-5</v>
          </cell>
          <cell r="AM58">
            <v>1.2999999999999999E-5</v>
          </cell>
          <cell r="AN58">
            <v>1.2999999999999999E-5</v>
          </cell>
          <cell r="AO58">
            <v>1.2999999999999999E-5</v>
          </cell>
          <cell r="AP58">
            <v>6.6000000000000005E-5</v>
          </cell>
          <cell r="AQ58">
            <v>6.6000000000000005E-5</v>
          </cell>
          <cell r="AR58">
            <v>6.6000000000000005E-5</v>
          </cell>
          <cell r="AS58">
            <v>6.6000000000000005E-5</v>
          </cell>
          <cell r="AT58">
            <v>6.6000000000000005E-5</v>
          </cell>
          <cell r="AU58">
            <v>1.07E-4</v>
          </cell>
          <cell r="AV58">
            <v>1.07E-4</v>
          </cell>
          <cell r="AW58">
            <v>1.07E-4</v>
          </cell>
          <cell r="AX58">
            <v>1.07E-4</v>
          </cell>
          <cell r="AY58">
            <v>1.07E-4</v>
          </cell>
          <cell r="AZ58">
            <v>1.4100000000000001E-4</v>
          </cell>
          <cell r="BA58">
            <v>1.4100000000000001E-4</v>
          </cell>
          <cell r="BB58">
            <v>1.4100000000000001E-4</v>
          </cell>
          <cell r="BC58">
            <v>1.4100000000000001E-4</v>
          </cell>
          <cell r="BD58">
            <v>1.4100000000000001E-4</v>
          </cell>
          <cell r="BE58">
            <v>1.4200000000000001E-4</v>
          </cell>
          <cell r="BF58">
            <v>1.4200000000000001E-4</v>
          </cell>
          <cell r="BG58">
            <v>1.4200000000000001E-4</v>
          </cell>
          <cell r="BH58">
            <v>1.4200000000000001E-4</v>
          </cell>
          <cell r="BI58">
            <v>1.4200000000000001E-4</v>
          </cell>
          <cell r="BJ58">
            <v>1.3300000000000001E-4</v>
          </cell>
          <cell r="BK58">
            <v>1.3300000000000001E-4</v>
          </cell>
          <cell r="BL58">
            <v>1.3300000000000001E-4</v>
          </cell>
          <cell r="BM58">
            <v>1.3300000000000001E-4</v>
          </cell>
          <cell r="BN58">
            <v>1.3300000000000001E-4</v>
          </cell>
          <cell r="BO58">
            <v>1.3200000000000001E-4</v>
          </cell>
          <cell r="BP58">
            <v>1.3200000000000001E-4</v>
          </cell>
          <cell r="BQ58">
            <v>1.3200000000000001E-4</v>
          </cell>
          <cell r="BR58">
            <v>1.3200000000000001E-4</v>
          </cell>
          <cell r="BS58">
            <v>1.3200000000000001E-4</v>
          </cell>
          <cell r="BT58">
            <v>1.5699999999999999E-4</v>
          </cell>
          <cell r="BU58">
            <v>1.5699999999999999E-4</v>
          </cell>
          <cell r="BV58">
            <v>1.5699999999999999E-4</v>
          </cell>
          <cell r="BW58">
            <v>1.5699999999999999E-4</v>
          </cell>
          <cell r="BX58">
            <v>1.5699999999999999E-4</v>
          </cell>
          <cell r="BY58">
            <v>2.3800000000000001E-4</v>
          </cell>
          <cell r="BZ58">
            <v>2.3800000000000001E-4</v>
          </cell>
          <cell r="CA58">
            <v>2.3800000000000001E-4</v>
          </cell>
          <cell r="CB58">
            <v>2.3800000000000001E-4</v>
          </cell>
          <cell r="CC58">
            <v>2.3800000000000001E-4</v>
          </cell>
          <cell r="CD58">
            <v>2.3800000000000001E-4</v>
          </cell>
          <cell r="CE58">
            <v>2.3800000000000001E-4</v>
          </cell>
          <cell r="CF58">
            <v>2.3800000000000001E-4</v>
          </cell>
          <cell r="CG58">
            <v>2.3800000000000001E-4</v>
          </cell>
          <cell r="CH58">
            <v>2.3800000000000001E-4</v>
          </cell>
          <cell r="CI58">
            <v>2.3800000000000001E-4</v>
          </cell>
          <cell r="CJ58">
            <v>2.3800000000000001E-4</v>
          </cell>
          <cell r="CK58">
            <v>2.3800000000000001E-4</v>
          </cell>
          <cell r="CL58">
            <v>2.3800000000000001E-4</v>
          </cell>
          <cell r="CM58">
            <v>2.3800000000000001E-4</v>
          </cell>
          <cell r="CN58">
            <v>2.3800000000000001E-4</v>
          </cell>
          <cell r="CO58">
            <v>2.3800000000000001E-4</v>
          </cell>
          <cell r="CP58">
            <v>2.3800000000000001E-4</v>
          </cell>
          <cell r="CQ58">
            <v>2.3800000000000001E-4</v>
          </cell>
          <cell r="CR58">
            <v>2.3800000000000001E-4</v>
          </cell>
          <cell r="CS58">
            <v>2.3800000000000001E-4</v>
          </cell>
          <cell r="CT58">
            <v>2.3800000000000001E-4</v>
          </cell>
          <cell r="CU58">
            <v>2.3800000000000001E-4</v>
          </cell>
          <cell r="CV58">
            <v>2.3800000000000001E-4</v>
          </cell>
          <cell r="CW58">
            <v>2.3800000000000001E-4</v>
          </cell>
        </row>
        <row r="59">
          <cell r="A59" t="str">
            <v>ETHIOPIA</v>
          </cell>
          <cell r="Q59">
            <v>2.0999999999999999E-5</v>
          </cell>
          <cell r="R59">
            <v>2.0999999999999999E-5</v>
          </cell>
          <cell r="S59">
            <v>2.0999999999999999E-5</v>
          </cell>
          <cell r="T59">
            <v>2.0999999999999999E-5</v>
          </cell>
          <cell r="U59">
            <v>2.0999999999999999E-5</v>
          </cell>
          <cell r="V59">
            <v>2.0999999999999999E-5</v>
          </cell>
          <cell r="W59">
            <v>2.0999999999999999E-5</v>
          </cell>
          <cell r="X59">
            <v>2.0999999999999999E-5</v>
          </cell>
          <cell r="Y59">
            <v>2.0999999999999999E-5</v>
          </cell>
          <cell r="Z59">
            <v>2.0999999999999999E-5</v>
          </cell>
          <cell r="AA59">
            <v>2.0999999999999999E-5</v>
          </cell>
          <cell r="AB59">
            <v>2.0999999999999999E-5</v>
          </cell>
          <cell r="AC59">
            <v>2.0999999999999999E-5</v>
          </cell>
          <cell r="AD59">
            <v>2.0999999999999999E-5</v>
          </cell>
          <cell r="AE59">
            <v>2.0999999999999999E-5</v>
          </cell>
          <cell r="AF59">
            <v>2.0999999999999999E-5</v>
          </cell>
          <cell r="AG59">
            <v>2.0999999999999999E-5</v>
          </cell>
          <cell r="AH59">
            <v>2.0999999999999999E-5</v>
          </cell>
          <cell r="AI59">
            <v>2.0999999999999999E-5</v>
          </cell>
          <cell r="AJ59">
            <v>2.0999999999999999E-5</v>
          </cell>
          <cell r="AK59">
            <v>2.0999999999999999E-5</v>
          </cell>
          <cell r="AL59">
            <v>2.0999999999999999E-5</v>
          </cell>
          <cell r="AM59">
            <v>2.0999999999999999E-5</v>
          </cell>
          <cell r="AN59">
            <v>2.0999999999999999E-5</v>
          </cell>
          <cell r="AO59">
            <v>2.0999999999999999E-5</v>
          </cell>
          <cell r="AP59">
            <v>2.0000000000000001E-4</v>
          </cell>
          <cell r="AQ59">
            <v>2.0000000000000001E-4</v>
          </cell>
          <cell r="AR59">
            <v>2.0000000000000001E-4</v>
          </cell>
          <cell r="AS59">
            <v>2.0000000000000001E-4</v>
          </cell>
          <cell r="AT59">
            <v>2.0000000000000001E-4</v>
          </cell>
          <cell r="AU59">
            <v>3.5100000000000002E-4</v>
          </cell>
          <cell r="AV59">
            <v>3.5100000000000002E-4</v>
          </cell>
          <cell r="AW59">
            <v>3.5100000000000002E-4</v>
          </cell>
          <cell r="AX59">
            <v>3.5100000000000002E-4</v>
          </cell>
          <cell r="AY59">
            <v>3.5100000000000002E-4</v>
          </cell>
          <cell r="AZ59">
            <v>5.2400000000000005E-4</v>
          </cell>
          <cell r="BA59">
            <v>5.2400000000000005E-4</v>
          </cell>
          <cell r="BB59">
            <v>5.2400000000000005E-4</v>
          </cell>
          <cell r="BC59">
            <v>5.2400000000000005E-4</v>
          </cell>
          <cell r="BD59">
            <v>5.2400000000000005E-4</v>
          </cell>
          <cell r="BE59">
            <v>6.8400000000000004E-4</v>
          </cell>
          <cell r="BF59">
            <v>6.8400000000000004E-4</v>
          </cell>
          <cell r="BG59">
            <v>6.8400000000000004E-4</v>
          </cell>
          <cell r="BH59">
            <v>6.8400000000000004E-4</v>
          </cell>
          <cell r="BI59">
            <v>6.8400000000000004E-4</v>
          </cell>
          <cell r="BJ59">
            <v>7.9699999999999997E-4</v>
          </cell>
          <cell r="BK59">
            <v>7.9699999999999997E-4</v>
          </cell>
          <cell r="BL59">
            <v>7.9699999999999997E-4</v>
          </cell>
          <cell r="BM59">
            <v>7.9699999999999997E-4</v>
          </cell>
          <cell r="BN59">
            <v>7.9699999999999997E-4</v>
          </cell>
          <cell r="BO59">
            <v>8.4599999999999996E-4</v>
          </cell>
          <cell r="BP59">
            <v>8.4599999999999996E-4</v>
          </cell>
          <cell r="BQ59">
            <v>8.4599999999999996E-4</v>
          </cell>
          <cell r="BR59">
            <v>8.4599999999999996E-4</v>
          </cell>
          <cell r="BS59">
            <v>8.4599999999999996E-4</v>
          </cell>
          <cell r="BT59">
            <v>8.3600000000000005E-4</v>
          </cell>
          <cell r="BU59">
            <v>8.3600000000000005E-4</v>
          </cell>
          <cell r="BV59">
            <v>8.3600000000000005E-4</v>
          </cell>
          <cell r="BW59">
            <v>8.3600000000000005E-4</v>
          </cell>
          <cell r="BX59">
            <v>8.3600000000000005E-4</v>
          </cell>
          <cell r="BY59">
            <v>7.6800000000000002E-4</v>
          </cell>
          <cell r="BZ59">
            <v>7.6800000000000002E-4</v>
          </cell>
          <cell r="CA59">
            <v>7.6800000000000002E-4</v>
          </cell>
          <cell r="CB59">
            <v>7.6800000000000002E-4</v>
          </cell>
          <cell r="CC59">
            <v>7.6800000000000002E-4</v>
          </cell>
          <cell r="CD59">
            <v>7.6800000000000002E-4</v>
          </cell>
          <cell r="CE59">
            <v>7.6800000000000002E-4</v>
          </cell>
          <cell r="CF59">
            <v>7.6800000000000002E-4</v>
          </cell>
          <cell r="CG59">
            <v>7.6800000000000002E-4</v>
          </cell>
          <cell r="CH59">
            <v>7.6800000000000002E-4</v>
          </cell>
          <cell r="CI59">
            <v>7.6800000000000002E-4</v>
          </cell>
          <cell r="CJ59">
            <v>7.6800000000000002E-4</v>
          </cell>
          <cell r="CK59">
            <v>7.6800000000000002E-4</v>
          </cell>
          <cell r="CL59">
            <v>7.6800000000000002E-4</v>
          </cell>
          <cell r="CM59">
            <v>7.6800000000000002E-4</v>
          </cell>
          <cell r="CN59">
            <v>7.6800000000000002E-4</v>
          </cell>
          <cell r="CO59">
            <v>7.6800000000000002E-4</v>
          </cell>
          <cell r="CP59">
            <v>7.6800000000000002E-4</v>
          </cell>
          <cell r="CQ59">
            <v>7.6800000000000002E-4</v>
          </cell>
          <cell r="CR59">
            <v>7.6800000000000002E-4</v>
          </cell>
          <cell r="CS59">
            <v>7.6800000000000002E-4</v>
          </cell>
          <cell r="CT59">
            <v>7.6800000000000002E-4</v>
          </cell>
          <cell r="CU59">
            <v>7.6800000000000002E-4</v>
          </cell>
          <cell r="CV59">
            <v>7.6800000000000002E-4</v>
          </cell>
          <cell r="CW59">
            <v>7.6800000000000002E-4</v>
          </cell>
        </row>
        <row r="60">
          <cell r="A60" t="str">
            <v>FIJI</v>
          </cell>
          <cell r="Q60">
            <v>2.9E-5</v>
          </cell>
          <cell r="R60">
            <v>2.9E-5</v>
          </cell>
          <cell r="S60">
            <v>2.9E-5</v>
          </cell>
          <cell r="T60">
            <v>2.9E-5</v>
          </cell>
          <cell r="U60">
            <v>2.9E-5</v>
          </cell>
          <cell r="V60">
            <v>2.9E-5</v>
          </cell>
          <cell r="W60">
            <v>2.9E-5</v>
          </cell>
          <cell r="X60">
            <v>2.9E-5</v>
          </cell>
          <cell r="Y60">
            <v>2.9E-5</v>
          </cell>
          <cell r="Z60">
            <v>2.9E-5</v>
          </cell>
          <cell r="AA60">
            <v>2.9E-5</v>
          </cell>
          <cell r="AB60">
            <v>2.9E-5</v>
          </cell>
          <cell r="AC60">
            <v>2.9E-5</v>
          </cell>
          <cell r="AD60">
            <v>2.9E-5</v>
          </cell>
          <cell r="AE60">
            <v>2.9E-5</v>
          </cell>
          <cell r="AF60">
            <v>2.9E-5</v>
          </cell>
          <cell r="AG60">
            <v>2.9E-5</v>
          </cell>
          <cell r="AH60">
            <v>2.9E-5</v>
          </cell>
          <cell r="AI60">
            <v>2.9E-5</v>
          </cell>
          <cell r="AJ60">
            <v>2.9E-5</v>
          </cell>
          <cell r="AK60">
            <v>2.9E-5</v>
          </cell>
          <cell r="AL60">
            <v>2.9E-5</v>
          </cell>
          <cell r="AM60">
            <v>2.9E-5</v>
          </cell>
          <cell r="AN60">
            <v>2.9E-5</v>
          </cell>
          <cell r="AO60">
            <v>2.9E-5</v>
          </cell>
          <cell r="AP60">
            <v>3.5199999999999999E-4</v>
          </cell>
          <cell r="AQ60">
            <v>3.5199999999999999E-4</v>
          </cell>
          <cell r="AR60">
            <v>3.5199999999999999E-4</v>
          </cell>
          <cell r="AS60">
            <v>3.5199999999999999E-4</v>
          </cell>
          <cell r="AT60">
            <v>3.5199999999999999E-4</v>
          </cell>
          <cell r="AU60">
            <v>3.0800000000000001E-4</v>
          </cell>
          <cell r="AV60">
            <v>3.0800000000000001E-4</v>
          </cell>
          <cell r="AW60">
            <v>3.0800000000000001E-4</v>
          </cell>
          <cell r="AX60">
            <v>3.0800000000000001E-4</v>
          </cell>
          <cell r="AY60">
            <v>3.0800000000000001E-4</v>
          </cell>
          <cell r="AZ60">
            <v>6.2699999999999995E-4</v>
          </cell>
          <cell r="BA60">
            <v>6.2699999999999995E-4</v>
          </cell>
          <cell r="BB60">
            <v>6.2699999999999995E-4</v>
          </cell>
          <cell r="BC60">
            <v>6.2699999999999995E-4</v>
          </cell>
          <cell r="BD60">
            <v>6.2699999999999995E-4</v>
          </cell>
          <cell r="BE60">
            <v>4.3199999999999998E-4</v>
          </cell>
          <cell r="BF60">
            <v>4.3199999999999998E-4</v>
          </cell>
          <cell r="BG60">
            <v>4.3199999999999998E-4</v>
          </cell>
          <cell r="BH60">
            <v>4.3199999999999998E-4</v>
          </cell>
          <cell r="BI60">
            <v>4.3199999999999998E-4</v>
          </cell>
          <cell r="BJ60">
            <v>7.8600000000000002E-4</v>
          </cell>
          <cell r="BK60">
            <v>7.8600000000000002E-4</v>
          </cell>
          <cell r="BL60">
            <v>7.8600000000000002E-4</v>
          </cell>
          <cell r="BM60">
            <v>7.8600000000000002E-4</v>
          </cell>
          <cell r="BN60">
            <v>7.8600000000000002E-4</v>
          </cell>
          <cell r="BO60">
            <v>1.3010000000000001E-3</v>
          </cell>
          <cell r="BP60">
            <v>1.3010000000000001E-3</v>
          </cell>
          <cell r="BQ60">
            <v>1.3010000000000001E-3</v>
          </cell>
          <cell r="BR60">
            <v>1.3010000000000001E-3</v>
          </cell>
          <cell r="BS60">
            <v>1.3010000000000001E-3</v>
          </cell>
          <cell r="BT60">
            <v>1.4120000000000001E-3</v>
          </cell>
          <cell r="BU60">
            <v>1.4120000000000001E-3</v>
          </cell>
          <cell r="BV60">
            <v>1.4120000000000001E-3</v>
          </cell>
          <cell r="BW60">
            <v>1.4120000000000001E-3</v>
          </cell>
          <cell r="BX60">
            <v>1.4120000000000001E-3</v>
          </cell>
          <cell r="BY60">
            <v>5.8100000000000003E-4</v>
          </cell>
          <cell r="BZ60">
            <v>5.8100000000000003E-4</v>
          </cell>
          <cell r="CA60">
            <v>5.8100000000000003E-4</v>
          </cell>
          <cell r="CB60">
            <v>5.8100000000000003E-4</v>
          </cell>
          <cell r="CC60">
            <v>5.8100000000000003E-4</v>
          </cell>
          <cell r="CD60">
            <v>5.8100000000000003E-4</v>
          </cell>
          <cell r="CE60">
            <v>5.8100000000000003E-4</v>
          </cell>
          <cell r="CF60">
            <v>5.8100000000000003E-4</v>
          </cell>
          <cell r="CG60">
            <v>5.8100000000000003E-4</v>
          </cell>
          <cell r="CH60">
            <v>5.8100000000000003E-4</v>
          </cell>
          <cell r="CI60">
            <v>5.8100000000000003E-4</v>
          </cell>
          <cell r="CJ60">
            <v>5.8100000000000003E-4</v>
          </cell>
          <cell r="CK60">
            <v>5.8100000000000003E-4</v>
          </cell>
          <cell r="CL60">
            <v>5.8100000000000003E-4</v>
          </cell>
          <cell r="CM60">
            <v>5.8100000000000003E-4</v>
          </cell>
          <cell r="CN60">
            <v>5.8100000000000003E-4</v>
          </cell>
          <cell r="CO60">
            <v>5.8100000000000003E-4</v>
          </cell>
          <cell r="CP60">
            <v>5.8100000000000003E-4</v>
          </cell>
          <cell r="CQ60">
            <v>5.8100000000000003E-4</v>
          </cell>
          <cell r="CR60">
            <v>5.8100000000000003E-4</v>
          </cell>
          <cell r="CS60">
            <v>5.8100000000000003E-4</v>
          </cell>
          <cell r="CT60">
            <v>5.8100000000000003E-4</v>
          </cell>
          <cell r="CU60">
            <v>5.8100000000000003E-4</v>
          </cell>
          <cell r="CV60">
            <v>5.8100000000000003E-4</v>
          </cell>
          <cell r="CW60">
            <v>5.8100000000000003E-4</v>
          </cell>
        </row>
        <row r="61">
          <cell r="A61" t="str">
            <v>FINLAND</v>
          </cell>
          <cell r="Q61">
            <v>6.0000000000000002E-6</v>
          </cell>
          <cell r="R61">
            <v>6.0000000000000002E-6</v>
          </cell>
          <cell r="S61">
            <v>6.0000000000000002E-6</v>
          </cell>
          <cell r="T61">
            <v>6.0000000000000002E-6</v>
          </cell>
          <cell r="U61">
            <v>6.0000000000000002E-6</v>
          </cell>
          <cell r="V61">
            <v>6.0000000000000002E-6</v>
          </cell>
          <cell r="W61">
            <v>6.0000000000000002E-6</v>
          </cell>
          <cell r="X61">
            <v>6.0000000000000002E-6</v>
          </cell>
          <cell r="Y61">
            <v>6.0000000000000002E-6</v>
          </cell>
          <cell r="Z61">
            <v>6.0000000000000002E-6</v>
          </cell>
          <cell r="AA61">
            <v>6.0000000000000002E-6</v>
          </cell>
          <cell r="AB61">
            <v>6.0000000000000002E-6</v>
          </cell>
          <cell r="AC61">
            <v>6.0000000000000002E-6</v>
          </cell>
          <cell r="AD61">
            <v>6.0000000000000002E-6</v>
          </cell>
          <cell r="AE61">
            <v>6.0000000000000002E-6</v>
          </cell>
          <cell r="AF61">
            <v>6.0000000000000002E-6</v>
          </cell>
          <cell r="AG61">
            <v>6.0000000000000002E-6</v>
          </cell>
          <cell r="AH61">
            <v>6.0000000000000002E-6</v>
          </cell>
          <cell r="AI61">
            <v>6.0000000000000002E-6</v>
          </cell>
          <cell r="AJ61">
            <v>6.0000000000000002E-6</v>
          </cell>
          <cell r="AK61">
            <v>6.0000000000000002E-6</v>
          </cell>
          <cell r="AL61">
            <v>6.0000000000000002E-6</v>
          </cell>
          <cell r="AM61">
            <v>6.0000000000000002E-6</v>
          </cell>
          <cell r="AN61">
            <v>6.0000000000000002E-6</v>
          </cell>
          <cell r="AO61">
            <v>6.0000000000000002E-6</v>
          </cell>
          <cell r="AP61">
            <v>1.8E-5</v>
          </cell>
          <cell r="AQ61">
            <v>1.8E-5</v>
          </cell>
          <cell r="AR61">
            <v>1.8E-5</v>
          </cell>
          <cell r="AS61">
            <v>1.8E-5</v>
          </cell>
          <cell r="AT61">
            <v>1.8E-5</v>
          </cell>
          <cell r="AU61">
            <v>1.5999999999999999E-5</v>
          </cell>
          <cell r="AV61">
            <v>1.5999999999999999E-5</v>
          </cell>
          <cell r="AW61">
            <v>1.5999999999999999E-5</v>
          </cell>
          <cell r="AX61">
            <v>1.5999999999999999E-5</v>
          </cell>
          <cell r="AY61">
            <v>1.5999999999999999E-5</v>
          </cell>
          <cell r="AZ61">
            <v>2.0999999999999999E-5</v>
          </cell>
          <cell r="BA61">
            <v>2.0999999999999999E-5</v>
          </cell>
          <cell r="BB61">
            <v>2.0999999999999999E-5</v>
          </cell>
          <cell r="BC61">
            <v>2.0999999999999999E-5</v>
          </cell>
          <cell r="BD61">
            <v>2.0999999999999999E-5</v>
          </cell>
          <cell r="BE61">
            <v>2.0999999999999999E-5</v>
          </cell>
          <cell r="BF61">
            <v>2.0999999999999999E-5</v>
          </cell>
          <cell r="BG61">
            <v>2.0999999999999999E-5</v>
          </cell>
          <cell r="BH61">
            <v>2.0999999999999999E-5</v>
          </cell>
          <cell r="BI61">
            <v>2.0999999999999999E-5</v>
          </cell>
          <cell r="BJ61">
            <v>2.4000000000000001E-5</v>
          </cell>
          <cell r="BK61">
            <v>2.4000000000000001E-5</v>
          </cell>
          <cell r="BL61">
            <v>2.4000000000000001E-5</v>
          </cell>
          <cell r="BM61">
            <v>2.4000000000000001E-5</v>
          </cell>
          <cell r="BN61">
            <v>2.4000000000000001E-5</v>
          </cell>
          <cell r="BO61">
            <v>2.4000000000000001E-5</v>
          </cell>
          <cell r="BP61">
            <v>2.4000000000000001E-5</v>
          </cell>
          <cell r="BQ61">
            <v>2.4000000000000001E-5</v>
          </cell>
          <cell r="BR61">
            <v>2.4000000000000001E-5</v>
          </cell>
          <cell r="BS61">
            <v>2.4000000000000001E-5</v>
          </cell>
          <cell r="BT61">
            <v>4.1E-5</v>
          </cell>
          <cell r="BU61">
            <v>4.1E-5</v>
          </cell>
          <cell r="BV61">
            <v>4.1E-5</v>
          </cell>
          <cell r="BW61">
            <v>4.1E-5</v>
          </cell>
          <cell r="BX61">
            <v>4.1E-5</v>
          </cell>
          <cell r="BY61">
            <v>6.9999999999999994E-5</v>
          </cell>
          <cell r="BZ61">
            <v>6.9999999999999994E-5</v>
          </cell>
          <cell r="CA61">
            <v>6.9999999999999994E-5</v>
          </cell>
          <cell r="CB61">
            <v>6.9999999999999994E-5</v>
          </cell>
          <cell r="CC61">
            <v>6.9999999999999994E-5</v>
          </cell>
          <cell r="CD61">
            <v>6.9999999999999994E-5</v>
          </cell>
          <cell r="CE61">
            <v>6.9999999999999994E-5</v>
          </cell>
          <cell r="CF61">
            <v>6.9999999999999994E-5</v>
          </cell>
          <cell r="CG61">
            <v>6.9999999999999994E-5</v>
          </cell>
          <cell r="CH61">
            <v>6.9999999999999994E-5</v>
          </cell>
          <cell r="CI61">
            <v>6.9999999999999994E-5</v>
          </cell>
          <cell r="CJ61">
            <v>6.9999999999999994E-5</v>
          </cell>
          <cell r="CK61">
            <v>6.9999999999999994E-5</v>
          </cell>
          <cell r="CL61">
            <v>6.9999999999999994E-5</v>
          </cell>
          <cell r="CM61">
            <v>6.9999999999999994E-5</v>
          </cell>
          <cell r="CN61">
            <v>6.9999999999999994E-5</v>
          </cell>
          <cell r="CO61">
            <v>6.9999999999999994E-5</v>
          </cell>
          <cell r="CP61">
            <v>6.9999999999999994E-5</v>
          </cell>
          <cell r="CQ61">
            <v>6.9999999999999994E-5</v>
          </cell>
          <cell r="CR61">
            <v>6.9999999999999994E-5</v>
          </cell>
          <cell r="CS61">
            <v>6.9999999999999994E-5</v>
          </cell>
          <cell r="CT61">
            <v>6.9999999999999994E-5</v>
          </cell>
          <cell r="CU61">
            <v>6.9999999999999994E-5</v>
          </cell>
          <cell r="CV61">
            <v>6.9999999999999994E-5</v>
          </cell>
          <cell r="CW61">
            <v>6.9999999999999994E-5</v>
          </cell>
        </row>
        <row r="62">
          <cell r="A62" t="str">
            <v>FRANCE</v>
          </cell>
          <cell r="Q62">
            <v>6.0000000000000002E-6</v>
          </cell>
          <cell r="R62">
            <v>6.0000000000000002E-6</v>
          </cell>
          <cell r="S62">
            <v>6.0000000000000002E-6</v>
          </cell>
          <cell r="T62">
            <v>6.0000000000000002E-6</v>
          </cell>
          <cell r="U62">
            <v>6.0000000000000002E-6</v>
          </cell>
          <cell r="V62">
            <v>6.0000000000000002E-6</v>
          </cell>
          <cell r="W62">
            <v>6.0000000000000002E-6</v>
          </cell>
          <cell r="X62">
            <v>6.0000000000000002E-6</v>
          </cell>
          <cell r="Y62">
            <v>6.0000000000000002E-6</v>
          </cell>
          <cell r="Z62">
            <v>6.0000000000000002E-6</v>
          </cell>
          <cell r="AA62">
            <v>6.0000000000000002E-6</v>
          </cell>
          <cell r="AB62">
            <v>6.0000000000000002E-6</v>
          </cell>
          <cell r="AC62">
            <v>6.0000000000000002E-6</v>
          </cell>
          <cell r="AD62">
            <v>6.0000000000000002E-6</v>
          </cell>
          <cell r="AE62">
            <v>6.0000000000000002E-6</v>
          </cell>
          <cell r="AF62">
            <v>6.0000000000000002E-6</v>
          </cell>
          <cell r="AG62">
            <v>6.0000000000000002E-6</v>
          </cell>
          <cell r="AH62">
            <v>6.0000000000000002E-6</v>
          </cell>
          <cell r="AI62">
            <v>6.0000000000000002E-6</v>
          </cell>
          <cell r="AJ62">
            <v>6.0000000000000002E-6</v>
          </cell>
          <cell r="AK62">
            <v>6.0000000000000002E-6</v>
          </cell>
          <cell r="AL62">
            <v>6.0000000000000002E-6</v>
          </cell>
          <cell r="AM62">
            <v>6.0000000000000002E-6</v>
          </cell>
          <cell r="AN62">
            <v>6.0000000000000002E-6</v>
          </cell>
          <cell r="AO62">
            <v>6.0000000000000002E-6</v>
          </cell>
          <cell r="AP62">
            <v>3.1999999999999999E-5</v>
          </cell>
          <cell r="AQ62">
            <v>3.1999999999999999E-5</v>
          </cell>
          <cell r="AR62">
            <v>3.1999999999999999E-5</v>
          </cell>
          <cell r="AS62">
            <v>3.1999999999999999E-5</v>
          </cell>
          <cell r="AT62">
            <v>3.1999999999999999E-5</v>
          </cell>
          <cell r="AU62">
            <v>4.3000000000000002E-5</v>
          </cell>
          <cell r="AV62">
            <v>4.3000000000000002E-5</v>
          </cell>
          <cell r="AW62">
            <v>4.3000000000000002E-5</v>
          </cell>
          <cell r="AX62">
            <v>4.3000000000000002E-5</v>
          </cell>
          <cell r="AY62">
            <v>4.3000000000000002E-5</v>
          </cell>
          <cell r="AZ62">
            <v>5.3000000000000001E-5</v>
          </cell>
          <cell r="BA62">
            <v>5.3000000000000001E-5</v>
          </cell>
          <cell r="BB62">
            <v>5.3000000000000001E-5</v>
          </cell>
          <cell r="BC62">
            <v>5.3000000000000001E-5</v>
          </cell>
          <cell r="BD62">
            <v>5.3000000000000001E-5</v>
          </cell>
          <cell r="BE62">
            <v>5.5000000000000002E-5</v>
          </cell>
          <cell r="BF62">
            <v>5.5000000000000002E-5</v>
          </cell>
          <cell r="BG62">
            <v>5.5000000000000002E-5</v>
          </cell>
          <cell r="BH62">
            <v>5.5000000000000002E-5</v>
          </cell>
          <cell r="BI62">
            <v>5.5000000000000002E-5</v>
          </cell>
          <cell r="BJ62">
            <v>5.0000000000000002E-5</v>
          </cell>
          <cell r="BK62">
            <v>5.0000000000000002E-5</v>
          </cell>
          <cell r="BL62">
            <v>5.0000000000000002E-5</v>
          </cell>
          <cell r="BM62">
            <v>5.0000000000000002E-5</v>
          </cell>
          <cell r="BN62">
            <v>5.0000000000000002E-5</v>
          </cell>
          <cell r="BO62">
            <v>5.3999999999999998E-5</v>
          </cell>
          <cell r="BP62">
            <v>5.3999999999999998E-5</v>
          </cell>
          <cell r="BQ62">
            <v>5.3999999999999998E-5</v>
          </cell>
          <cell r="BR62">
            <v>5.3999999999999998E-5</v>
          </cell>
          <cell r="BS62">
            <v>5.3999999999999998E-5</v>
          </cell>
          <cell r="BT62">
            <v>6.8999999999999997E-5</v>
          </cell>
          <cell r="BU62">
            <v>6.8999999999999997E-5</v>
          </cell>
          <cell r="BV62">
            <v>6.8999999999999997E-5</v>
          </cell>
          <cell r="BW62">
            <v>6.8999999999999997E-5</v>
          </cell>
          <cell r="BX62">
            <v>6.8999999999999997E-5</v>
          </cell>
          <cell r="BY62">
            <v>1.25E-4</v>
          </cell>
          <cell r="BZ62">
            <v>1.25E-4</v>
          </cell>
          <cell r="CA62">
            <v>1.25E-4</v>
          </cell>
          <cell r="CB62">
            <v>1.25E-4</v>
          </cell>
          <cell r="CC62">
            <v>1.25E-4</v>
          </cell>
          <cell r="CD62">
            <v>1.25E-4</v>
          </cell>
          <cell r="CE62">
            <v>1.25E-4</v>
          </cell>
          <cell r="CF62">
            <v>1.25E-4</v>
          </cell>
          <cell r="CG62">
            <v>1.25E-4</v>
          </cell>
          <cell r="CH62">
            <v>1.25E-4</v>
          </cell>
          <cell r="CI62">
            <v>1.25E-4</v>
          </cell>
          <cell r="CJ62">
            <v>1.25E-4</v>
          </cell>
          <cell r="CK62">
            <v>1.25E-4</v>
          </cell>
          <cell r="CL62">
            <v>1.25E-4</v>
          </cell>
          <cell r="CM62">
            <v>1.25E-4</v>
          </cell>
          <cell r="CN62">
            <v>1.25E-4</v>
          </cell>
          <cell r="CO62">
            <v>1.25E-4</v>
          </cell>
          <cell r="CP62">
            <v>1.25E-4</v>
          </cell>
          <cell r="CQ62">
            <v>1.25E-4</v>
          </cell>
          <cell r="CR62">
            <v>1.25E-4</v>
          </cell>
          <cell r="CS62">
            <v>1.25E-4</v>
          </cell>
          <cell r="CT62">
            <v>1.25E-4</v>
          </cell>
          <cell r="CU62">
            <v>1.25E-4</v>
          </cell>
          <cell r="CV62">
            <v>1.25E-4</v>
          </cell>
          <cell r="CW62">
            <v>1.25E-4</v>
          </cell>
        </row>
        <row r="63">
          <cell r="A63" t="str">
            <v>GABON</v>
          </cell>
          <cell r="Q63">
            <v>2.0999999999999999E-5</v>
          </cell>
          <cell r="R63">
            <v>2.0999999999999999E-5</v>
          </cell>
          <cell r="S63">
            <v>2.0999999999999999E-5</v>
          </cell>
          <cell r="T63">
            <v>2.0999999999999999E-5</v>
          </cell>
          <cell r="U63">
            <v>2.0999999999999999E-5</v>
          </cell>
          <cell r="V63">
            <v>2.0999999999999999E-5</v>
          </cell>
          <cell r="W63">
            <v>2.0999999999999999E-5</v>
          </cell>
          <cell r="X63">
            <v>2.0999999999999999E-5</v>
          </cell>
          <cell r="Y63">
            <v>2.0999999999999999E-5</v>
          </cell>
          <cell r="Z63">
            <v>2.0999999999999999E-5</v>
          </cell>
          <cell r="AA63">
            <v>2.0999999999999999E-5</v>
          </cell>
          <cell r="AB63">
            <v>2.0999999999999999E-5</v>
          </cell>
          <cell r="AC63">
            <v>2.0999999999999999E-5</v>
          </cell>
          <cell r="AD63">
            <v>2.0999999999999999E-5</v>
          </cell>
          <cell r="AE63">
            <v>2.0999999999999999E-5</v>
          </cell>
          <cell r="AF63">
            <v>2.0999999999999999E-5</v>
          </cell>
          <cell r="AG63">
            <v>2.0999999999999999E-5</v>
          </cell>
          <cell r="AH63">
            <v>2.0999999999999999E-5</v>
          </cell>
          <cell r="AI63">
            <v>2.0999999999999999E-5</v>
          </cell>
          <cell r="AJ63">
            <v>2.0999999999999999E-5</v>
          </cell>
          <cell r="AK63">
            <v>2.0999999999999999E-5</v>
          </cell>
          <cell r="AL63">
            <v>2.0999999999999999E-5</v>
          </cell>
          <cell r="AM63">
            <v>2.0999999999999999E-5</v>
          </cell>
          <cell r="AN63">
            <v>2.0999999999999999E-5</v>
          </cell>
          <cell r="AO63">
            <v>2.0999999999999999E-5</v>
          </cell>
          <cell r="AP63">
            <v>1.27E-4</v>
          </cell>
          <cell r="AQ63">
            <v>1.27E-4</v>
          </cell>
          <cell r="AR63">
            <v>1.27E-4</v>
          </cell>
          <cell r="AS63">
            <v>1.27E-4</v>
          </cell>
          <cell r="AT63">
            <v>1.27E-4</v>
          </cell>
          <cell r="AU63">
            <v>1.8200000000000001E-4</v>
          </cell>
          <cell r="AV63">
            <v>1.8200000000000001E-4</v>
          </cell>
          <cell r="AW63">
            <v>1.8200000000000001E-4</v>
          </cell>
          <cell r="AX63">
            <v>1.8200000000000001E-4</v>
          </cell>
          <cell r="AY63">
            <v>1.8200000000000001E-4</v>
          </cell>
          <cell r="AZ63">
            <v>2.1599999999999999E-4</v>
          </cell>
          <cell r="BA63">
            <v>2.1599999999999999E-4</v>
          </cell>
          <cell r="BB63">
            <v>2.1599999999999999E-4</v>
          </cell>
          <cell r="BC63">
            <v>2.1599999999999999E-4</v>
          </cell>
          <cell r="BD63">
            <v>2.1599999999999999E-4</v>
          </cell>
          <cell r="BE63">
            <v>2.9599999999999998E-4</v>
          </cell>
          <cell r="BF63">
            <v>2.9599999999999998E-4</v>
          </cell>
          <cell r="BG63">
            <v>2.9599999999999998E-4</v>
          </cell>
          <cell r="BH63">
            <v>2.9599999999999998E-4</v>
          </cell>
          <cell r="BI63">
            <v>2.9599999999999998E-4</v>
          </cell>
          <cell r="BJ63">
            <v>3.3599999999999998E-4</v>
          </cell>
          <cell r="BK63">
            <v>3.3599999999999998E-4</v>
          </cell>
          <cell r="BL63">
            <v>3.3599999999999998E-4</v>
          </cell>
          <cell r="BM63">
            <v>3.3599999999999998E-4</v>
          </cell>
          <cell r="BN63">
            <v>3.3599999999999998E-4</v>
          </cell>
          <cell r="BO63">
            <v>3.2000000000000003E-4</v>
          </cell>
          <cell r="BP63">
            <v>3.2000000000000003E-4</v>
          </cell>
          <cell r="BQ63">
            <v>3.2000000000000003E-4</v>
          </cell>
          <cell r="BR63">
            <v>3.2000000000000003E-4</v>
          </cell>
          <cell r="BS63">
            <v>3.2000000000000003E-4</v>
          </cell>
          <cell r="BT63">
            <v>3.2299999999999999E-4</v>
          </cell>
          <cell r="BU63">
            <v>3.2299999999999999E-4</v>
          </cell>
          <cell r="BV63">
            <v>3.2299999999999999E-4</v>
          </cell>
          <cell r="BW63">
            <v>3.2299999999999999E-4</v>
          </cell>
          <cell r="BX63">
            <v>3.2299999999999999E-4</v>
          </cell>
          <cell r="BY63">
            <v>2.7599999999999999E-4</v>
          </cell>
          <cell r="BZ63">
            <v>2.7599999999999999E-4</v>
          </cell>
          <cell r="CA63">
            <v>2.7599999999999999E-4</v>
          </cell>
          <cell r="CB63">
            <v>2.7599999999999999E-4</v>
          </cell>
          <cell r="CC63">
            <v>2.7599999999999999E-4</v>
          </cell>
          <cell r="CD63">
            <v>2.7599999999999999E-4</v>
          </cell>
          <cell r="CE63">
            <v>2.7599999999999999E-4</v>
          </cell>
          <cell r="CF63">
            <v>2.7599999999999999E-4</v>
          </cell>
          <cell r="CG63">
            <v>2.7599999999999999E-4</v>
          </cell>
          <cell r="CH63">
            <v>2.7599999999999999E-4</v>
          </cell>
          <cell r="CI63">
            <v>2.7599999999999999E-4</v>
          </cell>
          <cell r="CJ63">
            <v>2.7599999999999999E-4</v>
          </cell>
          <cell r="CK63">
            <v>2.7599999999999999E-4</v>
          </cell>
          <cell r="CL63">
            <v>2.7599999999999999E-4</v>
          </cell>
          <cell r="CM63">
            <v>2.7599999999999999E-4</v>
          </cell>
          <cell r="CN63">
            <v>2.7599999999999999E-4</v>
          </cell>
          <cell r="CO63">
            <v>2.7599999999999999E-4</v>
          </cell>
          <cell r="CP63">
            <v>2.7599999999999999E-4</v>
          </cell>
          <cell r="CQ63">
            <v>2.7599999999999999E-4</v>
          </cell>
          <cell r="CR63">
            <v>2.7599999999999999E-4</v>
          </cell>
          <cell r="CS63">
            <v>2.7599999999999999E-4</v>
          </cell>
          <cell r="CT63">
            <v>2.7599999999999999E-4</v>
          </cell>
          <cell r="CU63">
            <v>2.7599999999999999E-4</v>
          </cell>
          <cell r="CV63">
            <v>2.7599999999999999E-4</v>
          </cell>
          <cell r="CW63">
            <v>2.7599999999999999E-4</v>
          </cell>
        </row>
        <row r="64">
          <cell r="A64" t="str">
            <v>GAMBIA</v>
          </cell>
          <cell r="Q64">
            <v>2.5999999999999998E-5</v>
          </cell>
          <cell r="R64">
            <v>2.5999999999999998E-5</v>
          </cell>
          <cell r="S64">
            <v>2.5999999999999998E-5</v>
          </cell>
          <cell r="T64">
            <v>2.5999999999999998E-5</v>
          </cell>
          <cell r="U64">
            <v>2.5999999999999998E-5</v>
          </cell>
          <cell r="V64">
            <v>2.5999999999999998E-5</v>
          </cell>
          <cell r="W64">
            <v>2.5999999999999998E-5</v>
          </cell>
          <cell r="X64">
            <v>2.5999999999999998E-5</v>
          </cell>
          <cell r="Y64">
            <v>2.5999999999999998E-5</v>
          </cell>
          <cell r="Z64">
            <v>2.5999999999999998E-5</v>
          </cell>
          <cell r="AA64">
            <v>2.5999999999999998E-5</v>
          </cell>
          <cell r="AB64">
            <v>2.5999999999999998E-5</v>
          </cell>
          <cell r="AC64">
            <v>2.5999999999999998E-5</v>
          </cell>
          <cell r="AD64">
            <v>2.5999999999999998E-5</v>
          </cell>
          <cell r="AE64">
            <v>2.5999999999999998E-5</v>
          </cell>
          <cell r="AF64">
            <v>2.5999999999999998E-5</v>
          </cell>
          <cell r="AG64">
            <v>2.5999999999999998E-5</v>
          </cell>
          <cell r="AH64">
            <v>2.5999999999999998E-5</v>
          </cell>
          <cell r="AI64">
            <v>2.5999999999999998E-5</v>
          </cell>
          <cell r="AJ64">
            <v>2.5999999999999998E-5</v>
          </cell>
          <cell r="AK64">
            <v>2.5999999999999998E-5</v>
          </cell>
          <cell r="AL64">
            <v>2.5999999999999998E-5</v>
          </cell>
          <cell r="AM64">
            <v>2.5999999999999998E-5</v>
          </cell>
          <cell r="AN64">
            <v>2.5999999999999998E-5</v>
          </cell>
          <cell r="AO64">
            <v>2.5999999999999998E-5</v>
          </cell>
          <cell r="AP64">
            <v>1.01E-4</v>
          </cell>
          <cell r="AQ64">
            <v>1.01E-4</v>
          </cell>
          <cell r="AR64">
            <v>1.01E-4</v>
          </cell>
          <cell r="AS64">
            <v>1.01E-4</v>
          </cell>
          <cell r="AT64">
            <v>1.01E-4</v>
          </cell>
          <cell r="AU64">
            <v>1.5699999999999999E-4</v>
          </cell>
          <cell r="AV64">
            <v>1.5699999999999999E-4</v>
          </cell>
          <cell r="AW64">
            <v>1.5699999999999999E-4</v>
          </cell>
          <cell r="AX64">
            <v>1.5699999999999999E-4</v>
          </cell>
          <cell r="AY64">
            <v>1.5699999999999999E-4</v>
          </cell>
          <cell r="AZ64">
            <v>1.6799999999999999E-4</v>
          </cell>
          <cell r="BA64">
            <v>1.6799999999999999E-4</v>
          </cell>
          <cell r="BB64">
            <v>1.6799999999999999E-4</v>
          </cell>
          <cell r="BC64">
            <v>1.6799999999999999E-4</v>
          </cell>
          <cell r="BD64">
            <v>1.6799999999999999E-4</v>
          </cell>
          <cell r="BE64">
            <v>1.12E-4</v>
          </cell>
          <cell r="BF64">
            <v>1.12E-4</v>
          </cell>
          <cell r="BG64">
            <v>1.12E-4</v>
          </cell>
          <cell r="BH64">
            <v>1.12E-4</v>
          </cell>
          <cell r="BI64">
            <v>1.12E-4</v>
          </cell>
          <cell r="BJ64">
            <v>3.4400000000000001E-4</v>
          </cell>
          <cell r="BK64">
            <v>3.4400000000000001E-4</v>
          </cell>
          <cell r="BL64">
            <v>3.4400000000000001E-4</v>
          </cell>
          <cell r="BM64">
            <v>3.4400000000000001E-4</v>
          </cell>
          <cell r="BN64">
            <v>3.4400000000000001E-4</v>
          </cell>
          <cell r="BO64">
            <v>3.4299999999999999E-4</v>
          </cell>
          <cell r="BP64">
            <v>3.4299999999999999E-4</v>
          </cell>
          <cell r="BQ64">
            <v>3.4299999999999999E-4</v>
          </cell>
          <cell r="BR64">
            <v>3.4299999999999999E-4</v>
          </cell>
          <cell r="BS64">
            <v>3.4299999999999999E-4</v>
          </cell>
          <cell r="BT64">
            <v>3.3700000000000001E-4</v>
          </cell>
          <cell r="BU64">
            <v>3.3700000000000001E-4</v>
          </cell>
          <cell r="BV64">
            <v>3.3700000000000001E-4</v>
          </cell>
          <cell r="BW64">
            <v>3.3700000000000001E-4</v>
          </cell>
          <cell r="BX64">
            <v>3.3700000000000001E-4</v>
          </cell>
          <cell r="BY64">
            <v>5.5420000000000001E-3</v>
          </cell>
          <cell r="BZ64">
            <v>5.5420000000000001E-3</v>
          </cell>
          <cell r="CA64">
            <v>5.5420000000000001E-3</v>
          </cell>
          <cell r="CB64">
            <v>5.5420000000000001E-3</v>
          </cell>
          <cell r="CC64">
            <v>5.5420000000000001E-3</v>
          </cell>
          <cell r="CD64">
            <v>5.5420000000000001E-3</v>
          </cell>
          <cell r="CE64">
            <v>5.5420000000000001E-3</v>
          </cell>
          <cell r="CF64">
            <v>5.5420000000000001E-3</v>
          </cell>
          <cell r="CG64">
            <v>5.5420000000000001E-3</v>
          </cell>
          <cell r="CH64">
            <v>5.5420000000000001E-3</v>
          </cell>
          <cell r="CI64">
            <v>5.5420000000000001E-3</v>
          </cell>
          <cell r="CJ64">
            <v>5.5420000000000001E-3</v>
          </cell>
          <cell r="CK64">
            <v>5.5420000000000001E-3</v>
          </cell>
          <cell r="CL64">
            <v>5.5420000000000001E-3</v>
          </cell>
          <cell r="CM64">
            <v>5.5420000000000001E-3</v>
          </cell>
          <cell r="CN64">
            <v>5.5420000000000001E-3</v>
          </cell>
          <cell r="CO64">
            <v>5.5420000000000001E-3</v>
          </cell>
          <cell r="CP64">
            <v>5.5420000000000001E-3</v>
          </cell>
          <cell r="CQ64">
            <v>5.5420000000000001E-3</v>
          </cell>
          <cell r="CR64">
            <v>5.5420000000000001E-3</v>
          </cell>
          <cell r="CS64">
            <v>5.5420000000000001E-3</v>
          </cell>
          <cell r="CT64">
            <v>5.5420000000000001E-3</v>
          </cell>
          <cell r="CU64">
            <v>5.5420000000000001E-3</v>
          </cell>
          <cell r="CV64">
            <v>5.5420000000000001E-3</v>
          </cell>
          <cell r="CW64">
            <v>5.5420000000000001E-3</v>
          </cell>
        </row>
        <row r="65">
          <cell r="A65" t="str">
            <v>GEORGIA</v>
          </cell>
          <cell r="Q65">
            <v>1.9000000000000001E-5</v>
          </cell>
          <cell r="R65">
            <v>1.9000000000000001E-5</v>
          </cell>
          <cell r="S65">
            <v>1.9000000000000001E-5</v>
          </cell>
          <cell r="T65">
            <v>1.9000000000000001E-5</v>
          </cell>
          <cell r="U65">
            <v>1.9000000000000001E-5</v>
          </cell>
          <cell r="V65">
            <v>1.9000000000000001E-5</v>
          </cell>
          <cell r="W65">
            <v>1.9000000000000001E-5</v>
          </cell>
          <cell r="X65">
            <v>1.9000000000000001E-5</v>
          </cell>
          <cell r="Y65">
            <v>1.9000000000000001E-5</v>
          </cell>
          <cell r="Z65">
            <v>1.9000000000000001E-5</v>
          </cell>
          <cell r="AA65">
            <v>1.9000000000000001E-5</v>
          </cell>
          <cell r="AB65">
            <v>1.9000000000000001E-5</v>
          </cell>
          <cell r="AC65">
            <v>1.9000000000000001E-5</v>
          </cell>
          <cell r="AD65">
            <v>1.9000000000000001E-5</v>
          </cell>
          <cell r="AE65">
            <v>1.9000000000000001E-5</v>
          </cell>
          <cell r="AF65">
            <v>1.9000000000000001E-5</v>
          </cell>
          <cell r="AG65">
            <v>1.9000000000000001E-5</v>
          </cell>
          <cell r="AH65">
            <v>1.9000000000000001E-5</v>
          </cell>
          <cell r="AI65">
            <v>1.9000000000000001E-5</v>
          </cell>
          <cell r="AJ65">
            <v>1.9000000000000001E-5</v>
          </cell>
          <cell r="AK65">
            <v>1.9000000000000001E-5</v>
          </cell>
          <cell r="AL65">
            <v>1.9000000000000001E-5</v>
          </cell>
          <cell r="AM65">
            <v>1.9000000000000001E-5</v>
          </cell>
          <cell r="AN65">
            <v>1.9000000000000001E-5</v>
          </cell>
          <cell r="AO65">
            <v>1.9000000000000001E-5</v>
          </cell>
          <cell r="AP65">
            <v>1.06E-4</v>
          </cell>
          <cell r="AQ65">
            <v>1.06E-4</v>
          </cell>
          <cell r="AR65">
            <v>1.06E-4</v>
          </cell>
          <cell r="AS65">
            <v>1.06E-4</v>
          </cell>
          <cell r="AT65">
            <v>1.06E-4</v>
          </cell>
          <cell r="AU65">
            <v>1.4100000000000001E-4</v>
          </cell>
          <cell r="AV65">
            <v>1.4100000000000001E-4</v>
          </cell>
          <cell r="AW65">
            <v>1.4100000000000001E-4</v>
          </cell>
          <cell r="AX65">
            <v>1.4100000000000001E-4</v>
          </cell>
          <cell r="AY65">
            <v>1.4100000000000001E-4</v>
          </cell>
          <cell r="AZ65">
            <v>1.8599999999999999E-4</v>
          </cell>
          <cell r="BA65">
            <v>1.8599999999999999E-4</v>
          </cell>
          <cell r="BB65">
            <v>1.8599999999999999E-4</v>
          </cell>
          <cell r="BC65">
            <v>1.8599999999999999E-4</v>
          </cell>
          <cell r="BD65">
            <v>1.8599999999999999E-4</v>
          </cell>
          <cell r="BE65">
            <v>1.9599999999999999E-4</v>
          </cell>
          <cell r="BF65">
            <v>1.9599999999999999E-4</v>
          </cell>
          <cell r="BG65">
            <v>1.9599999999999999E-4</v>
          </cell>
          <cell r="BH65">
            <v>1.9599999999999999E-4</v>
          </cell>
          <cell r="BI65">
            <v>1.9599999999999999E-4</v>
          </cell>
          <cell r="BJ65">
            <v>1.75E-4</v>
          </cell>
          <cell r="BK65">
            <v>1.75E-4</v>
          </cell>
          <cell r="BL65">
            <v>1.75E-4</v>
          </cell>
          <cell r="BM65">
            <v>1.75E-4</v>
          </cell>
          <cell r="BN65">
            <v>1.75E-4</v>
          </cell>
          <cell r="BO65">
            <v>1.4799999999999999E-4</v>
          </cell>
          <cell r="BP65">
            <v>1.4799999999999999E-4</v>
          </cell>
          <cell r="BQ65">
            <v>1.4799999999999999E-4</v>
          </cell>
          <cell r="BR65">
            <v>1.4799999999999999E-4</v>
          </cell>
          <cell r="BS65">
            <v>1.4799999999999999E-4</v>
          </cell>
          <cell r="BT65">
            <v>1.5200000000000001E-4</v>
          </cell>
          <cell r="BU65">
            <v>1.5200000000000001E-4</v>
          </cell>
          <cell r="BV65">
            <v>1.5200000000000001E-4</v>
          </cell>
          <cell r="BW65">
            <v>1.5200000000000001E-4</v>
          </cell>
          <cell r="BX65">
            <v>1.5200000000000001E-4</v>
          </cell>
          <cell r="BY65">
            <v>1.6799999999999999E-4</v>
          </cell>
          <cell r="BZ65">
            <v>1.6799999999999999E-4</v>
          </cell>
          <cell r="CA65">
            <v>1.6799999999999999E-4</v>
          </cell>
          <cell r="CB65">
            <v>1.6799999999999999E-4</v>
          </cell>
          <cell r="CC65">
            <v>1.6799999999999999E-4</v>
          </cell>
          <cell r="CD65">
            <v>1.6799999999999999E-4</v>
          </cell>
          <cell r="CE65">
            <v>1.6799999999999999E-4</v>
          </cell>
          <cell r="CF65">
            <v>1.6799999999999999E-4</v>
          </cell>
          <cell r="CG65">
            <v>1.6799999999999999E-4</v>
          </cell>
          <cell r="CH65">
            <v>1.6799999999999999E-4</v>
          </cell>
          <cell r="CI65">
            <v>1.6799999999999999E-4</v>
          </cell>
          <cell r="CJ65">
            <v>1.6799999999999999E-4</v>
          </cell>
          <cell r="CK65">
            <v>1.6799999999999999E-4</v>
          </cell>
          <cell r="CL65">
            <v>1.6799999999999999E-4</v>
          </cell>
          <cell r="CM65">
            <v>1.6799999999999999E-4</v>
          </cell>
          <cell r="CN65">
            <v>1.6799999999999999E-4</v>
          </cell>
          <cell r="CO65">
            <v>1.6799999999999999E-4</v>
          </cell>
          <cell r="CP65">
            <v>1.6799999999999999E-4</v>
          </cell>
          <cell r="CQ65">
            <v>1.6799999999999999E-4</v>
          </cell>
          <cell r="CR65">
            <v>1.6799999999999999E-4</v>
          </cell>
          <cell r="CS65">
            <v>1.6799999999999999E-4</v>
          </cell>
          <cell r="CT65">
            <v>1.6799999999999999E-4</v>
          </cell>
          <cell r="CU65">
            <v>1.6799999999999999E-4</v>
          </cell>
          <cell r="CV65">
            <v>1.6799999999999999E-4</v>
          </cell>
          <cell r="CW65">
            <v>1.6799999999999999E-4</v>
          </cell>
        </row>
        <row r="66">
          <cell r="A66" t="str">
            <v>GERMANY</v>
          </cell>
          <cell r="Q66">
            <v>3.9999999999999998E-6</v>
          </cell>
          <cell r="R66">
            <v>3.9999999999999998E-6</v>
          </cell>
          <cell r="S66">
            <v>3.9999999999999998E-6</v>
          </cell>
          <cell r="T66">
            <v>3.9999999999999998E-6</v>
          </cell>
          <cell r="U66">
            <v>3.9999999999999998E-6</v>
          </cell>
          <cell r="V66">
            <v>3.9999999999999998E-6</v>
          </cell>
          <cell r="W66">
            <v>3.9999999999999998E-6</v>
          </cell>
          <cell r="X66">
            <v>3.9999999999999998E-6</v>
          </cell>
          <cell r="Y66">
            <v>3.9999999999999998E-6</v>
          </cell>
          <cell r="Z66">
            <v>3.9999999999999998E-6</v>
          </cell>
          <cell r="AA66">
            <v>3.9999999999999998E-6</v>
          </cell>
          <cell r="AB66">
            <v>3.9999999999999998E-6</v>
          </cell>
          <cell r="AC66">
            <v>3.9999999999999998E-6</v>
          </cell>
          <cell r="AD66">
            <v>3.9999999999999998E-6</v>
          </cell>
          <cell r="AE66">
            <v>3.9999999999999998E-6</v>
          </cell>
          <cell r="AF66">
            <v>3.9999999999999998E-6</v>
          </cell>
          <cell r="AG66">
            <v>3.9999999999999998E-6</v>
          </cell>
          <cell r="AH66">
            <v>3.9999999999999998E-6</v>
          </cell>
          <cell r="AI66">
            <v>3.9999999999999998E-6</v>
          </cell>
          <cell r="AJ66">
            <v>3.9999999999999998E-6</v>
          </cell>
          <cell r="AK66">
            <v>3.9999999999999998E-6</v>
          </cell>
          <cell r="AL66">
            <v>3.9999999999999998E-6</v>
          </cell>
          <cell r="AM66">
            <v>3.9999999999999998E-6</v>
          </cell>
          <cell r="AN66">
            <v>3.9999999999999998E-6</v>
          </cell>
          <cell r="AO66">
            <v>3.9999999999999998E-6</v>
          </cell>
          <cell r="AP66">
            <v>2.3E-5</v>
          </cell>
          <cell r="AQ66">
            <v>2.3E-5</v>
          </cell>
          <cell r="AR66">
            <v>2.3E-5</v>
          </cell>
          <cell r="AS66">
            <v>2.3E-5</v>
          </cell>
          <cell r="AT66">
            <v>2.3E-5</v>
          </cell>
          <cell r="AU66">
            <v>3.4E-5</v>
          </cell>
          <cell r="AV66">
            <v>3.4E-5</v>
          </cell>
          <cell r="AW66">
            <v>3.4E-5</v>
          </cell>
          <cell r="AX66">
            <v>3.4E-5</v>
          </cell>
          <cell r="AY66">
            <v>3.4E-5</v>
          </cell>
          <cell r="AZ66">
            <v>4.5000000000000003E-5</v>
          </cell>
          <cell r="BA66">
            <v>4.5000000000000003E-5</v>
          </cell>
          <cell r="BB66">
            <v>4.5000000000000003E-5</v>
          </cell>
          <cell r="BC66">
            <v>4.5000000000000003E-5</v>
          </cell>
          <cell r="BD66">
            <v>4.5000000000000003E-5</v>
          </cell>
          <cell r="BE66">
            <v>5.3999999999999998E-5</v>
          </cell>
          <cell r="BF66">
            <v>5.3999999999999998E-5</v>
          </cell>
          <cell r="BG66">
            <v>5.3999999999999998E-5</v>
          </cell>
          <cell r="BH66">
            <v>5.3999999999999998E-5</v>
          </cell>
          <cell r="BI66">
            <v>5.3999999999999998E-5</v>
          </cell>
          <cell r="BJ66">
            <v>5.8999999999999998E-5</v>
          </cell>
          <cell r="BK66">
            <v>5.8999999999999998E-5</v>
          </cell>
          <cell r="BL66">
            <v>5.8999999999999998E-5</v>
          </cell>
          <cell r="BM66">
            <v>5.8999999999999998E-5</v>
          </cell>
          <cell r="BN66">
            <v>5.8999999999999998E-5</v>
          </cell>
          <cell r="BO66">
            <v>6.0999999999999999E-5</v>
          </cell>
          <cell r="BP66">
            <v>6.0999999999999999E-5</v>
          </cell>
          <cell r="BQ66">
            <v>6.0999999999999999E-5</v>
          </cell>
          <cell r="BR66">
            <v>6.0999999999999999E-5</v>
          </cell>
          <cell r="BS66">
            <v>6.0999999999999999E-5</v>
          </cell>
          <cell r="BT66">
            <v>6.8999999999999997E-5</v>
          </cell>
          <cell r="BU66">
            <v>6.8999999999999997E-5</v>
          </cell>
          <cell r="BV66">
            <v>6.8999999999999997E-5</v>
          </cell>
          <cell r="BW66">
            <v>6.8999999999999997E-5</v>
          </cell>
          <cell r="BX66">
            <v>6.8999999999999997E-5</v>
          </cell>
          <cell r="BY66">
            <v>1.15E-4</v>
          </cell>
          <cell r="BZ66">
            <v>1.15E-4</v>
          </cell>
          <cell r="CA66">
            <v>1.15E-4</v>
          </cell>
          <cell r="CB66">
            <v>1.15E-4</v>
          </cell>
          <cell r="CC66">
            <v>1.15E-4</v>
          </cell>
          <cell r="CD66">
            <v>1.15E-4</v>
          </cell>
          <cell r="CE66">
            <v>1.15E-4</v>
          </cell>
          <cell r="CF66">
            <v>1.15E-4</v>
          </cell>
          <cell r="CG66">
            <v>1.15E-4</v>
          </cell>
          <cell r="CH66">
            <v>1.15E-4</v>
          </cell>
          <cell r="CI66">
            <v>1.15E-4</v>
          </cell>
          <cell r="CJ66">
            <v>1.15E-4</v>
          </cell>
          <cell r="CK66">
            <v>1.15E-4</v>
          </cell>
          <cell r="CL66">
            <v>1.15E-4</v>
          </cell>
          <cell r="CM66">
            <v>1.15E-4</v>
          </cell>
          <cell r="CN66">
            <v>1.15E-4</v>
          </cell>
          <cell r="CO66">
            <v>1.15E-4</v>
          </cell>
          <cell r="CP66">
            <v>1.15E-4</v>
          </cell>
          <cell r="CQ66">
            <v>1.15E-4</v>
          </cell>
          <cell r="CR66">
            <v>1.15E-4</v>
          </cell>
          <cell r="CS66">
            <v>1.15E-4</v>
          </cell>
          <cell r="CT66">
            <v>1.15E-4</v>
          </cell>
          <cell r="CU66">
            <v>1.15E-4</v>
          </cell>
          <cell r="CV66">
            <v>1.15E-4</v>
          </cell>
          <cell r="CW66">
            <v>1.15E-4</v>
          </cell>
        </row>
        <row r="67">
          <cell r="A67" t="str">
            <v>GHANA</v>
          </cell>
          <cell r="Q67">
            <v>3.3000000000000003E-5</v>
          </cell>
          <cell r="R67">
            <v>3.3000000000000003E-5</v>
          </cell>
          <cell r="S67">
            <v>3.3000000000000003E-5</v>
          </cell>
          <cell r="T67">
            <v>3.3000000000000003E-5</v>
          </cell>
          <cell r="U67">
            <v>3.3000000000000003E-5</v>
          </cell>
          <cell r="V67">
            <v>3.3000000000000003E-5</v>
          </cell>
          <cell r="W67">
            <v>3.3000000000000003E-5</v>
          </cell>
          <cell r="X67">
            <v>3.3000000000000003E-5</v>
          </cell>
          <cell r="Y67">
            <v>3.3000000000000003E-5</v>
          </cell>
          <cell r="Z67">
            <v>3.3000000000000003E-5</v>
          </cell>
          <cell r="AA67">
            <v>3.3000000000000003E-5</v>
          </cell>
          <cell r="AB67">
            <v>3.3000000000000003E-5</v>
          </cell>
          <cell r="AC67">
            <v>3.3000000000000003E-5</v>
          </cell>
          <cell r="AD67">
            <v>3.3000000000000003E-5</v>
          </cell>
          <cell r="AE67">
            <v>3.3000000000000003E-5</v>
          </cell>
          <cell r="AF67">
            <v>3.3000000000000003E-5</v>
          </cell>
          <cell r="AG67">
            <v>3.3000000000000003E-5</v>
          </cell>
          <cell r="AH67">
            <v>3.3000000000000003E-5</v>
          </cell>
          <cell r="AI67">
            <v>3.3000000000000003E-5</v>
          </cell>
          <cell r="AJ67">
            <v>3.3000000000000003E-5</v>
          </cell>
          <cell r="AK67">
            <v>3.3000000000000003E-5</v>
          </cell>
          <cell r="AL67">
            <v>3.3000000000000003E-5</v>
          </cell>
          <cell r="AM67">
            <v>3.3000000000000003E-5</v>
          </cell>
          <cell r="AN67">
            <v>3.3000000000000003E-5</v>
          </cell>
          <cell r="AO67">
            <v>3.3000000000000003E-5</v>
          </cell>
          <cell r="AP67">
            <v>1.6699999999999999E-4</v>
          </cell>
          <cell r="AQ67">
            <v>1.6699999999999999E-4</v>
          </cell>
          <cell r="AR67">
            <v>1.6699999999999999E-4</v>
          </cell>
          <cell r="AS67">
            <v>1.6699999999999999E-4</v>
          </cell>
          <cell r="AT67">
            <v>1.6699999999999999E-4</v>
          </cell>
          <cell r="AU67">
            <v>2.5300000000000002E-4</v>
          </cell>
          <cell r="AV67">
            <v>2.5300000000000002E-4</v>
          </cell>
          <cell r="AW67">
            <v>2.5300000000000002E-4</v>
          </cell>
          <cell r="AX67">
            <v>2.5300000000000002E-4</v>
          </cell>
          <cell r="AY67">
            <v>2.5300000000000002E-4</v>
          </cell>
          <cell r="AZ67">
            <v>3.5500000000000001E-4</v>
          </cell>
          <cell r="BA67">
            <v>3.5500000000000001E-4</v>
          </cell>
          <cell r="BB67">
            <v>3.5500000000000001E-4</v>
          </cell>
          <cell r="BC67">
            <v>3.5500000000000001E-4</v>
          </cell>
          <cell r="BD67">
            <v>3.5500000000000001E-4</v>
          </cell>
          <cell r="BE67">
            <v>4.6700000000000002E-4</v>
          </cell>
          <cell r="BF67">
            <v>4.6700000000000002E-4</v>
          </cell>
          <cell r="BG67">
            <v>4.6700000000000002E-4</v>
          </cell>
          <cell r="BH67">
            <v>4.6700000000000002E-4</v>
          </cell>
          <cell r="BI67">
            <v>4.6700000000000002E-4</v>
          </cell>
          <cell r="BJ67">
            <v>6.2500000000000001E-4</v>
          </cell>
          <cell r="BK67">
            <v>6.2500000000000001E-4</v>
          </cell>
          <cell r="BL67">
            <v>6.2500000000000001E-4</v>
          </cell>
          <cell r="BM67">
            <v>6.2500000000000001E-4</v>
          </cell>
          <cell r="BN67">
            <v>6.2500000000000001E-4</v>
          </cell>
          <cell r="BO67">
            <v>9.1299999999999997E-4</v>
          </cell>
          <cell r="BP67">
            <v>9.1299999999999997E-4</v>
          </cell>
          <cell r="BQ67">
            <v>9.1299999999999997E-4</v>
          </cell>
          <cell r="BR67">
            <v>9.1299999999999997E-4</v>
          </cell>
          <cell r="BS67">
            <v>9.1299999999999997E-4</v>
          </cell>
          <cell r="BT67">
            <v>1.3159999999999999E-3</v>
          </cell>
          <cell r="BU67">
            <v>1.3159999999999999E-3</v>
          </cell>
          <cell r="BV67">
            <v>1.3159999999999999E-3</v>
          </cell>
          <cell r="BW67">
            <v>1.3159999999999999E-3</v>
          </cell>
          <cell r="BX67">
            <v>1.3159999999999999E-3</v>
          </cell>
          <cell r="BY67">
            <v>1.8370000000000001E-3</v>
          </cell>
          <cell r="BZ67">
            <v>1.8370000000000001E-3</v>
          </cell>
          <cell r="CA67">
            <v>1.8370000000000001E-3</v>
          </cell>
          <cell r="CB67">
            <v>1.8370000000000001E-3</v>
          </cell>
          <cell r="CC67">
            <v>1.8370000000000001E-3</v>
          </cell>
          <cell r="CD67">
            <v>1.8370000000000001E-3</v>
          </cell>
          <cell r="CE67">
            <v>1.8370000000000001E-3</v>
          </cell>
          <cell r="CF67">
            <v>1.8370000000000001E-3</v>
          </cell>
          <cell r="CG67">
            <v>1.8370000000000001E-3</v>
          </cell>
          <cell r="CH67">
            <v>1.8370000000000001E-3</v>
          </cell>
          <cell r="CI67">
            <v>1.8370000000000001E-3</v>
          </cell>
          <cell r="CJ67">
            <v>1.8370000000000001E-3</v>
          </cell>
          <cell r="CK67">
            <v>1.8370000000000001E-3</v>
          </cell>
          <cell r="CL67">
            <v>1.8370000000000001E-3</v>
          </cell>
          <cell r="CM67">
            <v>1.8370000000000001E-3</v>
          </cell>
          <cell r="CN67">
            <v>1.8370000000000001E-3</v>
          </cell>
          <cell r="CO67">
            <v>1.8370000000000001E-3</v>
          </cell>
          <cell r="CP67">
            <v>1.8370000000000001E-3</v>
          </cell>
          <cell r="CQ67">
            <v>1.8370000000000001E-3</v>
          </cell>
          <cell r="CR67">
            <v>1.8370000000000001E-3</v>
          </cell>
          <cell r="CS67">
            <v>1.8370000000000001E-3</v>
          </cell>
          <cell r="CT67">
            <v>1.8370000000000001E-3</v>
          </cell>
          <cell r="CU67">
            <v>1.8370000000000001E-3</v>
          </cell>
          <cell r="CV67">
            <v>1.8370000000000001E-3</v>
          </cell>
          <cell r="CW67">
            <v>1.8370000000000001E-3</v>
          </cell>
        </row>
        <row r="68">
          <cell r="A68" t="str">
            <v>GREECE</v>
          </cell>
          <cell r="Q68">
            <v>5.0000000000000004E-6</v>
          </cell>
          <cell r="R68">
            <v>5.0000000000000004E-6</v>
          </cell>
          <cell r="S68">
            <v>5.0000000000000004E-6</v>
          </cell>
          <cell r="T68">
            <v>5.0000000000000004E-6</v>
          </cell>
          <cell r="U68">
            <v>5.0000000000000004E-6</v>
          </cell>
          <cell r="V68">
            <v>5.0000000000000004E-6</v>
          </cell>
          <cell r="W68">
            <v>5.0000000000000004E-6</v>
          </cell>
          <cell r="X68">
            <v>5.0000000000000004E-6</v>
          </cell>
          <cell r="Y68">
            <v>5.0000000000000004E-6</v>
          </cell>
          <cell r="Z68">
            <v>5.0000000000000004E-6</v>
          </cell>
          <cell r="AA68">
            <v>5.0000000000000004E-6</v>
          </cell>
          <cell r="AB68">
            <v>5.0000000000000004E-6</v>
          </cell>
          <cell r="AC68">
            <v>5.0000000000000004E-6</v>
          </cell>
          <cell r="AD68">
            <v>5.0000000000000004E-6</v>
          </cell>
          <cell r="AE68">
            <v>5.0000000000000004E-6</v>
          </cell>
          <cell r="AF68">
            <v>5.0000000000000004E-6</v>
          </cell>
          <cell r="AG68">
            <v>5.0000000000000004E-6</v>
          </cell>
          <cell r="AH68">
            <v>5.0000000000000004E-6</v>
          </cell>
          <cell r="AI68">
            <v>5.0000000000000004E-6</v>
          </cell>
          <cell r="AJ68">
            <v>5.0000000000000004E-6</v>
          </cell>
          <cell r="AK68">
            <v>5.0000000000000004E-6</v>
          </cell>
          <cell r="AL68">
            <v>5.0000000000000004E-6</v>
          </cell>
          <cell r="AM68">
            <v>5.0000000000000004E-6</v>
          </cell>
          <cell r="AN68">
            <v>5.0000000000000004E-6</v>
          </cell>
          <cell r="AO68">
            <v>5.0000000000000004E-6</v>
          </cell>
          <cell r="AP68">
            <v>2.9E-5</v>
          </cell>
          <cell r="AQ68">
            <v>2.9E-5</v>
          </cell>
          <cell r="AR68">
            <v>2.9E-5</v>
          </cell>
          <cell r="AS68">
            <v>2.9E-5</v>
          </cell>
          <cell r="AT68">
            <v>2.9E-5</v>
          </cell>
          <cell r="AU68">
            <v>4.6E-5</v>
          </cell>
          <cell r="AV68">
            <v>4.6E-5</v>
          </cell>
          <cell r="AW68">
            <v>4.6E-5</v>
          </cell>
          <cell r="AX68">
            <v>4.6E-5</v>
          </cell>
          <cell r="AY68">
            <v>4.6E-5</v>
          </cell>
          <cell r="AZ68">
            <v>5.5999999999999999E-5</v>
          </cell>
          <cell r="BA68">
            <v>5.5999999999999999E-5</v>
          </cell>
          <cell r="BB68">
            <v>5.5999999999999999E-5</v>
          </cell>
          <cell r="BC68">
            <v>5.5999999999999999E-5</v>
          </cell>
          <cell r="BD68">
            <v>5.5999999999999999E-5</v>
          </cell>
          <cell r="BE68">
            <v>5.3999999999999998E-5</v>
          </cell>
          <cell r="BF68">
            <v>5.3999999999999998E-5</v>
          </cell>
          <cell r="BG68">
            <v>5.3999999999999998E-5</v>
          </cell>
          <cell r="BH68">
            <v>5.3999999999999998E-5</v>
          </cell>
          <cell r="BI68">
            <v>5.3999999999999998E-5</v>
          </cell>
          <cell r="BJ68">
            <v>4.8999999999999998E-5</v>
          </cell>
          <cell r="BK68">
            <v>4.8999999999999998E-5</v>
          </cell>
          <cell r="BL68">
            <v>4.8999999999999998E-5</v>
          </cell>
          <cell r="BM68">
            <v>4.8999999999999998E-5</v>
          </cell>
          <cell r="BN68">
            <v>4.8999999999999998E-5</v>
          </cell>
          <cell r="BO68">
            <v>4.8000000000000001E-5</v>
          </cell>
          <cell r="BP68">
            <v>4.8000000000000001E-5</v>
          </cell>
          <cell r="BQ68">
            <v>4.8000000000000001E-5</v>
          </cell>
          <cell r="BR68">
            <v>4.8000000000000001E-5</v>
          </cell>
          <cell r="BS68">
            <v>4.8000000000000001E-5</v>
          </cell>
          <cell r="BT68">
            <v>5.8999999999999998E-5</v>
          </cell>
          <cell r="BU68">
            <v>5.8999999999999998E-5</v>
          </cell>
          <cell r="BV68">
            <v>5.8999999999999998E-5</v>
          </cell>
          <cell r="BW68">
            <v>5.8999999999999998E-5</v>
          </cell>
          <cell r="BX68">
            <v>5.8999999999999998E-5</v>
          </cell>
          <cell r="BY68">
            <v>1.2300000000000001E-4</v>
          </cell>
          <cell r="BZ68">
            <v>1.2300000000000001E-4</v>
          </cell>
          <cell r="CA68">
            <v>1.2300000000000001E-4</v>
          </cell>
          <cell r="CB68">
            <v>1.2300000000000001E-4</v>
          </cell>
          <cell r="CC68">
            <v>1.2300000000000001E-4</v>
          </cell>
          <cell r="CD68">
            <v>1.2300000000000001E-4</v>
          </cell>
          <cell r="CE68">
            <v>1.2300000000000001E-4</v>
          </cell>
          <cell r="CF68">
            <v>1.2300000000000001E-4</v>
          </cell>
          <cell r="CG68">
            <v>1.2300000000000001E-4</v>
          </cell>
          <cell r="CH68">
            <v>1.2300000000000001E-4</v>
          </cell>
          <cell r="CI68">
            <v>1.2300000000000001E-4</v>
          </cell>
          <cell r="CJ68">
            <v>1.2300000000000001E-4</v>
          </cell>
          <cell r="CK68">
            <v>1.2300000000000001E-4</v>
          </cell>
          <cell r="CL68">
            <v>1.2300000000000001E-4</v>
          </cell>
          <cell r="CM68">
            <v>1.2300000000000001E-4</v>
          </cell>
          <cell r="CN68">
            <v>1.2300000000000001E-4</v>
          </cell>
          <cell r="CO68">
            <v>1.2300000000000001E-4</v>
          </cell>
          <cell r="CP68">
            <v>1.2300000000000001E-4</v>
          </cell>
          <cell r="CQ68">
            <v>1.2300000000000001E-4</v>
          </cell>
          <cell r="CR68">
            <v>1.2300000000000001E-4</v>
          </cell>
          <cell r="CS68">
            <v>1.2300000000000001E-4</v>
          </cell>
          <cell r="CT68">
            <v>1.2300000000000001E-4</v>
          </cell>
          <cell r="CU68">
            <v>1.2300000000000001E-4</v>
          </cell>
          <cell r="CV68">
            <v>1.2300000000000001E-4</v>
          </cell>
          <cell r="CW68">
            <v>1.2300000000000001E-4</v>
          </cell>
        </row>
        <row r="69">
          <cell r="A69" t="str">
            <v>GRENADA</v>
          </cell>
          <cell r="Q69">
            <v>2.3E-5</v>
          </cell>
          <cell r="R69">
            <v>2.3E-5</v>
          </cell>
          <cell r="S69">
            <v>2.3E-5</v>
          </cell>
          <cell r="T69">
            <v>2.3E-5</v>
          </cell>
          <cell r="U69">
            <v>2.3E-5</v>
          </cell>
          <cell r="V69">
            <v>2.3E-5</v>
          </cell>
          <cell r="W69">
            <v>2.3E-5</v>
          </cell>
          <cell r="X69">
            <v>2.3E-5</v>
          </cell>
          <cell r="Y69">
            <v>2.3E-5</v>
          </cell>
          <cell r="Z69">
            <v>2.3E-5</v>
          </cell>
          <cell r="AA69">
            <v>2.3E-5</v>
          </cell>
          <cell r="AB69">
            <v>2.3E-5</v>
          </cell>
          <cell r="AC69">
            <v>2.3E-5</v>
          </cell>
          <cell r="AD69">
            <v>2.3E-5</v>
          </cell>
          <cell r="AE69">
            <v>2.3E-5</v>
          </cell>
          <cell r="AF69">
            <v>2.3E-5</v>
          </cell>
          <cell r="AG69">
            <v>2.3E-5</v>
          </cell>
          <cell r="AH69">
            <v>2.3E-5</v>
          </cell>
          <cell r="AI69">
            <v>2.3E-5</v>
          </cell>
          <cell r="AJ69">
            <v>2.3E-5</v>
          </cell>
          <cell r="AK69">
            <v>2.3E-5</v>
          </cell>
          <cell r="AL69">
            <v>2.3E-5</v>
          </cell>
          <cell r="AM69">
            <v>2.3E-5</v>
          </cell>
          <cell r="AN69">
            <v>2.3E-5</v>
          </cell>
          <cell r="AO69">
            <v>2.3E-5</v>
          </cell>
          <cell r="AP69">
            <v>9.2E-5</v>
          </cell>
          <cell r="AQ69">
            <v>9.2E-5</v>
          </cell>
          <cell r="AR69">
            <v>9.2E-5</v>
          </cell>
          <cell r="AS69">
            <v>9.2E-5</v>
          </cell>
          <cell r="AT69">
            <v>9.2E-5</v>
          </cell>
          <cell r="AU69">
            <v>1.18E-4</v>
          </cell>
          <cell r="AV69">
            <v>1.18E-4</v>
          </cell>
          <cell r="AW69">
            <v>1.18E-4</v>
          </cell>
          <cell r="AX69">
            <v>1.18E-4</v>
          </cell>
          <cell r="AY69">
            <v>1.18E-4</v>
          </cell>
          <cell r="AZ69">
            <v>1.3899999999999999E-4</v>
          </cell>
          <cell r="BA69">
            <v>1.3899999999999999E-4</v>
          </cell>
          <cell r="BB69">
            <v>1.3899999999999999E-4</v>
          </cell>
          <cell r="BC69">
            <v>1.3899999999999999E-4</v>
          </cell>
          <cell r="BD69">
            <v>1.3899999999999999E-4</v>
          </cell>
          <cell r="BE69">
            <v>1.5799999999999999E-4</v>
          </cell>
          <cell r="BF69">
            <v>1.5799999999999999E-4</v>
          </cell>
          <cell r="BG69">
            <v>1.5799999999999999E-4</v>
          </cell>
          <cell r="BH69">
            <v>1.5799999999999999E-4</v>
          </cell>
          <cell r="BI69">
            <v>1.5799999999999999E-4</v>
          </cell>
          <cell r="BJ69">
            <v>1.75E-4</v>
          </cell>
          <cell r="BK69">
            <v>1.75E-4</v>
          </cell>
          <cell r="BL69">
            <v>1.75E-4</v>
          </cell>
          <cell r="BM69">
            <v>1.75E-4</v>
          </cell>
          <cell r="BN69">
            <v>1.75E-4</v>
          </cell>
          <cell r="BO69">
            <v>2.1000000000000001E-4</v>
          </cell>
          <cell r="BP69">
            <v>2.1000000000000001E-4</v>
          </cell>
          <cell r="BQ69">
            <v>2.1000000000000001E-4</v>
          </cell>
          <cell r="BR69">
            <v>2.1000000000000001E-4</v>
          </cell>
          <cell r="BS69">
            <v>2.1000000000000001E-4</v>
          </cell>
          <cell r="BT69">
            <v>2.6400000000000002E-4</v>
          </cell>
          <cell r="BU69">
            <v>2.6400000000000002E-4</v>
          </cell>
          <cell r="BV69">
            <v>2.6400000000000002E-4</v>
          </cell>
          <cell r="BW69">
            <v>2.6400000000000002E-4</v>
          </cell>
          <cell r="BX69">
            <v>2.6400000000000002E-4</v>
          </cell>
          <cell r="BY69">
            <v>2.9599999999999998E-4</v>
          </cell>
          <cell r="BZ69">
            <v>2.9599999999999998E-4</v>
          </cell>
          <cell r="CA69">
            <v>2.9599999999999998E-4</v>
          </cell>
          <cell r="CB69">
            <v>2.9599999999999998E-4</v>
          </cell>
          <cell r="CC69">
            <v>2.9599999999999998E-4</v>
          </cell>
          <cell r="CD69">
            <v>2.9599999999999998E-4</v>
          </cell>
          <cell r="CE69">
            <v>2.9599999999999998E-4</v>
          </cell>
          <cell r="CF69">
            <v>2.9599999999999998E-4</v>
          </cell>
          <cell r="CG69">
            <v>2.9599999999999998E-4</v>
          </cell>
          <cell r="CH69">
            <v>2.9599999999999998E-4</v>
          </cell>
          <cell r="CI69">
            <v>2.9599999999999998E-4</v>
          </cell>
          <cell r="CJ69">
            <v>2.9599999999999998E-4</v>
          </cell>
          <cell r="CK69">
            <v>2.9599999999999998E-4</v>
          </cell>
          <cell r="CL69">
            <v>2.9599999999999998E-4</v>
          </cell>
          <cell r="CM69">
            <v>2.9599999999999998E-4</v>
          </cell>
          <cell r="CN69">
            <v>2.9599999999999998E-4</v>
          </cell>
          <cell r="CO69">
            <v>2.9599999999999998E-4</v>
          </cell>
          <cell r="CP69">
            <v>2.9599999999999998E-4</v>
          </cell>
          <cell r="CQ69">
            <v>2.9599999999999998E-4</v>
          </cell>
          <cell r="CR69">
            <v>2.9599999999999998E-4</v>
          </cell>
          <cell r="CS69">
            <v>2.9599999999999998E-4</v>
          </cell>
          <cell r="CT69">
            <v>2.9599999999999998E-4</v>
          </cell>
          <cell r="CU69">
            <v>2.9599999999999998E-4</v>
          </cell>
          <cell r="CV69">
            <v>2.9599999999999998E-4</v>
          </cell>
          <cell r="CW69">
            <v>2.9599999999999998E-4</v>
          </cell>
        </row>
        <row r="70">
          <cell r="A70" t="str">
            <v>GUATEMALA</v>
          </cell>
          <cell r="Q70">
            <v>4.8999999999999998E-5</v>
          </cell>
          <cell r="R70">
            <v>4.8999999999999998E-5</v>
          </cell>
          <cell r="S70">
            <v>4.8999999999999998E-5</v>
          </cell>
          <cell r="T70">
            <v>4.8999999999999998E-5</v>
          </cell>
          <cell r="U70">
            <v>4.8999999999999998E-5</v>
          </cell>
          <cell r="V70">
            <v>4.8999999999999998E-5</v>
          </cell>
          <cell r="W70">
            <v>4.8999999999999998E-5</v>
          </cell>
          <cell r="X70">
            <v>4.8999999999999998E-5</v>
          </cell>
          <cell r="Y70">
            <v>4.8999999999999998E-5</v>
          </cell>
          <cell r="Z70">
            <v>4.8999999999999998E-5</v>
          </cell>
          <cell r="AA70">
            <v>4.8999999999999998E-5</v>
          </cell>
          <cell r="AB70">
            <v>4.8999999999999998E-5</v>
          </cell>
          <cell r="AC70">
            <v>4.8999999999999998E-5</v>
          </cell>
          <cell r="AD70">
            <v>4.8999999999999998E-5</v>
          </cell>
          <cell r="AE70">
            <v>4.8999999999999998E-5</v>
          </cell>
          <cell r="AF70">
            <v>4.8999999999999998E-5</v>
          </cell>
          <cell r="AG70">
            <v>4.8999999999999998E-5</v>
          </cell>
          <cell r="AH70">
            <v>4.8999999999999998E-5</v>
          </cell>
          <cell r="AI70">
            <v>4.8999999999999998E-5</v>
          </cell>
          <cell r="AJ70">
            <v>4.8999999999999998E-5</v>
          </cell>
          <cell r="AK70">
            <v>4.8999999999999998E-5</v>
          </cell>
          <cell r="AL70">
            <v>4.8999999999999998E-5</v>
          </cell>
          <cell r="AM70">
            <v>4.8999999999999998E-5</v>
          </cell>
          <cell r="AN70">
            <v>4.8999999999999998E-5</v>
          </cell>
          <cell r="AO70">
            <v>4.8999999999999998E-5</v>
          </cell>
          <cell r="AP70">
            <v>2.7399999999999999E-4</v>
          </cell>
          <cell r="AQ70">
            <v>2.7399999999999999E-4</v>
          </cell>
          <cell r="AR70">
            <v>2.7399999999999999E-4</v>
          </cell>
          <cell r="AS70">
            <v>2.7399999999999999E-4</v>
          </cell>
          <cell r="AT70">
            <v>2.7399999999999999E-4</v>
          </cell>
          <cell r="AU70">
            <v>3.5799999999999997E-4</v>
          </cell>
          <cell r="AV70">
            <v>3.5799999999999997E-4</v>
          </cell>
          <cell r="AW70">
            <v>3.5799999999999997E-4</v>
          </cell>
          <cell r="AX70">
            <v>3.5799999999999997E-4</v>
          </cell>
          <cell r="AY70">
            <v>3.5799999999999997E-4</v>
          </cell>
          <cell r="AZ70">
            <v>3.5500000000000001E-4</v>
          </cell>
          <cell r="BA70">
            <v>3.5500000000000001E-4</v>
          </cell>
          <cell r="BB70">
            <v>3.5500000000000001E-4</v>
          </cell>
          <cell r="BC70">
            <v>3.5500000000000001E-4</v>
          </cell>
          <cell r="BD70">
            <v>3.5500000000000001E-4</v>
          </cell>
          <cell r="BE70">
            <v>3.0600000000000001E-4</v>
          </cell>
          <cell r="BF70">
            <v>3.0600000000000001E-4</v>
          </cell>
          <cell r="BG70">
            <v>3.0600000000000001E-4</v>
          </cell>
          <cell r="BH70">
            <v>3.0600000000000001E-4</v>
          </cell>
          <cell r="BI70">
            <v>3.0600000000000001E-4</v>
          </cell>
          <cell r="BJ70">
            <v>2.6800000000000001E-4</v>
          </cell>
          <cell r="BK70">
            <v>2.6800000000000001E-4</v>
          </cell>
          <cell r="BL70">
            <v>2.6800000000000001E-4</v>
          </cell>
          <cell r="BM70">
            <v>2.6800000000000001E-4</v>
          </cell>
          <cell r="BN70">
            <v>2.6800000000000001E-4</v>
          </cell>
          <cell r="BO70">
            <v>2.8400000000000002E-4</v>
          </cell>
          <cell r="BP70">
            <v>2.8400000000000002E-4</v>
          </cell>
          <cell r="BQ70">
            <v>2.8400000000000002E-4</v>
          </cell>
          <cell r="BR70">
            <v>2.8400000000000002E-4</v>
          </cell>
          <cell r="BS70">
            <v>2.8400000000000002E-4</v>
          </cell>
          <cell r="BT70">
            <v>3.5199999999999999E-4</v>
          </cell>
          <cell r="BU70">
            <v>3.5199999999999999E-4</v>
          </cell>
          <cell r="BV70">
            <v>3.5199999999999999E-4</v>
          </cell>
          <cell r="BW70">
            <v>3.5199999999999999E-4</v>
          </cell>
          <cell r="BX70">
            <v>3.5199999999999999E-4</v>
          </cell>
          <cell r="BY70">
            <v>4.7800000000000002E-4</v>
          </cell>
          <cell r="BZ70">
            <v>4.7800000000000002E-4</v>
          </cell>
          <cell r="CA70">
            <v>4.7800000000000002E-4</v>
          </cell>
          <cell r="CB70">
            <v>4.7800000000000002E-4</v>
          </cell>
          <cell r="CC70">
            <v>4.7800000000000002E-4</v>
          </cell>
          <cell r="CD70">
            <v>4.7800000000000002E-4</v>
          </cell>
          <cell r="CE70">
            <v>4.7800000000000002E-4</v>
          </cell>
          <cell r="CF70">
            <v>4.7800000000000002E-4</v>
          </cell>
          <cell r="CG70">
            <v>4.7800000000000002E-4</v>
          </cell>
          <cell r="CH70">
            <v>4.7800000000000002E-4</v>
          </cell>
          <cell r="CI70">
            <v>4.7800000000000002E-4</v>
          </cell>
          <cell r="CJ70">
            <v>4.7800000000000002E-4</v>
          </cell>
          <cell r="CK70">
            <v>4.7800000000000002E-4</v>
          </cell>
          <cell r="CL70">
            <v>4.7800000000000002E-4</v>
          </cell>
          <cell r="CM70">
            <v>4.7800000000000002E-4</v>
          </cell>
          <cell r="CN70">
            <v>4.7800000000000002E-4</v>
          </cell>
          <cell r="CO70">
            <v>4.7800000000000002E-4</v>
          </cell>
          <cell r="CP70">
            <v>4.7800000000000002E-4</v>
          </cell>
          <cell r="CQ70">
            <v>4.7800000000000002E-4</v>
          </cell>
          <cell r="CR70">
            <v>4.7800000000000002E-4</v>
          </cell>
          <cell r="CS70">
            <v>4.7800000000000002E-4</v>
          </cell>
          <cell r="CT70">
            <v>4.7800000000000002E-4</v>
          </cell>
          <cell r="CU70">
            <v>4.7800000000000002E-4</v>
          </cell>
          <cell r="CV70">
            <v>4.7800000000000002E-4</v>
          </cell>
          <cell r="CW70">
            <v>4.7800000000000002E-4</v>
          </cell>
        </row>
        <row r="71">
          <cell r="A71" t="str">
            <v>GUINEA</v>
          </cell>
          <cell r="Q71">
            <v>4.3999999999999999E-5</v>
          </cell>
          <cell r="R71">
            <v>4.3999999999999999E-5</v>
          </cell>
          <cell r="S71">
            <v>4.3999999999999999E-5</v>
          </cell>
          <cell r="T71">
            <v>4.3999999999999999E-5</v>
          </cell>
          <cell r="U71">
            <v>4.3999999999999999E-5</v>
          </cell>
          <cell r="V71">
            <v>4.3999999999999999E-5</v>
          </cell>
          <cell r="W71">
            <v>4.3999999999999999E-5</v>
          </cell>
          <cell r="X71">
            <v>4.3999999999999999E-5</v>
          </cell>
          <cell r="Y71">
            <v>4.3999999999999999E-5</v>
          </cell>
          <cell r="Z71">
            <v>4.3999999999999999E-5</v>
          </cell>
          <cell r="AA71">
            <v>4.3999999999999999E-5</v>
          </cell>
          <cell r="AB71">
            <v>4.3999999999999999E-5</v>
          </cell>
          <cell r="AC71">
            <v>4.3999999999999999E-5</v>
          </cell>
          <cell r="AD71">
            <v>4.3999999999999999E-5</v>
          </cell>
          <cell r="AE71">
            <v>4.3999999999999999E-5</v>
          </cell>
          <cell r="AF71">
            <v>4.3999999999999999E-5</v>
          </cell>
          <cell r="AG71">
            <v>4.3999999999999999E-5</v>
          </cell>
          <cell r="AH71">
            <v>4.3999999999999999E-5</v>
          </cell>
          <cell r="AI71">
            <v>4.3999999999999999E-5</v>
          </cell>
          <cell r="AJ71">
            <v>4.3999999999999999E-5</v>
          </cell>
          <cell r="AK71">
            <v>4.3999999999999999E-5</v>
          </cell>
          <cell r="AL71">
            <v>4.3999999999999999E-5</v>
          </cell>
          <cell r="AM71">
            <v>4.3999999999999999E-5</v>
          </cell>
          <cell r="AN71">
            <v>4.3999999999999999E-5</v>
          </cell>
          <cell r="AO71">
            <v>4.3999999999999999E-5</v>
          </cell>
          <cell r="AP71">
            <v>2.42E-4</v>
          </cell>
          <cell r="AQ71">
            <v>2.42E-4</v>
          </cell>
          <cell r="AR71">
            <v>2.42E-4</v>
          </cell>
          <cell r="AS71">
            <v>2.42E-4</v>
          </cell>
          <cell r="AT71">
            <v>2.42E-4</v>
          </cell>
          <cell r="AU71">
            <v>3.7199999999999999E-4</v>
          </cell>
          <cell r="AV71">
            <v>3.7199999999999999E-4</v>
          </cell>
          <cell r="AW71">
            <v>3.7199999999999999E-4</v>
          </cell>
          <cell r="AX71">
            <v>3.7199999999999999E-4</v>
          </cell>
          <cell r="AY71">
            <v>3.7199999999999999E-4</v>
          </cell>
          <cell r="AZ71">
            <v>5.4900000000000001E-4</v>
          </cell>
          <cell r="BA71">
            <v>5.4900000000000001E-4</v>
          </cell>
          <cell r="BB71">
            <v>5.4900000000000001E-4</v>
          </cell>
          <cell r="BC71">
            <v>5.4900000000000001E-4</v>
          </cell>
          <cell r="BD71">
            <v>5.4900000000000001E-4</v>
          </cell>
          <cell r="BE71">
            <v>7.9100000000000004E-4</v>
          </cell>
          <cell r="BF71">
            <v>7.9100000000000004E-4</v>
          </cell>
          <cell r="BG71">
            <v>7.9100000000000004E-4</v>
          </cell>
          <cell r="BH71">
            <v>7.9100000000000004E-4</v>
          </cell>
          <cell r="BI71">
            <v>7.9100000000000004E-4</v>
          </cell>
          <cell r="BJ71">
            <v>1.0939999999999999E-3</v>
          </cell>
          <cell r="BK71">
            <v>1.0939999999999999E-3</v>
          </cell>
          <cell r="BL71">
            <v>1.0939999999999999E-3</v>
          </cell>
          <cell r="BM71">
            <v>1.0939999999999999E-3</v>
          </cell>
          <cell r="BN71">
            <v>1.0939999999999999E-3</v>
          </cell>
          <cell r="BO71">
            <v>1.4289999999999999E-3</v>
          </cell>
          <cell r="BP71">
            <v>1.4289999999999999E-3</v>
          </cell>
          <cell r="BQ71">
            <v>1.4289999999999999E-3</v>
          </cell>
          <cell r="BR71">
            <v>1.4289999999999999E-3</v>
          </cell>
          <cell r="BS71">
            <v>1.4289999999999999E-3</v>
          </cell>
          <cell r="BT71">
            <v>1.8E-3</v>
          </cell>
          <cell r="BU71">
            <v>1.8E-3</v>
          </cell>
          <cell r="BV71">
            <v>1.8E-3</v>
          </cell>
          <cell r="BW71">
            <v>1.8E-3</v>
          </cell>
          <cell r="BX71">
            <v>1.8E-3</v>
          </cell>
          <cell r="BY71">
            <v>2.2230000000000001E-3</v>
          </cell>
          <cell r="BZ71">
            <v>2.2230000000000001E-3</v>
          </cell>
          <cell r="CA71">
            <v>2.2230000000000001E-3</v>
          </cell>
          <cell r="CB71">
            <v>2.2230000000000001E-3</v>
          </cell>
          <cell r="CC71">
            <v>2.2230000000000001E-3</v>
          </cell>
          <cell r="CD71">
            <v>2.2230000000000001E-3</v>
          </cell>
          <cell r="CE71">
            <v>2.2230000000000001E-3</v>
          </cell>
          <cell r="CF71">
            <v>2.2230000000000001E-3</v>
          </cell>
          <cell r="CG71">
            <v>2.2230000000000001E-3</v>
          </cell>
          <cell r="CH71">
            <v>2.2230000000000001E-3</v>
          </cell>
          <cell r="CI71">
            <v>2.2230000000000001E-3</v>
          </cell>
          <cell r="CJ71">
            <v>2.2230000000000001E-3</v>
          </cell>
          <cell r="CK71">
            <v>2.2230000000000001E-3</v>
          </cell>
          <cell r="CL71">
            <v>2.2230000000000001E-3</v>
          </cell>
          <cell r="CM71">
            <v>2.2230000000000001E-3</v>
          </cell>
          <cell r="CN71">
            <v>2.2230000000000001E-3</v>
          </cell>
          <cell r="CO71">
            <v>2.2230000000000001E-3</v>
          </cell>
          <cell r="CP71">
            <v>2.2230000000000001E-3</v>
          </cell>
          <cell r="CQ71">
            <v>2.2230000000000001E-3</v>
          </cell>
          <cell r="CR71">
            <v>2.2230000000000001E-3</v>
          </cell>
          <cell r="CS71">
            <v>2.2230000000000001E-3</v>
          </cell>
          <cell r="CT71">
            <v>2.2230000000000001E-3</v>
          </cell>
          <cell r="CU71">
            <v>2.2230000000000001E-3</v>
          </cell>
          <cell r="CV71">
            <v>2.2230000000000001E-3</v>
          </cell>
          <cell r="CW71">
            <v>2.2230000000000001E-3</v>
          </cell>
        </row>
        <row r="72">
          <cell r="A72" t="str">
            <v>GUINEA0BISSAU</v>
          </cell>
          <cell r="Q72">
            <v>3.6999999999999998E-5</v>
          </cell>
          <cell r="R72">
            <v>3.6999999999999998E-5</v>
          </cell>
          <cell r="S72">
            <v>3.6999999999999998E-5</v>
          </cell>
          <cell r="T72">
            <v>3.6999999999999998E-5</v>
          </cell>
          <cell r="U72">
            <v>3.6999999999999998E-5</v>
          </cell>
          <cell r="V72">
            <v>3.6999999999999998E-5</v>
          </cell>
          <cell r="W72">
            <v>3.6999999999999998E-5</v>
          </cell>
          <cell r="X72">
            <v>3.6999999999999998E-5</v>
          </cell>
          <cell r="Y72">
            <v>3.6999999999999998E-5</v>
          </cell>
          <cell r="Z72">
            <v>3.6999999999999998E-5</v>
          </cell>
          <cell r="AA72">
            <v>3.6999999999999998E-5</v>
          </cell>
          <cell r="AB72">
            <v>3.6999999999999998E-5</v>
          </cell>
          <cell r="AC72">
            <v>3.6999999999999998E-5</v>
          </cell>
          <cell r="AD72">
            <v>3.6999999999999998E-5</v>
          </cell>
          <cell r="AE72">
            <v>3.6999999999999998E-5</v>
          </cell>
          <cell r="AF72">
            <v>3.6999999999999998E-5</v>
          </cell>
          <cell r="AG72">
            <v>3.6999999999999998E-5</v>
          </cell>
          <cell r="AH72">
            <v>3.6999999999999998E-5</v>
          </cell>
          <cell r="AI72">
            <v>3.6999999999999998E-5</v>
          </cell>
          <cell r="AJ72">
            <v>3.6999999999999998E-5</v>
          </cell>
          <cell r="AK72">
            <v>3.6999999999999998E-5</v>
          </cell>
          <cell r="AL72">
            <v>3.6999999999999998E-5</v>
          </cell>
          <cell r="AM72">
            <v>3.6999999999999998E-5</v>
          </cell>
          <cell r="AN72">
            <v>3.6999999999999998E-5</v>
          </cell>
          <cell r="AO72">
            <v>3.6999999999999998E-5</v>
          </cell>
          <cell r="AP72">
            <v>2.1100000000000001E-4</v>
          </cell>
          <cell r="AQ72">
            <v>2.1100000000000001E-4</v>
          </cell>
          <cell r="AR72">
            <v>2.1100000000000001E-4</v>
          </cell>
          <cell r="AS72">
            <v>2.1100000000000001E-4</v>
          </cell>
          <cell r="AT72">
            <v>2.1100000000000001E-4</v>
          </cell>
          <cell r="AU72">
            <v>3.2299999999999999E-4</v>
          </cell>
          <cell r="AV72">
            <v>3.2299999999999999E-4</v>
          </cell>
          <cell r="AW72">
            <v>3.2299999999999999E-4</v>
          </cell>
          <cell r="AX72">
            <v>3.2299999999999999E-4</v>
          </cell>
          <cell r="AY72">
            <v>3.2299999999999999E-4</v>
          </cell>
          <cell r="AZ72">
            <v>4.2400000000000001E-4</v>
          </cell>
          <cell r="BA72">
            <v>4.2400000000000001E-4</v>
          </cell>
          <cell r="BB72">
            <v>4.2400000000000001E-4</v>
          </cell>
          <cell r="BC72">
            <v>4.2400000000000001E-4</v>
          </cell>
          <cell r="BD72">
            <v>4.2400000000000001E-4</v>
          </cell>
          <cell r="BE72">
            <v>5.5000000000000003E-4</v>
          </cell>
          <cell r="BF72">
            <v>5.5000000000000003E-4</v>
          </cell>
          <cell r="BG72">
            <v>5.5000000000000003E-4</v>
          </cell>
          <cell r="BH72">
            <v>5.5000000000000003E-4</v>
          </cell>
          <cell r="BI72">
            <v>5.5000000000000003E-4</v>
          </cell>
          <cell r="BJ72">
            <v>7.7099999999999998E-4</v>
          </cell>
          <cell r="BK72">
            <v>7.7099999999999998E-4</v>
          </cell>
          <cell r="BL72">
            <v>7.7099999999999998E-4</v>
          </cell>
          <cell r="BM72">
            <v>7.7099999999999998E-4</v>
          </cell>
          <cell r="BN72">
            <v>7.7099999999999998E-4</v>
          </cell>
          <cell r="BO72">
            <v>9.2199999999999997E-4</v>
          </cell>
          <cell r="BP72">
            <v>9.2199999999999997E-4</v>
          </cell>
          <cell r="BQ72">
            <v>9.2199999999999997E-4</v>
          </cell>
          <cell r="BR72">
            <v>9.2199999999999997E-4</v>
          </cell>
          <cell r="BS72">
            <v>9.2199999999999997E-4</v>
          </cell>
          <cell r="BT72">
            <v>1.0759999999999999E-3</v>
          </cell>
          <cell r="BU72">
            <v>1.0759999999999999E-3</v>
          </cell>
          <cell r="BV72">
            <v>1.0759999999999999E-3</v>
          </cell>
          <cell r="BW72">
            <v>1.0759999999999999E-3</v>
          </cell>
          <cell r="BX72">
            <v>1.0759999999999999E-3</v>
          </cell>
          <cell r="BY72">
            <v>2.3549999999999999E-3</v>
          </cell>
          <cell r="BZ72">
            <v>2.3549999999999999E-3</v>
          </cell>
          <cell r="CA72">
            <v>2.3549999999999999E-3</v>
          </cell>
          <cell r="CB72">
            <v>2.3549999999999999E-3</v>
          </cell>
          <cell r="CC72">
            <v>2.3549999999999999E-3</v>
          </cell>
          <cell r="CD72">
            <v>2.3549999999999999E-3</v>
          </cell>
          <cell r="CE72">
            <v>2.3549999999999999E-3</v>
          </cell>
          <cell r="CF72">
            <v>2.3549999999999999E-3</v>
          </cell>
          <cell r="CG72">
            <v>2.3549999999999999E-3</v>
          </cell>
          <cell r="CH72">
            <v>2.3549999999999999E-3</v>
          </cell>
          <cell r="CI72">
            <v>2.3549999999999999E-3</v>
          </cell>
          <cell r="CJ72">
            <v>2.3549999999999999E-3</v>
          </cell>
          <cell r="CK72">
            <v>2.3549999999999999E-3</v>
          </cell>
          <cell r="CL72">
            <v>2.3549999999999999E-3</v>
          </cell>
          <cell r="CM72">
            <v>2.3549999999999999E-3</v>
          </cell>
          <cell r="CN72">
            <v>2.3549999999999999E-3</v>
          </cell>
          <cell r="CO72">
            <v>2.3549999999999999E-3</v>
          </cell>
          <cell r="CP72">
            <v>2.3549999999999999E-3</v>
          </cell>
          <cell r="CQ72">
            <v>2.3549999999999999E-3</v>
          </cell>
          <cell r="CR72">
            <v>2.3549999999999999E-3</v>
          </cell>
          <cell r="CS72">
            <v>2.3549999999999999E-3</v>
          </cell>
          <cell r="CT72">
            <v>2.3549999999999999E-3</v>
          </cell>
          <cell r="CU72">
            <v>2.3549999999999999E-3</v>
          </cell>
          <cell r="CV72">
            <v>2.3549999999999999E-3</v>
          </cell>
          <cell r="CW72">
            <v>2.3549999999999999E-3</v>
          </cell>
        </row>
        <row r="73">
          <cell r="A73" t="str">
            <v>GUYANA</v>
          </cell>
          <cell r="Q73">
            <v>3.8999999999999999E-5</v>
          </cell>
          <cell r="R73">
            <v>3.8999999999999999E-5</v>
          </cell>
          <cell r="S73">
            <v>3.8999999999999999E-5</v>
          </cell>
          <cell r="T73">
            <v>3.8999999999999999E-5</v>
          </cell>
          <cell r="U73">
            <v>3.8999999999999999E-5</v>
          </cell>
          <cell r="V73">
            <v>3.8999999999999999E-5</v>
          </cell>
          <cell r="W73">
            <v>3.8999999999999999E-5</v>
          </cell>
          <cell r="X73">
            <v>3.8999999999999999E-5</v>
          </cell>
          <cell r="Y73">
            <v>3.8999999999999999E-5</v>
          </cell>
          <cell r="Z73">
            <v>3.8999999999999999E-5</v>
          </cell>
          <cell r="AA73">
            <v>3.8999999999999999E-5</v>
          </cell>
          <cell r="AB73">
            <v>3.8999999999999999E-5</v>
          </cell>
          <cell r="AC73">
            <v>3.8999999999999999E-5</v>
          </cell>
          <cell r="AD73">
            <v>3.8999999999999999E-5</v>
          </cell>
          <cell r="AE73">
            <v>3.8999999999999999E-5</v>
          </cell>
          <cell r="AF73">
            <v>3.8999999999999999E-5</v>
          </cell>
          <cell r="AG73">
            <v>3.8999999999999999E-5</v>
          </cell>
          <cell r="AH73">
            <v>3.8999999999999999E-5</v>
          </cell>
          <cell r="AI73">
            <v>3.8999999999999999E-5</v>
          </cell>
          <cell r="AJ73">
            <v>3.8999999999999999E-5</v>
          </cell>
          <cell r="AK73">
            <v>3.8999999999999999E-5</v>
          </cell>
          <cell r="AL73">
            <v>3.8999999999999999E-5</v>
          </cell>
          <cell r="AM73">
            <v>3.8999999999999999E-5</v>
          </cell>
          <cell r="AN73">
            <v>3.8999999999999999E-5</v>
          </cell>
          <cell r="AO73">
            <v>3.8999999999999999E-5</v>
          </cell>
          <cell r="AP73">
            <v>2.43E-4</v>
          </cell>
          <cell r="AQ73">
            <v>2.43E-4</v>
          </cell>
          <cell r="AR73">
            <v>2.43E-4</v>
          </cell>
          <cell r="AS73">
            <v>2.43E-4</v>
          </cell>
          <cell r="AT73">
            <v>2.43E-4</v>
          </cell>
          <cell r="AU73">
            <v>2.7500000000000002E-4</v>
          </cell>
          <cell r="AV73">
            <v>2.7500000000000002E-4</v>
          </cell>
          <cell r="AW73">
            <v>2.7500000000000002E-4</v>
          </cell>
          <cell r="AX73">
            <v>2.7500000000000002E-4</v>
          </cell>
          <cell r="AY73">
            <v>2.7500000000000002E-4</v>
          </cell>
          <cell r="AZ73">
            <v>5.0900000000000001E-4</v>
          </cell>
          <cell r="BA73">
            <v>5.0900000000000001E-4</v>
          </cell>
          <cell r="BB73">
            <v>5.0900000000000001E-4</v>
          </cell>
          <cell r="BC73">
            <v>5.0900000000000001E-4</v>
          </cell>
          <cell r="BD73">
            <v>5.0900000000000001E-4</v>
          </cell>
          <cell r="BE73">
            <v>7.1199999999999996E-4</v>
          </cell>
          <cell r="BF73">
            <v>7.1199999999999996E-4</v>
          </cell>
          <cell r="BG73">
            <v>7.1199999999999996E-4</v>
          </cell>
          <cell r="BH73">
            <v>7.1199999999999996E-4</v>
          </cell>
          <cell r="BI73">
            <v>7.1199999999999996E-4</v>
          </cell>
          <cell r="BJ73">
            <v>9.1299999999999997E-4</v>
          </cell>
          <cell r="BK73">
            <v>9.1299999999999997E-4</v>
          </cell>
          <cell r="BL73">
            <v>9.1299999999999997E-4</v>
          </cell>
          <cell r="BM73">
            <v>9.1299999999999997E-4</v>
          </cell>
          <cell r="BN73">
            <v>9.1299999999999997E-4</v>
          </cell>
          <cell r="BO73">
            <v>9.6900000000000003E-4</v>
          </cell>
          <cell r="BP73">
            <v>9.6900000000000003E-4</v>
          </cell>
          <cell r="BQ73">
            <v>9.6900000000000003E-4</v>
          </cell>
          <cell r="BR73">
            <v>9.6900000000000003E-4</v>
          </cell>
          <cell r="BS73">
            <v>9.6900000000000003E-4</v>
          </cell>
          <cell r="BT73">
            <v>1.2290000000000001E-3</v>
          </cell>
          <cell r="BU73">
            <v>1.2290000000000001E-3</v>
          </cell>
          <cell r="BV73">
            <v>1.2290000000000001E-3</v>
          </cell>
          <cell r="BW73">
            <v>1.2290000000000001E-3</v>
          </cell>
          <cell r="BX73">
            <v>1.2290000000000001E-3</v>
          </cell>
          <cell r="BY73">
            <v>1.457E-3</v>
          </cell>
          <cell r="BZ73">
            <v>1.457E-3</v>
          </cell>
          <cell r="CA73">
            <v>1.457E-3</v>
          </cell>
          <cell r="CB73">
            <v>1.457E-3</v>
          </cell>
          <cell r="CC73">
            <v>1.457E-3</v>
          </cell>
          <cell r="CD73">
            <v>1.457E-3</v>
          </cell>
          <cell r="CE73">
            <v>1.457E-3</v>
          </cell>
          <cell r="CF73">
            <v>1.457E-3</v>
          </cell>
          <cell r="CG73">
            <v>1.457E-3</v>
          </cell>
          <cell r="CH73">
            <v>1.457E-3</v>
          </cell>
          <cell r="CI73">
            <v>1.457E-3</v>
          </cell>
          <cell r="CJ73">
            <v>1.457E-3</v>
          </cell>
          <cell r="CK73">
            <v>1.457E-3</v>
          </cell>
          <cell r="CL73">
            <v>1.457E-3</v>
          </cell>
          <cell r="CM73">
            <v>1.457E-3</v>
          </cell>
          <cell r="CN73">
            <v>1.457E-3</v>
          </cell>
          <cell r="CO73">
            <v>1.457E-3</v>
          </cell>
          <cell r="CP73">
            <v>1.457E-3</v>
          </cell>
          <cell r="CQ73">
            <v>1.457E-3</v>
          </cell>
          <cell r="CR73">
            <v>1.457E-3</v>
          </cell>
          <cell r="CS73">
            <v>1.457E-3</v>
          </cell>
          <cell r="CT73">
            <v>1.457E-3</v>
          </cell>
          <cell r="CU73">
            <v>1.457E-3</v>
          </cell>
          <cell r="CV73">
            <v>1.457E-3</v>
          </cell>
          <cell r="CW73">
            <v>1.457E-3</v>
          </cell>
        </row>
        <row r="74">
          <cell r="A74" t="str">
            <v>HAITI</v>
          </cell>
          <cell r="Q74">
            <v>2.3E-5</v>
          </cell>
          <cell r="R74">
            <v>2.3E-5</v>
          </cell>
          <cell r="S74">
            <v>2.3E-5</v>
          </cell>
          <cell r="T74">
            <v>2.3E-5</v>
          </cell>
          <cell r="U74">
            <v>2.3E-5</v>
          </cell>
          <cell r="V74">
            <v>2.3E-5</v>
          </cell>
          <cell r="W74">
            <v>2.3E-5</v>
          </cell>
          <cell r="X74">
            <v>2.3E-5</v>
          </cell>
          <cell r="Y74">
            <v>2.3E-5</v>
          </cell>
          <cell r="Z74">
            <v>2.3E-5</v>
          </cell>
          <cell r="AA74">
            <v>2.3E-5</v>
          </cell>
          <cell r="AB74">
            <v>2.3E-5</v>
          </cell>
          <cell r="AC74">
            <v>2.3E-5</v>
          </cell>
          <cell r="AD74">
            <v>2.3E-5</v>
          </cell>
          <cell r="AE74">
            <v>2.3E-5</v>
          </cell>
          <cell r="AF74">
            <v>2.3E-5</v>
          </cell>
          <cell r="AG74">
            <v>2.3E-5</v>
          </cell>
          <cell r="AH74">
            <v>2.3E-5</v>
          </cell>
          <cell r="AI74">
            <v>2.3E-5</v>
          </cell>
          <cell r="AJ74">
            <v>2.3E-5</v>
          </cell>
          <cell r="AK74">
            <v>2.3E-5</v>
          </cell>
          <cell r="AL74">
            <v>2.3E-5</v>
          </cell>
          <cell r="AM74">
            <v>2.3E-5</v>
          </cell>
          <cell r="AN74">
            <v>2.3E-5</v>
          </cell>
          <cell r="AO74">
            <v>2.3E-5</v>
          </cell>
          <cell r="AP74">
            <v>1.2999999999999999E-4</v>
          </cell>
          <cell r="AQ74">
            <v>1.2999999999999999E-4</v>
          </cell>
          <cell r="AR74">
            <v>1.2999999999999999E-4</v>
          </cell>
          <cell r="AS74">
            <v>1.2999999999999999E-4</v>
          </cell>
          <cell r="AT74">
            <v>1.2999999999999999E-4</v>
          </cell>
          <cell r="AU74">
            <v>1.66E-4</v>
          </cell>
          <cell r="AV74">
            <v>1.66E-4</v>
          </cell>
          <cell r="AW74">
            <v>1.66E-4</v>
          </cell>
          <cell r="AX74">
            <v>1.66E-4</v>
          </cell>
          <cell r="AY74">
            <v>1.66E-4</v>
          </cell>
          <cell r="AZ74">
            <v>2.12E-4</v>
          </cell>
          <cell r="BA74">
            <v>2.12E-4</v>
          </cell>
          <cell r="BB74">
            <v>2.12E-4</v>
          </cell>
          <cell r="BC74">
            <v>2.12E-4</v>
          </cell>
          <cell r="BD74">
            <v>2.12E-4</v>
          </cell>
          <cell r="BE74">
            <v>1.7799999999999999E-4</v>
          </cell>
          <cell r="BF74">
            <v>1.7799999999999999E-4</v>
          </cell>
          <cell r="BG74">
            <v>1.7799999999999999E-4</v>
          </cell>
          <cell r="BH74">
            <v>1.7799999999999999E-4</v>
          </cell>
          <cell r="BI74">
            <v>1.7799999999999999E-4</v>
          </cell>
          <cell r="BJ74" t="e">
            <v>#VALUE!</v>
          </cell>
          <cell r="BK74" t="e">
            <v>#VALUE!</v>
          </cell>
          <cell r="BL74" t="e">
            <v>#VALUE!</v>
          </cell>
          <cell r="BM74" t="e">
            <v>#VALUE!</v>
          </cell>
          <cell r="BN74" t="e">
            <v>#VALUE!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1.4350000000000001E-3</v>
          </cell>
          <cell r="BU74">
            <v>1.4350000000000001E-3</v>
          </cell>
          <cell r="BV74">
            <v>1.4350000000000001E-3</v>
          </cell>
          <cell r="BW74">
            <v>1.4350000000000001E-3</v>
          </cell>
          <cell r="BX74">
            <v>1.4350000000000001E-3</v>
          </cell>
          <cell r="BY74">
            <v>2.9390000000000002E-3</v>
          </cell>
          <cell r="BZ74">
            <v>2.9390000000000002E-3</v>
          </cell>
          <cell r="CA74">
            <v>2.9390000000000002E-3</v>
          </cell>
          <cell r="CB74">
            <v>2.9390000000000002E-3</v>
          </cell>
          <cell r="CC74">
            <v>2.9390000000000002E-3</v>
          </cell>
          <cell r="CD74">
            <v>2.9390000000000002E-3</v>
          </cell>
          <cell r="CE74">
            <v>2.9390000000000002E-3</v>
          </cell>
          <cell r="CF74">
            <v>2.9390000000000002E-3</v>
          </cell>
          <cell r="CG74">
            <v>2.9390000000000002E-3</v>
          </cell>
          <cell r="CH74">
            <v>2.9390000000000002E-3</v>
          </cell>
          <cell r="CI74">
            <v>2.9390000000000002E-3</v>
          </cell>
          <cell r="CJ74">
            <v>2.9390000000000002E-3</v>
          </cell>
          <cell r="CK74">
            <v>2.9390000000000002E-3</v>
          </cell>
          <cell r="CL74">
            <v>2.9390000000000002E-3</v>
          </cell>
          <cell r="CM74">
            <v>2.9390000000000002E-3</v>
          </cell>
          <cell r="CN74">
            <v>2.9390000000000002E-3</v>
          </cell>
          <cell r="CO74">
            <v>2.9390000000000002E-3</v>
          </cell>
          <cell r="CP74">
            <v>2.9390000000000002E-3</v>
          </cell>
          <cell r="CQ74">
            <v>2.9390000000000002E-3</v>
          </cell>
          <cell r="CR74">
            <v>2.9390000000000002E-3</v>
          </cell>
          <cell r="CS74">
            <v>2.9390000000000002E-3</v>
          </cell>
          <cell r="CT74">
            <v>2.9390000000000002E-3</v>
          </cell>
          <cell r="CU74">
            <v>2.9390000000000002E-3</v>
          </cell>
          <cell r="CV74">
            <v>2.9390000000000002E-3</v>
          </cell>
          <cell r="CW74">
            <v>2.9390000000000002E-3</v>
          </cell>
        </row>
        <row r="75">
          <cell r="A75" t="str">
            <v>HONDURAS</v>
          </cell>
          <cell r="Q75">
            <v>4.8999999999999998E-5</v>
          </cell>
          <cell r="R75">
            <v>4.8999999999999998E-5</v>
          </cell>
          <cell r="S75">
            <v>4.8999999999999998E-5</v>
          </cell>
          <cell r="T75">
            <v>4.8999999999999998E-5</v>
          </cell>
          <cell r="U75">
            <v>4.8999999999999998E-5</v>
          </cell>
          <cell r="V75">
            <v>4.8999999999999998E-5</v>
          </cell>
          <cell r="W75">
            <v>4.8999999999999998E-5</v>
          </cell>
          <cell r="X75">
            <v>4.8999999999999998E-5</v>
          </cell>
          <cell r="Y75">
            <v>4.8999999999999998E-5</v>
          </cell>
          <cell r="Z75">
            <v>4.8999999999999998E-5</v>
          </cell>
          <cell r="AA75">
            <v>4.8999999999999998E-5</v>
          </cell>
          <cell r="AB75">
            <v>4.8999999999999998E-5</v>
          </cell>
          <cell r="AC75">
            <v>4.8999999999999998E-5</v>
          </cell>
          <cell r="AD75">
            <v>4.8999999999999998E-5</v>
          </cell>
          <cell r="AE75">
            <v>4.8999999999999998E-5</v>
          </cell>
          <cell r="AF75">
            <v>4.8999999999999998E-5</v>
          </cell>
          <cell r="AG75">
            <v>4.8999999999999998E-5</v>
          </cell>
          <cell r="AH75">
            <v>4.8999999999999998E-5</v>
          </cell>
          <cell r="AI75">
            <v>4.8999999999999998E-5</v>
          </cell>
          <cell r="AJ75">
            <v>4.8999999999999998E-5</v>
          </cell>
          <cell r="AK75">
            <v>4.8999999999999998E-5</v>
          </cell>
          <cell r="AL75">
            <v>4.8999999999999998E-5</v>
          </cell>
          <cell r="AM75">
            <v>4.8999999999999998E-5</v>
          </cell>
          <cell r="AN75">
            <v>4.8999999999999998E-5</v>
          </cell>
          <cell r="AO75">
            <v>4.8999999999999998E-5</v>
          </cell>
          <cell r="AP75">
            <v>2.5700000000000001E-4</v>
          </cell>
          <cell r="AQ75">
            <v>2.5700000000000001E-4</v>
          </cell>
          <cell r="AR75">
            <v>2.5700000000000001E-4</v>
          </cell>
          <cell r="AS75">
            <v>2.5700000000000001E-4</v>
          </cell>
          <cell r="AT75">
            <v>2.5700000000000001E-4</v>
          </cell>
          <cell r="AU75">
            <v>3.3599999999999998E-4</v>
          </cell>
          <cell r="AV75">
            <v>3.3599999999999998E-4</v>
          </cell>
          <cell r="AW75">
            <v>3.3599999999999998E-4</v>
          </cell>
          <cell r="AX75">
            <v>3.3599999999999998E-4</v>
          </cell>
          <cell r="AY75">
            <v>3.3599999999999998E-4</v>
          </cell>
          <cell r="AZ75">
            <v>3.7300000000000001E-4</v>
          </cell>
          <cell r="BA75">
            <v>3.7300000000000001E-4</v>
          </cell>
          <cell r="BB75">
            <v>3.7300000000000001E-4</v>
          </cell>
          <cell r="BC75">
            <v>3.7300000000000001E-4</v>
          </cell>
          <cell r="BD75">
            <v>3.7300000000000001E-4</v>
          </cell>
          <cell r="BE75">
            <v>3.8400000000000001E-4</v>
          </cell>
          <cell r="BF75">
            <v>3.8400000000000001E-4</v>
          </cell>
          <cell r="BG75">
            <v>3.8400000000000001E-4</v>
          </cell>
          <cell r="BH75">
            <v>3.8400000000000001E-4</v>
          </cell>
          <cell r="BI75">
            <v>3.8400000000000001E-4</v>
          </cell>
          <cell r="BJ75">
            <v>3.9399999999999998E-4</v>
          </cell>
          <cell r="BK75">
            <v>3.9399999999999998E-4</v>
          </cell>
          <cell r="BL75">
            <v>3.9399999999999998E-4</v>
          </cell>
          <cell r="BM75">
            <v>3.9399999999999998E-4</v>
          </cell>
          <cell r="BN75">
            <v>3.9399999999999998E-4</v>
          </cell>
          <cell r="BO75">
            <v>4.4999999999999999E-4</v>
          </cell>
          <cell r="BP75">
            <v>4.4999999999999999E-4</v>
          </cell>
          <cell r="BQ75">
            <v>4.4999999999999999E-4</v>
          </cell>
          <cell r="BR75">
            <v>4.4999999999999999E-4</v>
          </cell>
          <cell r="BS75">
            <v>4.4999999999999999E-4</v>
          </cell>
          <cell r="BT75">
            <v>5.3399999999999997E-4</v>
          </cell>
          <cell r="BU75">
            <v>5.3399999999999997E-4</v>
          </cell>
          <cell r="BV75">
            <v>5.3399999999999997E-4</v>
          </cell>
          <cell r="BW75">
            <v>5.3399999999999997E-4</v>
          </cell>
          <cell r="BX75">
            <v>5.3399999999999997E-4</v>
          </cell>
          <cell r="BY75">
            <v>6.9099999999999999E-4</v>
          </cell>
          <cell r="BZ75">
            <v>6.9099999999999999E-4</v>
          </cell>
          <cell r="CA75">
            <v>6.9099999999999999E-4</v>
          </cell>
          <cell r="CB75">
            <v>6.9099999999999999E-4</v>
          </cell>
          <cell r="CC75">
            <v>6.9099999999999999E-4</v>
          </cell>
          <cell r="CD75">
            <v>6.9099999999999999E-4</v>
          </cell>
          <cell r="CE75">
            <v>6.9099999999999999E-4</v>
          </cell>
          <cell r="CF75">
            <v>6.9099999999999999E-4</v>
          </cell>
          <cell r="CG75">
            <v>6.9099999999999999E-4</v>
          </cell>
          <cell r="CH75">
            <v>6.9099999999999999E-4</v>
          </cell>
          <cell r="CI75">
            <v>6.9099999999999999E-4</v>
          </cell>
          <cell r="CJ75">
            <v>6.9099999999999999E-4</v>
          </cell>
          <cell r="CK75">
            <v>6.9099999999999999E-4</v>
          </cell>
          <cell r="CL75">
            <v>6.9099999999999999E-4</v>
          </cell>
          <cell r="CM75">
            <v>6.9099999999999999E-4</v>
          </cell>
          <cell r="CN75">
            <v>6.9099999999999999E-4</v>
          </cell>
          <cell r="CO75">
            <v>6.9099999999999999E-4</v>
          </cell>
          <cell r="CP75">
            <v>6.9099999999999999E-4</v>
          </cell>
          <cell r="CQ75">
            <v>6.9099999999999999E-4</v>
          </cell>
          <cell r="CR75">
            <v>6.9099999999999999E-4</v>
          </cell>
          <cell r="CS75">
            <v>6.9099999999999999E-4</v>
          </cell>
          <cell r="CT75">
            <v>6.9099999999999999E-4</v>
          </cell>
          <cell r="CU75">
            <v>6.9099999999999999E-4</v>
          </cell>
          <cell r="CV75">
            <v>6.9099999999999999E-4</v>
          </cell>
          <cell r="CW75">
            <v>6.9099999999999999E-4</v>
          </cell>
        </row>
        <row r="76">
          <cell r="A76" t="str">
            <v>HUNGARY</v>
          </cell>
          <cell r="Q76">
            <v>2.1999999999999999E-5</v>
          </cell>
          <cell r="R76">
            <v>2.1999999999999999E-5</v>
          </cell>
          <cell r="S76">
            <v>2.1999999999999999E-5</v>
          </cell>
          <cell r="T76">
            <v>2.1999999999999999E-5</v>
          </cell>
          <cell r="U76">
            <v>2.1999999999999999E-5</v>
          </cell>
          <cell r="V76">
            <v>2.1999999999999999E-5</v>
          </cell>
          <cell r="W76">
            <v>2.1999999999999999E-5</v>
          </cell>
          <cell r="X76">
            <v>2.1999999999999999E-5</v>
          </cell>
          <cell r="Y76">
            <v>2.1999999999999999E-5</v>
          </cell>
          <cell r="Z76">
            <v>2.1999999999999999E-5</v>
          </cell>
          <cell r="AA76">
            <v>2.1999999999999999E-5</v>
          </cell>
          <cell r="AB76">
            <v>2.1999999999999999E-5</v>
          </cell>
          <cell r="AC76">
            <v>2.1999999999999999E-5</v>
          </cell>
          <cell r="AD76">
            <v>2.1999999999999999E-5</v>
          </cell>
          <cell r="AE76">
            <v>2.1999999999999999E-5</v>
          </cell>
          <cell r="AF76">
            <v>2.1999999999999999E-5</v>
          </cell>
          <cell r="AG76">
            <v>2.1999999999999999E-5</v>
          </cell>
          <cell r="AH76">
            <v>2.1999999999999999E-5</v>
          </cell>
          <cell r="AI76">
            <v>2.1999999999999999E-5</v>
          </cell>
          <cell r="AJ76">
            <v>2.1999999999999999E-5</v>
          </cell>
          <cell r="AK76">
            <v>2.1999999999999999E-5</v>
          </cell>
          <cell r="AL76">
            <v>2.1999999999999999E-5</v>
          </cell>
          <cell r="AM76">
            <v>2.1999999999999999E-5</v>
          </cell>
          <cell r="AN76">
            <v>2.1999999999999999E-5</v>
          </cell>
          <cell r="AO76">
            <v>2.1999999999999999E-5</v>
          </cell>
          <cell r="AP76">
            <v>9.2E-5</v>
          </cell>
          <cell r="AQ76">
            <v>9.2E-5</v>
          </cell>
          <cell r="AR76">
            <v>9.2E-5</v>
          </cell>
          <cell r="AS76">
            <v>9.2E-5</v>
          </cell>
          <cell r="AT76">
            <v>9.2E-5</v>
          </cell>
          <cell r="AU76">
            <v>1.2899999999999999E-4</v>
          </cell>
          <cell r="AV76">
            <v>1.2899999999999999E-4</v>
          </cell>
          <cell r="AW76">
            <v>1.2899999999999999E-4</v>
          </cell>
          <cell r="AX76">
            <v>1.2899999999999999E-4</v>
          </cell>
          <cell r="AY76">
            <v>1.2899999999999999E-4</v>
          </cell>
          <cell r="AZ76">
            <v>1.54E-4</v>
          </cell>
          <cell r="BA76">
            <v>1.54E-4</v>
          </cell>
          <cell r="BB76">
            <v>1.54E-4</v>
          </cell>
          <cell r="BC76">
            <v>1.54E-4</v>
          </cell>
          <cell r="BD76">
            <v>1.54E-4</v>
          </cell>
          <cell r="BE76">
            <v>1.6100000000000001E-4</v>
          </cell>
          <cell r="BF76">
            <v>1.6100000000000001E-4</v>
          </cell>
          <cell r="BG76">
            <v>1.6100000000000001E-4</v>
          </cell>
          <cell r="BH76">
            <v>1.6100000000000001E-4</v>
          </cell>
          <cell r="BI76">
            <v>1.6100000000000001E-4</v>
          </cell>
          <cell r="BJ76">
            <v>1.5699999999999999E-4</v>
          </cell>
          <cell r="BK76">
            <v>1.5699999999999999E-4</v>
          </cell>
          <cell r="BL76">
            <v>1.5699999999999999E-4</v>
          </cell>
          <cell r="BM76">
            <v>1.5699999999999999E-4</v>
          </cell>
          <cell r="BN76">
            <v>1.5699999999999999E-4</v>
          </cell>
          <cell r="BO76">
            <v>1.5200000000000001E-4</v>
          </cell>
          <cell r="BP76">
            <v>1.5200000000000001E-4</v>
          </cell>
          <cell r="BQ76">
            <v>1.5200000000000001E-4</v>
          </cell>
          <cell r="BR76">
            <v>1.5200000000000001E-4</v>
          </cell>
          <cell r="BS76">
            <v>1.5200000000000001E-4</v>
          </cell>
          <cell r="BT76">
            <v>1.54E-4</v>
          </cell>
          <cell r="BU76">
            <v>1.54E-4</v>
          </cell>
          <cell r="BV76">
            <v>1.54E-4</v>
          </cell>
          <cell r="BW76">
            <v>1.54E-4</v>
          </cell>
          <cell r="BX76">
            <v>1.54E-4</v>
          </cell>
          <cell r="BY76">
            <v>1.8900000000000001E-4</v>
          </cell>
          <cell r="BZ76">
            <v>1.8900000000000001E-4</v>
          </cell>
          <cell r="CA76">
            <v>1.8900000000000001E-4</v>
          </cell>
          <cell r="CB76">
            <v>1.8900000000000001E-4</v>
          </cell>
          <cell r="CC76">
            <v>1.8900000000000001E-4</v>
          </cell>
          <cell r="CD76">
            <v>1.8900000000000001E-4</v>
          </cell>
          <cell r="CE76">
            <v>1.8900000000000001E-4</v>
          </cell>
          <cell r="CF76">
            <v>1.8900000000000001E-4</v>
          </cell>
          <cell r="CG76">
            <v>1.8900000000000001E-4</v>
          </cell>
          <cell r="CH76">
            <v>1.8900000000000001E-4</v>
          </cell>
          <cell r="CI76">
            <v>1.8900000000000001E-4</v>
          </cell>
          <cell r="CJ76">
            <v>1.8900000000000001E-4</v>
          </cell>
          <cell r="CK76">
            <v>1.8900000000000001E-4</v>
          </cell>
          <cell r="CL76">
            <v>1.8900000000000001E-4</v>
          </cell>
          <cell r="CM76">
            <v>1.8900000000000001E-4</v>
          </cell>
          <cell r="CN76">
            <v>1.8900000000000001E-4</v>
          </cell>
          <cell r="CO76">
            <v>1.8900000000000001E-4</v>
          </cell>
          <cell r="CP76">
            <v>1.8900000000000001E-4</v>
          </cell>
          <cell r="CQ76">
            <v>1.8900000000000001E-4</v>
          </cell>
          <cell r="CR76">
            <v>1.8900000000000001E-4</v>
          </cell>
          <cell r="CS76">
            <v>1.8900000000000001E-4</v>
          </cell>
          <cell r="CT76">
            <v>1.8900000000000001E-4</v>
          </cell>
          <cell r="CU76">
            <v>1.8900000000000001E-4</v>
          </cell>
          <cell r="CV76">
            <v>1.8900000000000001E-4</v>
          </cell>
          <cell r="CW76">
            <v>1.8900000000000001E-4</v>
          </cell>
        </row>
        <row r="77">
          <cell r="A77" t="str">
            <v>ICELAND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1.85E-4</v>
          </cell>
          <cell r="BZ77">
            <v>1.85E-4</v>
          </cell>
          <cell r="CA77">
            <v>1.85E-4</v>
          </cell>
          <cell r="CB77">
            <v>1.85E-4</v>
          </cell>
          <cell r="CC77">
            <v>1.85E-4</v>
          </cell>
          <cell r="CD77">
            <v>1.85E-4</v>
          </cell>
          <cell r="CE77">
            <v>1.85E-4</v>
          </cell>
          <cell r="CF77">
            <v>1.85E-4</v>
          </cell>
          <cell r="CG77">
            <v>1.85E-4</v>
          </cell>
          <cell r="CH77">
            <v>1.85E-4</v>
          </cell>
          <cell r="CI77">
            <v>1.85E-4</v>
          </cell>
          <cell r="CJ77">
            <v>1.85E-4</v>
          </cell>
          <cell r="CK77">
            <v>1.85E-4</v>
          </cell>
          <cell r="CL77">
            <v>1.85E-4</v>
          </cell>
          <cell r="CM77">
            <v>1.85E-4</v>
          </cell>
          <cell r="CN77">
            <v>1.85E-4</v>
          </cell>
          <cell r="CO77">
            <v>1.85E-4</v>
          </cell>
          <cell r="CP77">
            <v>1.85E-4</v>
          </cell>
          <cell r="CQ77">
            <v>1.85E-4</v>
          </cell>
          <cell r="CR77">
            <v>1.85E-4</v>
          </cell>
          <cell r="CS77">
            <v>1.85E-4</v>
          </cell>
          <cell r="CT77">
            <v>1.85E-4</v>
          </cell>
          <cell r="CU77">
            <v>1.85E-4</v>
          </cell>
          <cell r="CV77">
            <v>1.85E-4</v>
          </cell>
          <cell r="CW77">
            <v>1.85E-4</v>
          </cell>
        </row>
        <row r="78">
          <cell r="A78" t="str">
            <v>INDIA</v>
          </cell>
          <cell r="Q78">
            <v>2.5000000000000001E-5</v>
          </cell>
          <cell r="R78">
            <v>2.5000000000000001E-5</v>
          </cell>
          <cell r="S78">
            <v>2.5000000000000001E-5</v>
          </cell>
          <cell r="T78">
            <v>2.5000000000000001E-5</v>
          </cell>
          <cell r="U78">
            <v>2.5000000000000001E-5</v>
          </cell>
          <cell r="V78">
            <v>2.5000000000000001E-5</v>
          </cell>
          <cell r="W78">
            <v>2.5000000000000001E-5</v>
          </cell>
          <cell r="X78">
            <v>2.5000000000000001E-5</v>
          </cell>
          <cell r="Y78">
            <v>2.5000000000000001E-5</v>
          </cell>
          <cell r="Z78">
            <v>2.5000000000000001E-5</v>
          </cell>
          <cell r="AA78">
            <v>2.5000000000000001E-5</v>
          </cell>
          <cell r="AB78">
            <v>2.5000000000000001E-5</v>
          </cell>
          <cell r="AC78">
            <v>2.5000000000000001E-5</v>
          </cell>
          <cell r="AD78">
            <v>2.5000000000000001E-5</v>
          </cell>
          <cell r="AE78">
            <v>2.5000000000000001E-5</v>
          </cell>
          <cell r="AF78">
            <v>2.5000000000000001E-5</v>
          </cell>
          <cell r="AG78">
            <v>2.5000000000000001E-5</v>
          </cell>
          <cell r="AH78">
            <v>2.5000000000000001E-5</v>
          </cell>
          <cell r="AI78">
            <v>2.5000000000000001E-5</v>
          </cell>
          <cell r="AJ78">
            <v>2.5000000000000001E-5</v>
          </cell>
          <cell r="AK78">
            <v>2.5000000000000001E-5</v>
          </cell>
          <cell r="AL78">
            <v>2.5000000000000001E-5</v>
          </cell>
          <cell r="AM78">
            <v>2.5000000000000001E-5</v>
          </cell>
          <cell r="AN78">
            <v>2.5000000000000001E-5</v>
          </cell>
          <cell r="AO78">
            <v>2.5000000000000001E-5</v>
          </cell>
          <cell r="AP78">
            <v>1.7799999999999999E-4</v>
          </cell>
          <cell r="AQ78">
            <v>1.7799999999999999E-4</v>
          </cell>
          <cell r="AR78">
            <v>1.7799999999999999E-4</v>
          </cell>
          <cell r="AS78">
            <v>1.7799999999999999E-4</v>
          </cell>
          <cell r="AT78">
            <v>1.7799999999999999E-4</v>
          </cell>
          <cell r="AU78">
            <v>2.81E-4</v>
          </cell>
          <cell r="AV78">
            <v>2.81E-4</v>
          </cell>
          <cell r="AW78">
            <v>2.81E-4</v>
          </cell>
          <cell r="AX78">
            <v>2.81E-4</v>
          </cell>
          <cell r="AY78">
            <v>2.81E-4</v>
          </cell>
          <cell r="AZ78">
            <v>3.6099999999999999E-4</v>
          </cell>
          <cell r="BA78">
            <v>3.6099999999999999E-4</v>
          </cell>
          <cell r="BB78">
            <v>3.6099999999999999E-4</v>
          </cell>
          <cell r="BC78">
            <v>3.6099999999999999E-4</v>
          </cell>
          <cell r="BD78">
            <v>3.6099999999999999E-4</v>
          </cell>
          <cell r="BE78">
            <v>4.0700000000000003E-4</v>
          </cell>
          <cell r="BF78">
            <v>4.0700000000000003E-4</v>
          </cell>
          <cell r="BG78">
            <v>4.0700000000000003E-4</v>
          </cell>
          <cell r="BH78">
            <v>4.0700000000000003E-4</v>
          </cell>
          <cell r="BI78">
            <v>4.0700000000000003E-4</v>
          </cell>
          <cell r="BJ78">
            <v>4.4999999999999999E-4</v>
          </cell>
          <cell r="BK78">
            <v>4.4999999999999999E-4</v>
          </cell>
          <cell r="BL78">
            <v>4.4999999999999999E-4</v>
          </cell>
          <cell r="BM78">
            <v>4.4999999999999999E-4</v>
          </cell>
          <cell r="BN78">
            <v>4.4999999999999999E-4</v>
          </cell>
          <cell r="BO78">
            <v>4.9200000000000003E-4</v>
          </cell>
          <cell r="BP78">
            <v>4.9200000000000003E-4</v>
          </cell>
          <cell r="BQ78">
            <v>4.9200000000000003E-4</v>
          </cell>
          <cell r="BR78">
            <v>4.9200000000000003E-4</v>
          </cell>
          <cell r="BS78">
            <v>4.9200000000000003E-4</v>
          </cell>
          <cell r="BT78">
            <v>5.1199999999999998E-4</v>
          </cell>
          <cell r="BU78">
            <v>5.1199999999999998E-4</v>
          </cell>
          <cell r="BV78">
            <v>5.1199999999999998E-4</v>
          </cell>
          <cell r="BW78">
            <v>5.1199999999999998E-4</v>
          </cell>
          <cell r="BX78">
            <v>5.1199999999999998E-4</v>
          </cell>
          <cell r="BY78">
            <v>5.13E-4</v>
          </cell>
          <cell r="BZ78">
            <v>5.13E-4</v>
          </cell>
          <cell r="CA78">
            <v>5.13E-4</v>
          </cell>
          <cell r="CB78">
            <v>5.13E-4</v>
          </cell>
          <cell r="CC78">
            <v>5.13E-4</v>
          </cell>
          <cell r="CD78">
            <v>5.13E-4</v>
          </cell>
          <cell r="CE78">
            <v>5.13E-4</v>
          </cell>
          <cell r="CF78">
            <v>5.13E-4</v>
          </cell>
          <cell r="CG78">
            <v>5.13E-4</v>
          </cell>
          <cell r="CH78">
            <v>5.13E-4</v>
          </cell>
          <cell r="CI78">
            <v>5.13E-4</v>
          </cell>
          <cell r="CJ78">
            <v>5.13E-4</v>
          </cell>
          <cell r="CK78">
            <v>5.13E-4</v>
          </cell>
          <cell r="CL78">
            <v>5.13E-4</v>
          </cell>
          <cell r="CM78">
            <v>5.13E-4</v>
          </cell>
          <cell r="CN78">
            <v>5.13E-4</v>
          </cell>
          <cell r="CO78">
            <v>5.13E-4</v>
          </cell>
          <cell r="CP78">
            <v>5.13E-4</v>
          </cell>
          <cell r="CQ78">
            <v>5.13E-4</v>
          </cell>
          <cell r="CR78">
            <v>5.13E-4</v>
          </cell>
          <cell r="CS78">
            <v>5.13E-4</v>
          </cell>
          <cell r="CT78">
            <v>5.13E-4</v>
          </cell>
          <cell r="CU78">
            <v>5.13E-4</v>
          </cell>
          <cell r="CV78">
            <v>5.13E-4</v>
          </cell>
          <cell r="CW78">
            <v>5.13E-4</v>
          </cell>
        </row>
        <row r="79">
          <cell r="A79" t="str">
            <v>INDONESIA</v>
          </cell>
          <cell r="Q79">
            <v>9.0000000000000002E-6</v>
          </cell>
          <cell r="R79">
            <v>9.0000000000000002E-6</v>
          </cell>
          <cell r="S79">
            <v>9.0000000000000002E-6</v>
          </cell>
          <cell r="T79">
            <v>9.0000000000000002E-6</v>
          </cell>
          <cell r="U79">
            <v>9.0000000000000002E-6</v>
          </cell>
          <cell r="V79">
            <v>9.0000000000000002E-6</v>
          </cell>
          <cell r="W79">
            <v>9.0000000000000002E-6</v>
          </cell>
          <cell r="X79">
            <v>9.0000000000000002E-6</v>
          </cell>
          <cell r="Y79">
            <v>9.0000000000000002E-6</v>
          </cell>
          <cell r="Z79">
            <v>9.0000000000000002E-6</v>
          </cell>
          <cell r="AA79">
            <v>9.0000000000000002E-6</v>
          </cell>
          <cell r="AB79">
            <v>9.0000000000000002E-6</v>
          </cell>
          <cell r="AC79">
            <v>9.0000000000000002E-6</v>
          </cell>
          <cell r="AD79">
            <v>9.0000000000000002E-6</v>
          </cell>
          <cell r="AE79">
            <v>9.0000000000000002E-6</v>
          </cell>
          <cell r="AF79">
            <v>9.0000000000000002E-6</v>
          </cell>
          <cell r="AG79">
            <v>9.0000000000000002E-6</v>
          </cell>
          <cell r="AH79">
            <v>9.0000000000000002E-6</v>
          </cell>
          <cell r="AI79">
            <v>9.0000000000000002E-6</v>
          </cell>
          <cell r="AJ79">
            <v>9.0000000000000002E-6</v>
          </cell>
          <cell r="AK79">
            <v>9.0000000000000002E-6</v>
          </cell>
          <cell r="AL79">
            <v>9.0000000000000002E-6</v>
          </cell>
          <cell r="AM79">
            <v>9.0000000000000002E-6</v>
          </cell>
          <cell r="AN79">
            <v>9.0000000000000002E-6</v>
          </cell>
          <cell r="AO79">
            <v>9.0000000000000002E-6</v>
          </cell>
          <cell r="AP79">
            <v>8.0000000000000007E-5</v>
          </cell>
          <cell r="AQ79">
            <v>8.0000000000000007E-5</v>
          </cell>
          <cell r="AR79">
            <v>8.0000000000000007E-5</v>
          </cell>
          <cell r="AS79">
            <v>8.0000000000000007E-5</v>
          </cell>
          <cell r="AT79">
            <v>8.0000000000000007E-5</v>
          </cell>
          <cell r="AU79">
            <v>1.4300000000000001E-4</v>
          </cell>
          <cell r="AV79">
            <v>1.4300000000000001E-4</v>
          </cell>
          <cell r="AW79">
            <v>1.4300000000000001E-4</v>
          </cell>
          <cell r="AX79">
            <v>1.4300000000000001E-4</v>
          </cell>
          <cell r="AY79">
            <v>1.4300000000000001E-4</v>
          </cell>
          <cell r="AZ79">
            <v>2.0900000000000001E-4</v>
          </cell>
          <cell r="BA79">
            <v>2.0900000000000001E-4</v>
          </cell>
          <cell r="BB79">
            <v>2.0900000000000001E-4</v>
          </cell>
          <cell r="BC79">
            <v>2.0900000000000001E-4</v>
          </cell>
          <cell r="BD79">
            <v>2.0900000000000001E-4</v>
          </cell>
          <cell r="BE79">
            <v>2.72E-4</v>
          </cell>
          <cell r="BF79">
            <v>2.72E-4</v>
          </cell>
          <cell r="BG79">
            <v>2.72E-4</v>
          </cell>
          <cell r="BH79">
            <v>2.72E-4</v>
          </cell>
          <cell r="BI79">
            <v>2.72E-4</v>
          </cell>
          <cell r="BJ79">
            <v>3.3799999999999998E-4</v>
          </cell>
          <cell r="BK79">
            <v>3.3799999999999998E-4</v>
          </cell>
          <cell r="BL79">
            <v>3.3799999999999998E-4</v>
          </cell>
          <cell r="BM79">
            <v>3.3799999999999998E-4</v>
          </cell>
          <cell r="BN79">
            <v>3.3799999999999998E-4</v>
          </cell>
          <cell r="BO79">
            <v>3.97E-4</v>
          </cell>
          <cell r="BP79">
            <v>3.97E-4</v>
          </cell>
          <cell r="BQ79">
            <v>3.97E-4</v>
          </cell>
          <cell r="BR79">
            <v>3.97E-4</v>
          </cell>
          <cell r="BS79">
            <v>3.97E-4</v>
          </cell>
          <cell r="BT79">
            <v>4.37E-4</v>
          </cell>
          <cell r="BU79">
            <v>4.37E-4</v>
          </cell>
          <cell r="BV79">
            <v>4.37E-4</v>
          </cell>
          <cell r="BW79">
            <v>4.37E-4</v>
          </cell>
          <cell r="BX79">
            <v>4.37E-4</v>
          </cell>
          <cell r="BY79">
            <v>4.5899999999999999E-4</v>
          </cell>
          <cell r="BZ79">
            <v>4.5899999999999999E-4</v>
          </cell>
          <cell r="CA79">
            <v>4.5899999999999999E-4</v>
          </cell>
          <cell r="CB79">
            <v>4.5899999999999999E-4</v>
          </cell>
          <cell r="CC79">
            <v>4.5899999999999999E-4</v>
          </cell>
          <cell r="CD79">
            <v>4.5899999999999999E-4</v>
          </cell>
          <cell r="CE79">
            <v>4.5899999999999999E-4</v>
          </cell>
          <cell r="CF79">
            <v>4.5899999999999999E-4</v>
          </cell>
          <cell r="CG79">
            <v>4.5899999999999999E-4</v>
          </cell>
          <cell r="CH79">
            <v>4.5899999999999999E-4</v>
          </cell>
          <cell r="CI79">
            <v>4.5899999999999999E-4</v>
          </cell>
          <cell r="CJ79">
            <v>4.5899999999999999E-4</v>
          </cell>
          <cell r="CK79">
            <v>4.5899999999999999E-4</v>
          </cell>
          <cell r="CL79">
            <v>4.5899999999999999E-4</v>
          </cell>
          <cell r="CM79">
            <v>4.5899999999999999E-4</v>
          </cell>
          <cell r="CN79">
            <v>4.5899999999999999E-4</v>
          </cell>
          <cell r="CO79">
            <v>4.5899999999999999E-4</v>
          </cell>
          <cell r="CP79">
            <v>4.5899999999999999E-4</v>
          </cell>
          <cell r="CQ79">
            <v>4.5899999999999999E-4</v>
          </cell>
          <cell r="CR79">
            <v>4.5899999999999999E-4</v>
          </cell>
          <cell r="CS79">
            <v>4.5899999999999999E-4</v>
          </cell>
          <cell r="CT79">
            <v>4.5899999999999999E-4</v>
          </cell>
          <cell r="CU79">
            <v>4.5899999999999999E-4</v>
          </cell>
          <cell r="CV79">
            <v>4.5899999999999999E-4</v>
          </cell>
          <cell r="CW79">
            <v>4.5899999999999999E-4</v>
          </cell>
        </row>
        <row r="80">
          <cell r="A80" t="str">
            <v>IRAN, ISLAMIC REPUBLIC OF</v>
          </cell>
          <cell r="Q80">
            <v>9.9999999999999995E-7</v>
          </cell>
          <cell r="R80">
            <v>9.9999999999999995E-7</v>
          </cell>
          <cell r="S80">
            <v>9.9999999999999995E-7</v>
          </cell>
          <cell r="T80">
            <v>9.9999999999999995E-7</v>
          </cell>
          <cell r="U80">
            <v>9.9999999999999995E-7</v>
          </cell>
          <cell r="V80">
            <v>9.9999999999999995E-7</v>
          </cell>
          <cell r="W80">
            <v>9.9999999999999995E-7</v>
          </cell>
          <cell r="X80">
            <v>9.9999999999999995E-7</v>
          </cell>
          <cell r="Y80">
            <v>9.9999999999999995E-7</v>
          </cell>
          <cell r="Z80">
            <v>9.9999999999999995E-7</v>
          </cell>
          <cell r="AA80">
            <v>9.9999999999999995E-7</v>
          </cell>
          <cell r="AB80">
            <v>9.9999999999999995E-7</v>
          </cell>
          <cell r="AC80">
            <v>9.9999999999999995E-7</v>
          </cell>
          <cell r="AD80">
            <v>9.9999999999999995E-7</v>
          </cell>
          <cell r="AE80">
            <v>9.9999999999999995E-7</v>
          </cell>
          <cell r="AF80">
            <v>9.9999999999999995E-7</v>
          </cell>
          <cell r="AG80">
            <v>9.9999999999999995E-7</v>
          </cell>
          <cell r="AH80">
            <v>9.9999999999999995E-7</v>
          </cell>
          <cell r="AI80">
            <v>9.9999999999999995E-7</v>
          </cell>
          <cell r="AJ80">
            <v>9.9999999999999995E-7</v>
          </cell>
          <cell r="AK80">
            <v>9.9999999999999995E-7</v>
          </cell>
          <cell r="AL80">
            <v>9.9999999999999995E-7</v>
          </cell>
          <cell r="AM80">
            <v>9.9999999999999995E-7</v>
          </cell>
          <cell r="AN80">
            <v>9.9999999999999995E-7</v>
          </cell>
          <cell r="AO80">
            <v>9.9999999999999995E-7</v>
          </cell>
          <cell r="AP80">
            <v>9.0000000000000002E-6</v>
          </cell>
          <cell r="AQ80">
            <v>9.0000000000000002E-6</v>
          </cell>
          <cell r="AR80">
            <v>9.0000000000000002E-6</v>
          </cell>
          <cell r="AS80">
            <v>9.0000000000000002E-6</v>
          </cell>
          <cell r="AT80">
            <v>9.0000000000000002E-6</v>
          </cell>
          <cell r="AU80">
            <v>2.0000000000000002E-5</v>
          </cell>
          <cell r="AV80">
            <v>2.0000000000000002E-5</v>
          </cell>
          <cell r="AW80">
            <v>2.0000000000000002E-5</v>
          </cell>
          <cell r="AX80">
            <v>2.0000000000000002E-5</v>
          </cell>
          <cell r="AY80">
            <v>2.0000000000000002E-5</v>
          </cell>
          <cell r="AZ80">
            <v>2.9E-5</v>
          </cell>
          <cell r="BA80">
            <v>2.9E-5</v>
          </cell>
          <cell r="BB80">
            <v>2.9E-5</v>
          </cell>
          <cell r="BC80">
            <v>2.9E-5</v>
          </cell>
          <cell r="BD80">
            <v>2.9E-5</v>
          </cell>
          <cell r="BE80">
            <v>3.3000000000000003E-5</v>
          </cell>
          <cell r="BF80">
            <v>3.3000000000000003E-5</v>
          </cell>
          <cell r="BG80">
            <v>3.3000000000000003E-5</v>
          </cell>
          <cell r="BH80">
            <v>3.3000000000000003E-5</v>
          </cell>
          <cell r="BI80">
            <v>3.3000000000000003E-5</v>
          </cell>
          <cell r="BJ80">
            <v>4.1E-5</v>
          </cell>
          <cell r="BK80">
            <v>4.1E-5</v>
          </cell>
          <cell r="BL80">
            <v>4.1E-5</v>
          </cell>
          <cell r="BM80">
            <v>4.1E-5</v>
          </cell>
          <cell r="BN80">
            <v>4.1E-5</v>
          </cell>
          <cell r="BO80">
            <v>6.0000000000000002E-5</v>
          </cell>
          <cell r="BP80">
            <v>6.0000000000000002E-5</v>
          </cell>
          <cell r="BQ80">
            <v>6.0000000000000002E-5</v>
          </cell>
          <cell r="BR80">
            <v>6.0000000000000002E-5</v>
          </cell>
          <cell r="BS80">
            <v>6.0000000000000002E-5</v>
          </cell>
          <cell r="BT80">
            <v>7.7999999999999999E-5</v>
          </cell>
          <cell r="BU80">
            <v>7.7999999999999999E-5</v>
          </cell>
          <cell r="BV80">
            <v>7.7999999999999999E-5</v>
          </cell>
          <cell r="BW80">
            <v>7.7999999999999999E-5</v>
          </cell>
          <cell r="BX80">
            <v>7.7999999999999999E-5</v>
          </cell>
          <cell r="BY80">
            <v>9.1000000000000003E-5</v>
          </cell>
          <cell r="BZ80">
            <v>9.1000000000000003E-5</v>
          </cell>
          <cell r="CA80">
            <v>9.1000000000000003E-5</v>
          </cell>
          <cell r="CB80">
            <v>9.1000000000000003E-5</v>
          </cell>
          <cell r="CC80">
            <v>9.1000000000000003E-5</v>
          </cell>
          <cell r="CD80">
            <v>9.1000000000000003E-5</v>
          </cell>
          <cell r="CE80">
            <v>9.1000000000000003E-5</v>
          </cell>
          <cell r="CF80">
            <v>9.1000000000000003E-5</v>
          </cell>
          <cell r="CG80">
            <v>9.1000000000000003E-5</v>
          </cell>
          <cell r="CH80">
            <v>9.1000000000000003E-5</v>
          </cell>
          <cell r="CI80">
            <v>9.1000000000000003E-5</v>
          </cell>
          <cell r="CJ80">
            <v>9.1000000000000003E-5</v>
          </cell>
          <cell r="CK80">
            <v>9.1000000000000003E-5</v>
          </cell>
          <cell r="CL80">
            <v>9.1000000000000003E-5</v>
          </cell>
          <cell r="CM80">
            <v>9.1000000000000003E-5</v>
          </cell>
          <cell r="CN80">
            <v>9.1000000000000003E-5</v>
          </cell>
          <cell r="CO80">
            <v>9.1000000000000003E-5</v>
          </cell>
          <cell r="CP80">
            <v>9.1000000000000003E-5</v>
          </cell>
          <cell r="CQ80">
            <v>9.1000000000000003E-5</v>
          </cell>
          <cell r="CR80">
            <v>9.1000000000000003E-5</v>
          </cell>
          <cell r="CS80">
            <v>9.1000000000000003E-5</v>
          </cell>
          <cell r="CT80">
            <v>9.1000000000000003E-5</v>
          </cell>
          <cell r="CU80">
            <v>9.1000000000000003E-5</v>
          </cell>
          <cell r="CV80">
            <v>9.1000000000000003E-5</v>
          </cell>
          <cell r="CW80">
            <v>9.1000000000000003E-5</v>
          </cell>
        </row>
        <row r="81">
          <cell r="A81" t="str">
            <v>IRAQ</v>
          </cell>
          <cell r="Q81">
            <v>9.9999999999999995E-7</v>
          </cell>
          <cell r="R81">
            <v>9.9999999999999995E-7</v>
          </cell>
          <cell r="S81">
            <v>9.9999999999999995E-7</v>
          </cell>
          <cell r="T81">
            <v>9.9999999999999995E-7</v>
          </cell>
          <cell r="U81">
            <v>9.9999999999999995E-7</v>
          </cell>
          <cell r="V81">
            <v>9.9999999999999995E-7</v>
          </cell>
          <cell r="W81">
            <v>9.9999999999999995E-7</v>
          </cell>
          <cell r="X81">
            <v>9.9999999999999995E-7</v>
          </cell>
          <cell r="Y81">
            <v>9.9999999999999995E-7</v>
          </cell>
          <cell r="Z81">
            <v>9.9999999999999995E-7</v>
          </cell>
          <cell r="AA81">
            <v>9.9999999999999995E-7</v>
          </cell>
          <cell r="AB81">
            <v>9.9999999999999995E-7</v>
          </cell>
          <cell r="AC81">
            <v>9.9999999999999995E-7</v>
          </cell>
          <cell r="AD81">
            <v>9.9999999999999995E-7</v>
          </cell>
          <cell r="AE81">
            <v>9.9999999999999995E-7</v>
          </cell>
          <cell r="AF81">
            <v>9.9999999999999995E-7</v>
          </cell>
          <cell r="AG81">
            <v>9.9999999999999995E-7</v>
          </cell>
          <cell r="AH81">
            <v>9.9999999999999995E-7</v>
          </cell>
          <cell r="AI81">
            <v>9.9999999999999995E-7</v>
          </cell>
          <cell r="AJ81">
            <v>9.9999999999999995E-7</v>
          </cell>
          <cell r="AK81">
            <v>9.9999999999999995E-7</v>
          </cell>
          <cell r="AL81">
            <v>9.9999999999999995E-7</v>
          </cell>
          <cell r="AM81">
            <v>9.9999999999999995E-7</v>
          </cell>
          <cell r="AN81">
            <v>9.9999999999999995E-7</v>
          </cell>
          <cell r="AO81">
            <v>9.9999999999999995E-7</v>
          </cell>
          <cell r="AP81">
            <v>1.2999999999999999E-5</v>
          </cell>
          <cell r="AQ81">
            <v>1.2999999999999999E-5</v>
          </cell>
          <cell r="AR81">
            <v>1.2999999999999999E-5</v>
          </cell>
          <cell r="AS81">
            <v>1.2999999999999999E-5</v>
          </cell>
          <cell r="AT81">
            <v>1.2999999999999999E-5</v>
          </cell>
          <cell r="AU81">
            <v>2.5000000000000001E-5</v>
          </cell>
          <cell r="AV81">
            <v>2.5000000000000001E-5</v>
          </cell>
          <cell r="AW81">
            <v>2.5000000000000001E-5</v>
          </cell>
          <cell r="AX81">
            <v>2.5000000000000001E-5</v>
          </cell>
          <cell r="AY81">
            <v>2.5000000000000001E-5</v>
          </cell>
          <cell r="AZ81">
            <v>3.6999999999999998E-5</v>
          </cell>
          <cell r="BA81">
            <v>3.6999999999999998E-5</v>
          </cell>
          <cell r="BB81">
            <v>3.6999999999999998E-5</v>
          </cell>
          <cell r="BC81">
            <v>3.6999999999999998E-5</v>
          </cell>
          <cell r="BD81">
            <v>3.6999999999999998E-5</v>
          </cell>
          <cell r="BE81">
            <v>4.6999999999999997E-5</v>
          </cell>
          <cell r="BF81">
            <v>4.6999999999999997E-5</v>
          </cell>
          <cell r="BG81">
            <v>4.6999999999999997E-5</v>
          </cell>
          <cell r="BH81">
            <v>4.6999999999999997E-5</v>
          </cell>
          <cell r="BI81">
            <v>4.6999999999999997E-5</v>
          </cell>
          <cell r="BJ81">
            <v>5.8999999999999998E-5</v>
          </cell>
          <cell r="BK81">
            <v>5.8999999999999998E-5</v>
          </cell>
          <cell r="BL81">
            <v>5.8999999999999998E-5</v>
          </cell>
          <cell r="BM81">
            <v>5.8999999999999998E-5</v>
          </cell>
          <cell r="BN81">
            <v>5.8999999999999998E-5</v>
          </cell>
          <cell r="BO81">
            <v>7.4999999999999993E-5</v>
          </cell>
          <cell r="BP81">
            <v>7.4999999999999993E-5</v>
          </cell>
          <cell r="BQ81">
            <v>7.4999999999999993E-5</v>
          </cell>
          <cell r="BR81">
            <v>7.4999999999999993E-5</v>
          </cell>
          <cell r="BS81">
            <v>7.4999999999999993E-5</v>
          </cell>
          <cell r="BT81">
            <v>8.6000000000000003E-5</v>
          </cell>
          <cell r="BU81">
            <v>8.6000000000000003E-5</v>
          </cell>
          <cell r="BV81">
            <v>8.6000000000000003E-5</v>
          </cell>
          <cell r="BW81">
            <v>8.6000000000000003E-5</v>
          </cell>
          <cell r="BX81">
            <v>8.6000000000000003E-5</v>
          </cell>
          <cell r="BY81">
            <v>9.3999999999999994E-5</v>
          </cell>
          <cell r="BZ81">
            <v>9.3999999999999994E-5</v>
          </cell>
          <cell r="CA81">
            <v>9.3999999999999994E-5</v>
          </cell>
          <cell r="CB81">
            <v>9.3999999999999994E-5</v>
          </cell>
          <cell r="CC81">
            <v>9.3999999999999994E-5</v>
          </cell>
          <cell r="CD81">
            <v>9.3999999999999994E-5</v>
          </cell>
          <cell r="CE81">
            <v>9.3999999999999994E-5</v>
          </cell>
          <cell r="CF81">
            <v>9.3999999999999994E-5</v>
          </cell>
          <cell r="CG81">
            <v>9.3999999999999994E-5</v>
          </cell>
          <cell r="CH81">
            <v>9.3999999999999994E-5</v>
          </cell>
          <cell r="CI81">
            <v>9.3999999999999994E-5</v>
          </cell>
          <cell r="CJ81">
            <v>9.3999999999999994E-5</v>
          </cell>
          <cell r="CK81">
            <v>9.3999999999999994E-5</v>
          </cell>
          <cell r="CL81">
            <v>9.3999999999999994E-5</v>
          </cell>
          <cell r="CM81">
            <v>9.3999999999999994E-5</v>
          </cell>
          <cell r="CN81">
            <v>9.3999999999999994E-5</v>
          </cell>
          <cell r="CO81">
            <v>9.3999999999999994E-5</v>
          </cell>
          <cell r="CP81">
            <v>9.3999999999999994E-5</v>
          </cell>
          <cell r="CQ81">
            <v>9.3999999999999994E-5</v>
          </cell>
          <cell r="CR81">
            <v>9.3999999999999994E-5</v>
          </cell>
          <cell r="CS81">
            <v>9.3999999999999994E-5</v>
          </cell>
          <cell r="CT81">
            <v>9.3999999999999994E-5</v>
          </cell>
          <cell r="CU81">
            <v>9.3999999999999994E-5</v>
          </cell>
          <cell r="CV81">
            <v>9.3999999999999994E-5</v>
          </cell>
          <cell r="CW81">
            <v>9.3999999999999994E-5</v>
          </cell>
        </row>
        <row r="82">
          <cell r="A82" t="str">
            <v>IRELAND</v>
          </cell>
          <cell r="Q82">
            <v>1.5E-5</v>
          </cell>
          <cell r="R82">
            <v>1.5E-5</v>
          </cell>
          <cell r="S82">
            <v>1.5E-5</v>
          </cell>
          <cell r="T82">
            <v>1.5E-5</v>
          </cell>
          <cell r="U82">
            <v>1.5E-5</v>
          </cell>
          <cell r="V82">
            <v>1.5E-5</v>
          </cell>
          <cell r="W82">
            <v>1.5E-5</v>
          </cell>
          <cell r="X82">
            <v>1.5E-5</v>
          </cell>
          <cell r="Y82">
            <v>1.5E-5</v>
          </cell>
          <cell r="Z82">
            <v>1.5E-5</v>
          </cell>
          <cell r="AA82">
            <v>1.5E-5</v>
          </cell>
          <cell r="AB82">
            <v>1.5E-5</v>
          </cell>
          <cell r="AC82">
            <v>1.5E-5</v>
          </cell>
          <cell r="AD82">
            <v>1.5E-5</v>
          </cell>
          <cell r="AE82">
            <v>1.5E-5</v>
          </cell>
          <cell r="AF82">
            <v>1.5E-5</v>
          </cell>
          <cell r="AG82">
            <v>1.5E-5</v>
          </cell>
          <cell r="AH82">
            <v>1.5E-5</v>
          </cell>
          <cell r="AI82">
            <v>1.5E-5</v>
          </cell>
          <cell r="AJ82">
            <v>1.5E-5</v>
          </cell>
          <cell r="AK82">
            <v>1.5E-5</v>
          </cell>
          <cell r="AL82">
            <v>1.5E-5</v>
          </cell>
          <cell r="AM82">
            <v>1.5E-5</v>
          </cell>
          <cell r="AN82">
            <v>1.5E-5</v>
          </cell>
          <cell r="AO82">
            <v>1.5E-5</v>
          </cell>
          <cell r="AP82">
            <v>4.8999999999999998E-5</v>
          </cell>
          <cell r="AQ82">
            <v>4.8999999999999998E-5</v>
          </cell>
          <cell r="AR82">
            <v>4.8999999999999998E-5</v>
          </cell>
          <cell r="AS82">
            <v>4.8999999999999998E-5</v>
          </cell>
          <cell r="AT82">
            <v>4.8999999999999998E-5</v>
          </cell>
          <cell r="AU82">
            <v>6.6000000000000005E-5</v>
          </cell>
          <cell r="AV82">
            <v>6.6000000000000005E-5</v>
          </cell>
          <cell r="AW82">
            <v>6.6000000000000005E-5</v>
          </cell>
          <cell r="AX82">
            <v>6.6000000000000005E-5</v>
          </cell>
          <cell r="AY82">
            <v>6.6000000000000005E-5</v>
          </cell>
          <cell r="AZ82">
            <v>8.6000000000000003E-5</v>
          </cell>
          <cell r="BA82">
            <v>8.6000000000000003E-5</v>
          </cell>
          <cell r="BB82">
            <v>8.6000000000000003E-5</v>
          </cell>
          <cell r="BC82">
            <v>8.6000000000000003E-5</v>
          </cell>
          <cell r="BD82">
            <v>8.6000000000000003E-5</v>
          </cell>
          <cell r="BE82">
            <v>9.7E-5</v>
          </cell>
          <cell r="BF82">
            <v>9.7E-5</v>
          </cell>
          <cell r="BG82">
            <v>9.7E-5</v>
          </cell>
          <cell r="BH82">
            <v>9.7E-5</v>
          </cell>
          <cell r="BI82">
            <v>9.7E-5</v>
          </cell>
          <cell r="BJ82">
            <v>1.07E-4</v>
          </cell>
          <cell r="BK82">
            <v>1.07E-4</v>
          </cell>
          <cell r="BL82">
            <v>1.07E-4</v>
          </cell>
          <cell r="BM82">
            <v>1.07E-4</v>
          </cell>
          <cell r="BN82">
            <v>1.07E-4</v>
          </cell>
          <cell r="BO82">
            <v>1.0900000000000001E-4</v>
          </cell>
          <cell r="BP82">
            <v>1.0900000000000001E-4</v>
          </cell>
          <cell r="BQ82">
            <v>1.0900000000000001E-4</v>
          </cell>
          <cell r="BR82">
            <v>1.0900000000000001E-4</v>
          </cell>
          <cell r="BS82">
            <v>1.0900000000000001E-4</v>
          </cell>
          <cell r="BT82">
            <v>1.13E-4</v>
          </cell>
          <cell r="BU82">
            <v>1.13E-4</v>
          </cell>
          <cell r="BV82">
            <v>1.13E-4</v>
          </cell>
          <cell r="BW82">
            <v>1.13E-4</v>
          </cell>
          <cell r="BX82">
            <v>1.13E-4</v>
          </cell>
          <cell r="BY82">
            <v>1.21E-4</v>
          </cell>
          <cell r="BZ82">
            <v>1.21E-4</v>
          </cell>
          <cell r="CA82">
            <v>1.21E-4</v>
          </cell>
          <cell r="CB82">
            <v>1.21E-4</v>
          </cell>
          <cell r="CC82">
            <v>1.21E-4</v>
          </cell>
          <cell r="CD82">
            <v>1.21E-4</v>
          </cell>
          <cell r="CE82">
            <v>1.21E-4</v>
          </cell>
          <cell r="CF82">
            <v>1.21E-4</v>
          </cell>
          <cell r="CG82">
            <v>1.21E-4</v>
          </cell>
          <cell r="CH82">
            <v>1.21E-4</v>
          </cell>
          <cell r="CI82">
            <v>1.21E-4</v>
          </cell>
          <cell r="CJ82">
            <v>1.21E-4</v>
          </cell>
          <cell r="CK82">
            <v>1.21E-4</v>
          </cell>
          <cell r="CL82">
            <v>1.21E-4</v>
          </cell>
          <cell r="CM82">
            <v>1.21E-4</v>
          </cell>
          <cell r="CN82">
            <v>1.21E-4</v>
          </cell>
          <cell r="CO82">
            <v>1.21E-4</v>
          </cell>
          <cell r="CP82">
            <v>1.21E-4</v>
          </cell>
          <cell r="CQ82">
            <v>1.21E-4</v>
          </cell>
          <cell r="CR82">
            <v>1.21E-4</v>
          </cell>
          <cell r="CS82">
            <v>1.21E-4</v>
          </cell>
          <cell r="CT82">
            <v>1.21E-4</v>
          </cell>
          <cell r="CU82">
            <v>1.21E-4</v>
          </cell>
          <cell r="CV82">
            <v>1.21E-4</v>
          </cell>
          <cell r="CW82">
            <v>1.21E-4</v>
          </cell>
        </row>
        <row r="83">
          <cell r="A83" t="str">
            <v>ISRAEL</v>
          </cell>
          <cell r="Q83">
            <v>6.9999999999999999E-6</v>
          </cell>
          <cell r="R83">
            <v>6.9999999999999999E-6</v>
          </cell>
          <cell r="S83">
            <v>6.9999999999999999E-6</v>
          </cell>
          <cell r="T83">
            <v>6.9999999999999999E-6</v>
          </cell>
          <cell r="U83">
            <v>6.9999999999999999E-6</v>
          </cell>
          <cell r="V83">
            <v>6.9999999999999999E-6</v>
          </cell>
          <cell r="W83">
            <v>6.9999999999999999E-6</v>
          </cell>
          <cell r="X83">
            <v>6.9999999999999999E-6</v>
          </cell>
          <cell r="Y83">
            <v>6.9999999999999999E-6</v>
          </cell>
          <cell r="Z83">
            <v>6.9999999999999999E-6</v>
          </cell>
          <cell r="AA83">
            <v>6.9999999999999999E-6</v>
          </cell>
          <cell r="AB83">
            <v>6.9999999999999999E-6</v>
          </cell>
          <cell r="AC83">
            <v>6.9999999999999999E-6</v>
          </cell>
          <cell r="AD83">
            <v>6.9999999999999999E-6</v>
          </cell>
          <cell r="AE83">
            <v>6.9999999999999999E-6</v>
          </cell>
          <cell r="AF83">
            <v>6.9999999999999999E-6</v>
          </cell>
          <cell r="AG83">
            <v>6.9999999999999999E-6</v>
          </cell>
          <cell r="AH83">
            <v>6.9999999999999999E-6</v>
          </cell>
          <cell r="AI83">
            <v>6.9999999999999999E-6</v>
          </cell>
          <cell r="AJ83">
            <v>6.9999999999999999E-6</v>
          </cell>
          <cell r="AK83">
            <v>6.9999999999999999E-6</v>
          </cell>
          <cell r="AL83">
            <v>6.9999999999999999E-6</v>
          </cell>
          <cell r="AM83">
            <v>6.9999999999999999E-6</v>
          </cell>
          <cell r="AN83">
            <v>6.9999999999999999E-6</v>
          </cell>
          <cell r="AO83">
            <v>6.9999999999999999E-6</v>
          </cell>
          <cell r="AP83">
            <v>3.4999999999999997E-5</v>
          </cell>
          <cell r="AQ83">
            <v>3.4999999999999997E-5</v>
          </cell>
          <cell r="AR83">
            <v>3.4999999999999997E-5</v>
          </cell>
          <cell r="AS83">
            <v>3.4999999999999997E-5</v>
          </cell>
          <cell r="AT83">
            <v>3.4999999999999997E-5</v>
          </cell>
          <cell r="AU83">
            <v>4.3999999999999999E-5</v>
          </cell>
          <cell r="AV83">
            <v>4.3999999999999999E-5</v>
          </cell>
          <cell r="AW83">
            <v>4.3999999999999999E-5</v>
          </cell>
          <cell r="AX83">
            <v>4.3999999999999999E-5</v>
          </cell>
          <cell r="AY83">
            <v>4.3999999999999999E-5</v>
          </cell>
          <cell r="AZ83">
            <v>5.1999999999999997E-5</v>
          </cell>
          <cell r="BA83">
            <v>5.1999999999999997E-5</v>
          </cell>
          <cell r="BB83">
            <v>5.1999999999999997E-5</v>
          </cell>
          <cell r="BC83">
            <v>5.1999999999999997E-5</v>
          </cell>
          <cell r="BD83">
            <v>5.1999999999999997E-5</v>
          </cell>
          <cell r="BE83">
            <v>6.0000000000000002E-5</v>
          </cell>
          <cell r="BF83">
            <v>6.0000000000000002E-5</v>
          </cell>
          <cell r="BG83">
            <v>6.0000000000000002E-5</v>
          </cell>
          <cell r="BH83">
            <v>6.0000000000000002E-5</v>
          </cell>
          <cell r="BI83">
            <v>6.0000000000000002E-5</v>
          </cell>
          <cell r="BJ83">
            <v>6.8999999999999997E-5</v>
          </cell>
          <cell r="BK83">
            <v>6.8999999999999997E-5</v>
          </cell>
          <cell r="BL83">
            <v>6.8999999999999997E-5</v>
          </cell>
          <cell r="BM83">
            <v>6.8999999999999997E-5</v>
          </cell>
          <cell r="BN83">
            <v>6.8999999999999997E-5</v>
          </cell>
          <cell r="BO83">
            <v>9.0000000000000006E-5</v>
          </cell>
          <cell r="BP83">
            <v>9.0000000000000006E-5</v>
          </cell>
          <cell r="BQ83">
            <v>9.0000000000000006E-5</v>
          </cell>
          <cell r="BR83">
            <v>9.0000000000000006E-5</v>
          </cell>
          <cell r="BS83">
            <v>9.0000000000000006E-5</v>
          </cell>
          <cell r="BT83">
            <v>1.18E-4</v>
          </cell>
          <cell r="BU83">
            <v>1.18E-4</v>
          </cell>
          <cell r="BV83">
            <v>1.18E-4</v>
          </cell>
          <cell r="BW83">
            <v>1.18E-4</v>
          </cell>
          <cell r="BX83">
            <v>1.18E-4</v>
          </cell>
          <cell r="BY83">
            <v>1.5100000000000001E-4</v>
          </cell>
          <cell r="BZ83">
            <v>1.5100000000000001E-4</v>
          </cell>
          <cell r="CA83">
            <v>1.5100000000000001E-4</v>
          </cell>
          <cell r="CB83">
            <v>1.5100000000000001E-4</v>
          </cell>
          <cell r="CC83">
            <v>1.5100000000000001E-4</v>
          </cell>
          <cell r="CD83">
            <v>1.5100000000000001E-4</v>
          </cell>
          <cell r="CE83">
            <v>1.5100000000000001E-4</v>
          </cell>
          <cell r="CF83">
            <v>1.5100000000000001E-4</v>
          </cell>
          <cell r="CG83">
            <v>1.5100000000000001E-4</v>
          </cell>
          <cell r="CH83">
            <v>1.5100000000000001E-4</v>
          </cell>
          <cell r="CI83">
            <v>1.5100000000000001E-4</v>
          </cell>
          <cell r="CJ83">
            <v>1.5100000000000001E-4</v>
          </cell>
          <cell r="CK83">
            <v>1.5100000000000001E-4</v>
          </cell>
          <cell r="CL83">
            <v>1.5100000000000001E-4</v>
          </cell>
          <cell r="CM83">
            <v>1.5100000000000001E-4</v>
          </cell>
          <cell r="CN83">
            <v>1.5100000000000001E-4</v>
          </cell>
          <cell r="CO83">
            <v>1.5100000000000001E-4</v>
          </cell>
          <cell r="CP83">
            <v>1.5100000000000001E-4</v>
          </cell>
          <cell r="CQ83">
            <v>1.5100000000000001E-4</v>
          </cell>
          <cell r="CR83">
            <v>1.5100000000000001E-4</v>
          </cell>
          <cell r="CS83">
            <v>1.5100000000000001E-4</v>
          </cell>
          <cell r="CT83">
            <v>1.5100000000000001E-4</v>
          </cell>
          <cell r="CU83">
            <v>1.5100000000000001E-4</v>
          </cell>
          <cell r="CV83">
            <v>1.5100000000000001E-4</v>
          </cell>
          <cell r="CW83">
            <v>1.5100000000000001E-4</v>
          </cell>
        </row>
        <row r="84">
          <cell r="A84" t="str">
            <v>ITALY</v>
          </cell>
          <cell r="Q84">
            <v>5.0000000000000004E-6</v>
          </cell>
          <cell r="R84">
            <v>5.0000000000000004E-6</v>
          </cell>
          <cell r="S84">
            <v>5.0000000000000004E-6</v>
          </cell>
          <cell r="T84">
            <v>5.0000000000000004E-6</v>
          </cell>
          <cell r="U84">
            <v>5.0000000000000004E-6</v>
          </cell>
          <cell r="V84">
            <v>5.0000000000000004E-6</v>
          </cell>
          <cell r="W84">
            <v>5.0000000000000004E-6</v>
          </cell>
          <cell r="X84">
            <v>5.0000000000000004E-6</v>
          </cell>
          <cell r="Y84">
            <v>5.0000000000000004E-6</v>
          </cell>
          <cell r="Z84">
            <v>5.0000000000000004E-6</v>
          </cell>
          <cell r="AA84">
            <v>5.0000000000000004E-6</v>
          </cell>
          <cell r="AB84">
            <v>5.0000000000000004E-6</v>
          </cell>
          <cell r="AC84">
            <v>5.0000000000000004E-6</v>
          </cell>
          <cell r="AD84">
            <v>5.0000000000000004E-6</v>
          </cell>
          <cell r="AE84">
            <v>5.0000000000000004E-6</v>
          </cell>
          <cell r="AF84">
            <v>5.0000000000000004E-6</v>
          </cell>
          <cell r="AG84">
            <v>5.0000000000000004E-6</v>
          </cell>
          <cell r="AH84">
            <v>5.0000000000000004E-6</v>
          </cell>
          <cell r="AI84">
            <v>5.0000000000000004E-6</v>
          </cell>
          <cell r="AJ84">
            <v>5.0000000000000004E-6</v>
          </cell>
          <cell r="AK84">
            <v>5.0000000000000004E-6</v>
          </cell>
          <cell r="AL84">
            <v>5.0000000000000004E-6</v>
          </cell>
          <cell r="AM84">
            <v>5.0000000000000004E-6</v>
          </cell>
          <cell r="AN84">
            <v>5.0000000000000004E-6</v>
          </cell>
          <cell r="AO84">
            <v>5.0000000000000004E-6</v>
          </cell>
          <cell r="AP84">
            <v>2.4000000000000001E-5</v>
          </cell>
          <cell r="AQ84">
            <v>2.4000000000000001E-5</v>
          </cell>
          <cell r="AR84">
            <v>2.4000000000000001E-5</v>
          </cell>
          <cell r="AS84">
            <v>2.4000000000000001E-5</v>
          </cell>
          <cell r="AT84">
            <v>2.4000000000000001E-5</v>
          </cell>
          <cell r="AU84">
            <v>3.1999999999999999E-5</v>
          </cell>
          <cell r="AV84">
            <v>3.1999999999999999E-5</v>
          </cell>
          <cell r="AW84">
            <v>3.1999999999999999E-5</v>
          </cell>
          <cell r="AX84">
            <v>3.1999999999999999E-5</v>
          </cell>
          <cell r="AY84">
            <v>3.1999999999999999E-5</v>
          </cell>
          <cell r="AZ84">
            <v>3.8999999999999999E-5</v>
          </cell>
          <cell r="BA84">
            <v>3.8999999999999999E-5</v>
          </cell>
          <cell r="BB84">
            <v>3.8999999999999999E-5</v>
          </cell>
          <cell r="BC84">
            <v>3.8999999999999999E-5</v>
          </cell>
          <cell r="BD84">
            <v>3.8999999999999999E-5</v>
          </cell>
          <cell r="BE84">
            <v>4.1E-5</v>
          </cell>
          <cell r="BF84">
            <v>4.1E-5</v>
          </cell>
          <cell r="BG84">
            <v>4.1E-5</v>
          </cell>
          <cell r="BH84">
            <v>4.1E-5</v>
          </cell>
          <cell r="BI84">
            <v>4.1E-5</v>
          </cell>
          <cell r="BJ84">
            <v>4.1999999999999998E-5</v>
          </cell>
          <cell r="BK84">
            <v>4.1999999999999998E-5</v>
          </cell>
          <cell r="BL84">
            <v>4.1999999999999998E-5</v>
          </cell>
          <cell r="BM84">
            <v>4.1999999999999998E-5</v>
          </cell>
          <cell r="BN84">
            <v>4.1999999999999998E-5</v>
          </cell>
          <cell r="BO84">
            <v>4.6999999999999997E-5</v>
          </cell>
          <cell r="BP84">
            <v>4.6999999999999997E-5</v>
          </cell>
          <cell r="BQ84">
            <v>4.6999999999999997E-5</v>
          </cell>
          <cell r="BR84">
            <v>4.6999999999999997E-5</v>
          </cell>
          <cell r="BS84">
            <v>4.6999999999999997E-5</v>
          </cell>
          <cell r="BT84">
            <v>6.0000000000000002E-5</v>
          </cell>
          <cell r="BU84">
            <v>6.0000000000000002E-5</v>
          </cell>
          <cell r="BV84">
            <v>6.0000000000000002E-5</v>
          </cell>
          <cell r="BW84">
            <v>6.0000000000000002E-5</v>
          </cell>
          <cell r="BX84">
            <v>6.0000000000000002E-5</v>
          </cell>
          <cell r="BY84">
            <v>1.0399999999999999E-4</v>
          </cell>
          <cell r="BZ84">
            <v>1.0399999999999999E-4</v>
          </cell>
          <cell r="CA84">
            <v>1.0399999999999999E-4</v>
          </cell>
          <cell r="CB84">
            <v>1.0399999999999999E-4</v>
          </cell>
          <cell r="CC84">
            <v>1.0399999999999999E-4</v>
          </cell>
          <cell r="CD84">
            <v>1.0399999999999999E-4</v>
          </cell>
          <cell r="CE84">
            <v>1.0399999999999999E-4</v>
          </cell>
          <cell r="CF84">
            <v>1.0399999999999999E-4</v>
          </cell>
          <cell r="CG84">
            <v>1.0399999999999999E-4</v>
          </cell>
          <cell r="CH84">
            <v>1.0399999999999999E-4</v>
          </cell>
          <cell r="CI84">
            <v>1.0399999999999999E-4</v>
          </cell>
          <cell r="CJ84">
            <v>1.0399999999999999E-4</v>
          </cell>
          <cell r="CK84">
            <v>1.0399999999999999E-4</v>
          </cell>
          <cell r="CL84">
            <v>1.0399999999999999E-4</v>
          </cell>
          <cell r="CM84">
            <v>1.0399999999999999E-4</v>
          </cell>
          <cell r="CN84">
            <v>1.0399999999999999E-4</v>
          </cell>
          <cell r="CO84">
            <v>1.0399999999999999E-4</v>
          </cell>
          <cell r="CP84">
            <v>1.0399999999999999E-4</v>
          </cell>
          <cell r="CQ84">
            <v>1.0399999999999999E-4</v>
          </cell>
          <cell r="CR84">
            <v>1.0399999999999999E-4</v>
          </cell>
          <cell r="CS84">
            <v>1.0399999999999999E-4</v>
          </cell>
          <cell r="CT84">
            <v>1.0399999999999999E-4</v>
          </cell>
          <cell r="CU84">
            <v>1.0399999999999999E-4</v>
          </cell>
          <cell r="CV84">
            <v>1.0399999999999999E-4</v>
          </cell>
          <cell r="CW84">
            <v>1.0399999999999999E-4</v>
          </cell>
        </row>
        <row r="85">
          <cell r="A85" t="str">
            <v>JAMAICA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1.84E-4</v>
          </cell>
          <cell r="AQ85">
            <v>1.84E-4</v>
          </cell>
          <cell r="AR85">
            <v>1.84E-4</v>
          </cell>
          <cell r="AS85">
            <v>1.84E-4</v>
          </cell>
          <cell r="AT85">
            <v>1.84E-4</v>
          </cell>
          <cell r="AU85">
            <v>2.52E-4</v>
          </cell>
          <cell r="AV85">
            <v>2.52E-4</v>
          </cell>
          <cell r="AW85">
            <v>2.52E-4</v>
          </cell>
          <cell r="AX85">
            <v>2.52E-4</v>
          </cell>
          <cell r="AY85">
            <v>2.52E-4</v>
          </cell>
          <cell r="AZ85">
            <v>3.0200000000000002E-4</v>
          </cell>
          <cell r="BA85">
            <v>3.0200000000000002E-4</v>
          </cell>
          <cell r="BB85">
            <v>3.0200000000000002E-4</v>
          </cell>
          <cell r="BC85">
            <v>3.0200000000000002E-4</v>
          </cell>
          <cell r="BD85">
            <v>3.0200000000000002E-4</v>
          </cell>
          <cell r="BE85">
            <v>3.2499999999999999E-4</v>
          </cell>
          <cell r="BF85">
            <v>3.2499999999999999E-4</v>
          </cell>
          <cell r="BG85">
            <v>3.2499999999999999E-4</v>
          </cell>
          <cell r="BH85">
            <v>3.2499999999999999E-4</v>
          </cell>
          <cell r="BI85">
            <v>3.2499999999999999E-4</v>
          </cell>
          <cell r="BJ85">
            <v>3.59E-4</v>
          </cell>
          <cell r="BK85">
            <v>3.59E-4</v>
          </cell>
          <cell r="BL85">
            <v>3.59E-4</v>
          </cell>
          <cell r="BM85">
            <v>3.59E-4</v>
          </cell>
          <cell r="BN85">
            <v>3.59E-4</v>
          </cell>
          <cell r="BO85">
            <v>4.3100000000000001E-4</v>
          </cell>
          <cell r="BP85">
            <v>4.3100000000000001E-4</v>
          </cell>
          <cell r="BQ85">
            <v>4.3100000000000001E-4</v>
          </cell>
          <cell r="BR85">
            <v>4.3100000000000001E-4</v>
          </cell>
          <cell r="BS85">
            <v>4.3100000000000001E-4</v>
          </cell>
          <cell r="BT85">
            <v>5.2899999999999996E-4</v>
          </cell>
          <cell r="BU85">
            <v>5.2899999999999996E-4</v>
          </cell>
          <cell r="BV85">
            <v>5.2899999999999996E-4</v>
          </cell>
          <cell r="BW85">
            <v>5.2899999999999996E-4</v>
          </cell>
          <cell r="BX85">
            <v>5.2899999999999996E-4</v>
          </cell>
          <cell r="BY85">
            <v>6.6600000000000003E-4</v>
          </cell>
          <cell r="BZ85">
            <v>6.6600000000000003E-4</v>
          </cell>
          <cell r="CA85">
            <v>6.6600000000000003E-4</v>
          </cell>
          <cell r="CB85">
            <v>6.6600000000000003E-4</v>
          </cell>
          <cell r="CC85">
            <v>6.6600000000000003E-4</v>
          </cell>
          <cell r="CD85">
            <v>6.6600000000000003E-4</v>
          </cell>
          <cell r="CE85">
            <v>6.6600000000000003E-4</v>
          </cell>
          <cell r="CF85">
            <v>6.6600000000000003E-4</v>
          </cell>
          <cell r="CG85">
            <v>6.6600000000000003E-4</v>
          </cell>
          <cell r="CH85">
            <v>6.6600000000000003E-4</v>
          </cell>
          <cell r="CI85">
            <v>6.6600000000000003E-4</v>
          </cell>
          <cell r="CJ85">
            <v>6.6600000000000003E-4</v>
          </cell>
          <cell r="CK85">
            <v>6.6600000000000003E-4</v>
          </cell>
          <cell r="CL85">
            <v>6.6600000000000003E-4</v>
          </cell>
          <cell r="CM85">
            <v>6.6600000000000003E-4</v>
          </cell>
          <cell r="CN85">
            <v>6.6600000000000003E-4</v>
          </cell>
          <cell r="CO85">
            <v>6.6600000000000003E-4</v>
          </cell>
          <cell r="CP85">
            <v>6.6600000000000003E-4</v>
          </cell>
          <cell r="CQ85">
            <v>6.6600000000000003E-4</v>
          </cell>
          <cell r="CR85">
            <v>6.6600000000000003E-4</v>
          </cell>
          <cell r="CS85">
            <v>6.6600000000000003E-4</v>
          </cell>
          <cell r="CT85">
            <v>6.6600000000000003E-4</v>
          </cell>
          <cell r="CU85">
            <v>6.6600000000000003E-4</v>
          </cell>
          <cell r="CV85">
            <v>6.6600000000000003E-4</v>
          </cell>
          <cell r="CW85">
            <v>6.6600000000000003E-4</v>
          </cell>
        </row>
        <row r="86">
          <cell r="A86" t="str">
            <v>JAPAN</v>
          </cell>
          <cell r="Q86">
            <v>1.5E-5</v>
          </cell>
          <cell r="R86">
            <v>1.5E-5</v>
          </cell>
          <cell r="S86">
            <v>1.5E-5</v>
          </cell>
          <cell r="T86">
            <v>1.5E-5</v>
          </cell>
          <cell r="U86">
            <v>1.5E-5</v>
          </cell>
          <cell r="V86">
            <v>1.5E-5</v>
          </cell>
          <cell r="W86">
            <v>1.5E-5</v>
          </cell>
          <cell r="X86">
            <v>1.5E-5</v>
          </cell>
          <cell r="Y86">
            <v>1.5E-5</v>
          </cell>
          <cell r="Z86">
            <v>1.5E-5</v>
          </cell>
          <cell r="AA86">
            <v>1.5E-5</v>
          </cell>
          <cell r="AB86">
            <v>1.5E-5</v>
          </cell>
          <cell r="AC86">
            <v>1.5E-5</v>
          </cell>
          <cell r="AD86">
            <v>1.5E-5</v>
          </cell>
          <cell r="AE86">
            <v>1.5E-5</v>
          </cell>
          <cell r="AF86">
            <v>1.5E-5</v>
          </cell>
          <cell r="AG86">
            <v>1.5E-5</v>
          </cell>
          <cell r="AH86">
            <v>1.5E-5</v>
          </cell>
          <cell r="AI86">
            <v>1.5E-5</v>
          </cell>
          <cell r="AJ86">
            <v>1.5E-5</v>
          </cell>
          <cell r="AK86">
            <v>1.5E-5</v>
          </cell>
          <cell r="AL86">
            <v>1.5E-5</v>
          </cell>
          <cell r="AM86">
            <v>1.5E-5</v>
          </cell>
          <cell r="AN86">
            <v>1.5E-5</v>
          </cell>
          <cell r="AO86">
            <v>1.5E-5</v>
          </cell>
          <cell r="AP86">
            <v>4.8999999999999998E-5</v>
          </cell>
          <cell r="AQ86">
            <v>4.8999999999999998E-5</v>
          </cell>
          <cell r="AR86">
            <v>4.8999999999999998E-5</v>
          </cell>
          <cell r="AS86">
            <v>4.8999999999999998E-5</v>
          </cell>
          <cell r="AT86">
            <v>4.8999999999999998E-5</v>
          </cell>
          <cell r="AU86">
            <v>6.2000000000000003E-5</v>
          </cell>
          <cell r="AV86">
            <v>6.2000000000000003E-5</v>
          </cell>
          <cell r="AW86">
            <v>6.2000000000000003E-5</v>
          </cell>
          <cell r="AX86">
            <v>6.2000000000000003E-5</v>
          </cell>
          <cell r="AY86">
            <v>6.2000000000000003E-5</v>
          </cell>
          <cell r="AZ86">
            <v>7.1000000000000005E-5</v>
          </cell>
          <cell r="BA86">
            <v>7.1000000000000005E-5</v>
          </cell>
          <cell r="BB86">
            <v>7.1000000000000005E-5</v>
          </cell>
          <cell r="BC86">
            <v>7.1000000000000005E-5</v>
          </cell>
          <cell r="BD86">
            <v>7.1000000000000005E-5</v>
          </cell>
          <cell r="BE86">
            <v>7.2999999999999999E-5</v>
          </cell>
          <cell r="BF86">
            <v>7.2999999999999999E-5</v>
          </cell>
          <cell r="BG86">
            <v>7.2999999999999999E-5</v>
          </cell>
          <cell r="BH86">
            <v>7.2999999999999999E-5</v>
          </cell>
          <cell r="BI86">
            <v>7.2999999999999999E-5</v>
          </cell>
          <cell r="BJ86">
            <v>6.9999999999999994E-5</v>
          </cell>
          <cell r="BK86">
            <v>6.9999999999999994E-5</v>
          </cell>
          <cell r="BL86">
            <v>6.9999999999999994E-5</v>
          </cell>
          <cell r="BM86">
            <v>6.9999999999999994E-5</v>
          </cell>
          <cell r="BN86">
            <v>6.9999999999999994E-5</v>
          </cell>
          <cell r="BO86">
            <v>6.8999999999999997E-5</v>
          </cell>
          <cell r="BP86">
            <v>6.8999999999999997E-5</v>
          </cell>
          <cell r="BQ86">
            <v>6.8999999999999997E-5</v>
          </cell>
          <cell r="BR86">
            <v>6.8999999999999997E-5</v>
          </cell>
          <cell r="BS86">
            <v>6.8999999999999997E-5</v>
          </cell>
          <cell r="BT86">
            <v>7.8999999999999996E-5</v>
          </cell>
          <cell r="BU86">
            <v>7.8999999999999996E-5</v>
          </cell>
          <cell r="BV86">
            <v>7.8999999999999996E-5</v>
          </cell>
          <cell r="BW86">
            <v>7.8999999999999996E-5</v>
          </cell>
          <cell r="BX86">
            <v>7.8999999999999996E-5</v>
          </cell>
          <cell r="BY86">
            <v>1.5200000000000001E-4</v>
          </cell>
          <cell r="BZ86">
            <v>1.5200000000000001E-4</v>
          </cell>
          <cell r="CA86">
            <v>1.5200000000000001E-4</v>
          </cell>
          <cell r="CB86">
            <v>1.5200000000000001E-4</v>
          </cell>
          <cell r="CC86">
            <v>1.5200000000000001E-4</v>
          </cell>
          <cell r="CD86">
            <v>1.5200000000000001E-4</v>
          </cell>
          <cell r="CE86">
            <v>1.5200000000000001E-4</v>
          </cell>
          <cell r="CF86">
            <v>1.5200000000000001E-4</v>
          </cell>
          <cell r="CG86">
            <v>1.5200000000000001E-4</v>
          </cell>
          <cell r="CH86">
            <v>1.5200000000000001E-4</v>
          </cell>
          <cell r="CI86">
            <v>1.5200000000000001E-4</v>
          </cell>
          <cell r="CJ86">
            <v>1.5200000000000001E-4</v>
          </cell>
          <cell r="CK86">
            <v>1.5200000000000001E-4</v>
          </cell>
          <cell r="CL86">
            <v>1.5200000000000001E-4</v>
          </cell>
          <cell r="CM86">
            <v>1.5200000000000001E-4</v>
          </cell>
          <cell r="CN86">
            <v>1.5200000000000001E-4</v>
          </cell>
          <cell r="CO86">
            <v>1.5200000000000001E-4</v>
          </cell>
          <cell r="CP86">
            <v>1.5200000000000001E-4</v>
          </cell>
          <cell r="CQ86">
            <v>1.5200000000000001E-4</v>
          </cell>
          <cell r="CR86">
            <v>1.5200000000000001E-4</v>
          </cell>
          <cell r="CS86">
            <v>1.5200000000000001E-4</v>
          </cell>
          <cell r="CT86">
            <v>1.5200000000000001E-4</v>
          </cell>
          <cell r="CU86">
            <v>1.5200000000000001E-4</v>
          </cell>
          <cell r="CV86">
            <v>1.5200000000000001E-4</v>
          </cell>
          <cell r="CW86">
            <v>1.5200000000000001E-4</v>
          </cell>
        </row>
        <row r="87">
          <cell r="A87" t="str">
            <v>JORDAN</v>
          </cell>
          <cell r="Q87">
            <v>9.9999999999999995E-7</v>
          </cell>
          <cell r="R87">
            <v>9.9999999999999995E-7</v>
          </cell>
          <cell r="S87">
            <v>9.9999999999999995E-7</v>
          </cell>
          <cell r="T87">
            <v>9.9999999999999995E-7</v>
          </cell>
          <cell r="U87">
            <v>9.9999999999999995E-7</v>
          </cell>
          <cell r="V87">
            <v>9.9999999999999995E-7</v>
          </cell>
          <cell r="W87">
            <v>9.9999999999999995E-7</v>
          </cell>
          <cell r="X87">
            <v>9.9999999999999995E-7</v>
          </cell>
          <cell r="Y87">
            <v>9.9999999999999995E-7</v>
          </cell>
          <cell r="Z87">
            <v>9.9999999999999995E-7</v>
          </cell>
          <cell r="AA87">
            <v>9.9999999999999995E-7</v>
          </cell>
          <cell r="AB87">
            <v>9.9999999999999995E-7</v>
          </cell>
          <cell r="AC87">
            <v>9.9999999999999995E-7</v>
          </cell>
          <cell r="AD87">
            <v>9.9999999999999995E-7</v>
          </cell>
          <cell r="AE87">
            <v>9.9999999999999995E-7</v>
          </cell>
          <cell r="AF87">
            <v>9.9999999999999995E-7</v>
          </cell>
          <cell r="AG87">
            <v>9.9999999999999995E-7</v>
          </cell>
          <cell r="AH87">
            <v>9.9999999999999995E-7</v>
          </cell>
          <cell r="AI87">
            <v>9.9999999999999995E-7</v>
          </cell>
          <cell r="AJ87">
            <v>9.9999999999999995E-7</v>
          </cell>
          <cell r="AK87">
            <v>9.9999999999999995E-7</v>
          </cell>
          <cell r="AL87">
            <v>9.9999999999999995E-7</v>
          </cell>
          <cell r="AM87">
            <v>9.9999999999999995E-7</v>
          </cell>
          <cell r="AN87">
            <v>9.9999999999999995E-7</v>
          </cell>
          <cell r="AO87">
            <v>9.9999999999999995E-7</v>
          </cell>
          <cell r="AP87">
            <v>1.2999999999999999E-5</v>
          </cell>
          <cell r="AQ87">
            <v>1.2999999999999999E-5</v>
          </cell>
          <cell r="AR87">
            <v>1.2999999999999999E-5</v>
          </cell>
          <cell r="AS87">
            <v>1.2999999999999999E-5</v>
          </cell>
          <cell r="AT87">
            <v>1.2999999999999999E-5</v>
          </cell>
          <cell r="AU87">
            <v>2.5999999999999998E-5</v>
          </cell>
          <cell r="AV87">
            <v>2.5999999999999998E-5</v>
          </cell>
          <cell r="AW87">
            <v>2.5999999999999998E-5</v>
          </cell>
          <cell r="AX87">
            <v>2.5999999999999998E-5</v>
          </cell>
          <cell r="AY87">
            <v>2.5999999999999998E-5</v>
          </cell>
          <cell r="AZ87">
            <v>2.3E-5</v>
          </cell>
          <cell r="BA87">
            <v>2.3E-5</v>
          </cell>
          <cell r="BB87">
            <v>2.3E-5</v>
          </cell>
          <cell r="BC87">
            <v>2.3E-5</v>
          </cell>
          <cell r="BD87">
            <v>2.3E-5</v>
          </cell>
          <cell r="BE87">
            <v>4.1999999999999998E-5</v>
          </cell>
          <cell r="BF87">
            <v>4.1999999999999998E-5</v>
          </cell>
          <cell r="BG87">
            <v>4.1999999999999998E-5</v>
          </cell>
          <cell r="BH87">
            <v>4.1999999999999998E-5</v>
          </cell>
          <cell r="BI87">
            <v>4.1999999999999998E-5</v>
          </cell>
          <cell r="BJ87">
            <v>3.4E-5</v>
          </cell>
          <cell r="BK87">
            <v>3.4E-5</v>
          </cell>
          <cell r="BL87">
            <v>3.4E-5</v>
          </cell>
          <cell r="BM87">
            <v>3.4E-5</v>
          </cell>
          <cell r="BN87">
            <v>3.4E-5</v>
          </cell>
          <cell r="BO87">
            <v>4.0000000000000003E-5</v>
          </cell>
          <cell r="BP87">
            <v>4.0000000000000003E-5</v>
          </cell>
          <cell r="BQ87">
            <v>4.0000000000000003E-5</v>
          </cell>
          <cell r="BR87">
            <v>4.0000000000000003E-5</v>
          </cell>
          <cell r="BS87">
            <v>4.0000000000000003E-5</v>
          </cell>
          <cell r="BT87">
            <v>2.6999999999999999E-5</v>
          </cell>
          <cell r="BU87">
            <v>2.6999999999999999E-5</v>
          </cell>
          <cell r="BV87">
            <v>2.6999999999999999E-5</v>
          </cell>
          <cell r="BW87">
            <v>2.6999999999999999E-5</v>
          </cell>
          <cell r="BX87">
            <v>2.6999999999999999E-5</v>
          </cell>
          <cell r="BY87">
            <v>7.4999999999999993E-5</v>
          </cell>
          <cell r="BZ87">
            <v>7.4999999999999993E-5</v>
          </cell>
          <cell r="CA87">
            <v>7.4999999999999993E-5</v>
          </cell>
          <cell r="CB87">
            <v>7.4999999999999993E-5</v>
          </cell>
          <cell r="CC87">
            <v>7.4999999999999993E-5</v>
          </cell>
          <cell r="CD87">
            <v>7.4999999999999993E-5</v>
          </cell>
          <cell r="CE87">
            <v>7.4999999999999993E-5</v>
          </cell>
          <cell r="CF87">
            <v>7.4999999999999993E-5</v>
          </cell>
          <cell r="CG87">
            <v>7.4999999999999993E-5</v>
          </cell>
          <cell r="CH87">
            <v>7.4999999999999993E-5</v>
          </cell>
          <cell r="CI87">
            <v>7.4999999999999993E-5</v>
          </cell>
          <cell r="CJ87">
            <v>7.4999999999999993E-5</v>
          </cell>
          <cell r="CK87">
            <v>7.4999999999999993E-5</v>
          </cell>
          <cell r="CL87">
            <v>7.4999999999999993E-5</v>
          </cell>
          <cell r="CM87">
            <v>7.4999999999999993E-5</v>
          </cell>
          <cell r="CN87">
            <v>7.4999999999999993E-5</v>
          </cell>
          <cell r="CO87">
            <v>7.4999999999999993E-5</v>
          </cell>
          <cell r="CP87">
            <v>7.4999999999999993E-5</v>
          </cell>
          <cell r="CQ87">
            <v>7.4999999999999993E-5</v>
          </cell>
          <cell r="CR87">
            <v>7.4999999999999993E-5</v>
          </cell>
          <cell r="CS87">
            <v>7.4999999999999993E-5</v>
          </cell>
          <cell r="CT87">
            <v>7.4999999999999993E-5</v>
          </cell>
          <cell r="CU87">
            <v>7.4999999999999993E-5</v>
          </cell>
          <cell r="CV87">
            <v>7.4999999999999993E-5</v>
          </cell>
          <cell r="CW87">
            <v>7.4999999999999993E-5</v>
          </cell>
        </row>
        <row r="88">
          <cell r="A88" t="str">
            <v>KAZAKHSTAN</v>
          </cell>
          <cell r="Q88">
            <v>4.1999999999999998E-5</v>
          </cell>
          <cell r="R88">
            <v>4.1999999999999998E-5</v>
          </cell>
          <cell r="S88">
            <v>4.1999999999999998E-5</v>
          </cell>
          <cell r="T88">
            <v>4.1999999999999998E-5</v>
          </cell>
          <cell r="U88">
            <v>4.1999999999999998E-5</v>
          </cell>
          <cell r="V88">
            <v>4.1999999999999998E-5</v>
          </cell>
          <cell r="W88">
            <v>4.1999999999999998E-5</v>
          </cell>
          <cell r="X88">
            <v>4.1999999999999998E-5</v>
          </cell>
          <cell r="Y88">
            <v>4.1999999999999998E-5</v>
          </cell>
          <cell r="Z88">
            <v>4.1999999999999998E-5</v>
          </cell>
          <cell r="AA88">
            <v>4.1999999999999998E-5</v>
          </cell>
          <cell r="AB88">
            <v>4.1999999999999998E-5</v>
          </cell>
          <cell r="AC88">
            <v>4.1999999999999998E-5</v>
          </cell>
          <cell r="AD88">
            <v>4.1999999999999998E-5</v>
          </cell>
          <cell r="AE88">
            <v>4.1999999999999998E-5</v>
          </cell>
          <cell r="AF88">
            <v>4.1999999999999998E-5</v>
          </cell>
          <cell r="AG88">
            <v>4.1999999999999998E-5</v>
          </cell>
          <cell r="AH88">
            <v>4.1999999999999998E-5</v>
          </cell>
          <cell r="AI88">
            <v>4.1999999999999998E-5</v>
          </cell>
          <cell r="AJ88">
            <v>4.1999999999999998E-5</v>
          </cell>
          <cell r="AK88">
            <v>4.1999999999999998E-5</v>
          </cell>
          <cell r="AL88">
            <v>4.1999999999999998E-5</v>
          </cell>
          <cell r="AM88">
            <v>4.1999999999999998E-5</v>
          </cell>
          <cell r="AN88">
            <v>4.1999999999999998E-5</v>
          </cell>
          <cell r="AO88">
            <v>4.1999999999999998E-5</v>
          </cell>
          <cell r="AP88">
            <v>1.5699999999999999E-4</v>
          </cell>
          <cell r="AQ88">
            <v>1.5699999999999999E-4</v>
          </cell>
          <cell r="AR88">
            <v>1.5699999999999999E-4</v>
          </cell>
          <cell r="AS88">
            <v>1.5699999999999999E-4</v>
          </cell>
          <cell r="AT88">
            <v>1.5699999999999999E-4</v>
          </cell>
          <cell r="AU88">
            <v>1.9599999999999999E-4</v>
          </cell>
          <cell r="AV88">
            <v>1.9599999999999999E-4</v>
          </cell>
          <cell r="AW88">
            <v>1.9599999999999999E-4</v>
          </cell>
          <cell r="AX88">
            <v>1.9599999999999999E-4</v>
          </cell>
          <cell r="AY88">
            <v>1.9599999999999999E-4</v>
          </cell>
          <cell r="AZ88">
            <v>2.1800000000000001E-4</v>
          </cell>
          <cell r="BA88">
            <v>2.1800000000000001E-4</v>
          </cell>
          <cell r="BB88">
            <v>2.1800000000000001E-4</v>
          </cell>
          <cell r="BC88">
            <v>2.1800000000000001E-4</v>
          </cell>
          <cell r="BD88">
            <v>2.1800000000000001E-4</v>
          </cell>
          <cell r="BE88">
            <v>2.4600000000000002E-4</v>
          </cell>
          <cell r="BF88">
            <v>2.4600000000000002E-4</v>
          </cell>
          <cell r="BG88">
            <v>2.4600000000000002E-4</v>
          </cell>
          <cell r="BH88">
            <v>2.4600000000000002E-4</v>
          </cell>
          <cell r="BI88">
            <v>2.4600000000000002E-4</v>
          </cell>
          <cell r="BJ88">
            <v>3.0200000000000002E-4</v>
          </cell>
          <cell r="BK88">
            <v>3.0200000000000002E-4</v>
          </cell>
          <cell r="BL88">
            <v>3.0200000000000002E-4</v>
          </cell>
          <cell r="BM88">
            <v>3.0200000000000002E-4</v>
          </cell>
          <cell r="BN88">
            <v>3.0200000000000002E-4</v>
          </cell>
          <cell r="BO88">
            <v>3.5100000000000002E-4</v>
          </cell>
          <cell r="BP88">
            <v>3.5100000000000002E-4</v>
          </cell>
          <cell r="BQ88">
            <v>3.5100000000000002E-4</v>
          </cell>
          <cell r="BR88">
            <v>3.5100000000000002E-4</v>
          </cell>
          <cell r="BS88">
            <v>3.5100000000000002E-4</v>
          </cell>
          <cell r="BT88">
            <v>4.1100000000000002E-4</v>
          </cell>
          <cell r="BU88">
            <v>4.1100000000000002E-4</v>
          </cell>
          <cell r="BV88">
            <v>4.1100000000000002E-4</v>
          </cell>
          <cell r="BW88">
            <v>4.1100000000000002E-4</v>
          </cell>
          <cell r="BX88">
            <v>4.1100000000000002E-4</v>
          </cell>
          <cell r="BY88">
            <v>4.7600000000000002E-4</v>
          </cell>
          <cell r="BZ88">
            <v>4.7600000000000002E-4</v>
          </cell>
          <cell r="CA88">
            <v>4.7600000000000002E-4</v>
          </cell>
          <cell r="CB88">
            <v>4.7600000000000002E-4</v>
          </cell>
          <cell r="CC88">
            <v>4.7600000000000002E-4</v>
          </cell>
          <cell r="CD88">
            <v>4.7600000000000002E-4</v>
          </cell>
          <cell r="CE88">
            <v>4.7600000000000002E-4</v>
          </cell>
          <cell r="CF88">
            <v>4.7600000000000002E-4</v>
          </cell>
          <cell r="CG88">
            <v>4.7600000000000002E-4</v>
          </cell>
          <cell r="CH88">
            <v>4.7600000000000002E-4</v>
          </cell>
          <cell r="CI88">
            <v>4.7600000000000002E-4</v>
          </cell>
          <cell r="CJ88">
            <v>4.7600000000000002E-4</v>
          </cell>
          <cell r="CK88">
            <v>4.7600000000000002E-4</v>
          </cell>
          <cell r="CL88">
            <v>4.7600000000000002E-4</v>
          </cell>
          <cell r="CM88">
            <v>4.7600000000000002E-4</v>
          </cell>
          <cell r="CN88">
            <v>4.7600000000000002E-4</v>
          </cell>
          <cell r="CO88">
            <v>4.7600000000000002E-4</v>
          </cell>
          <cell r="CP88">
            <v>4.7600000000000002E-4</v>
          </cell>
          <cell r="CQ88">
            <v>4.7600000000000002E-4</v>
          </cell>
          <cell r="CR88">
            <v>4.7600000000000002E-4</v>
          </cell>
          <cell r="CS88">
            <v>4.7600000000000002E-4</v>
          </cell>
          <cell r="CT88">
            <v>4.7600000000000002E-4</v>
          </cell>
          <cell r="CU88">
            <v>4.7600000000000002E-4</v>
          </cell>
          <cell r="CV88">
            <v>4.7600000000000002E-4</v>
          </cell>
          <cell r="CW88">
            <v>4.7600000000000002E-4</v>
          </cell>
        </row>
        <row r="89">
          <cell r="A89" t="str">
            <v>KENYA</v>
          </cell>
          <cell r="Q89">
            <v>4.0000000000000003E-5</v>
          </cell>
          <cell r="R89">
            <v>4.0000000000000003E-5</v>
          </cell>
          <cell r="S89">
            <v>4.0000000000000003E-5</v>
          </cell>
          <cell r="T89">
            <v>4.0000000000000003E-5</v>
          </cell>
          <cell r="U89">
            <v>4.0000000000000003E-5</v>
          </cell>
          <cell r="V89">
            <v>4.0000000000000003E-5</v>
          </cell>
          <cell r="W89">
            <v>4.0000000000000003E-5</v>
          </cell>
          <cell r="X89">
            <v>4.0000000000000003E-5</v>
          </cell>
          <cell r="Y89">
            <v>4.0000000000000003E-5</v>
          </cell>
          <cell r="Z89">
            <v>4.0000000000000003E-5</v>
          </cell>
          <cell r="AA89">
            <v>4.0000000000000003E-5</v>
          </cell>
          <cell r="AB89">
            <v>4.0000000000000003E-5</v>
          </cell>
          <cell r="AC89">
            <v>4.0000000000000003E-5</v>
          </cell>
          <cell r="AD89">
            <v>4.0000000000000003E-5</v>
          </cell>
          <cell r="AE89">
            <v>4.0000000000000003E-5</v>
          </cell>
          <cell r="AF89">
            <v>4.0000000000000003E-5</v>
          </cell>
          <cell r="AG89">
            <v>4.0000000000000003E-5</v>
          </cell>
          <cell r="AH89">
            <v>4.0000000000000003E-5</v>
          </cell>
          <cell r="AI89">
            <v>4.0000000000000003E-5</v>
          </cell>
          <cell r="AJ89">
            <v>4.0000000000000003E-5</v>
          </cell>
          <cell r="AK89">
            <v>4.0000000000000003E-5</v>
          </cell>
          <cell r="AL89">
            <v>4.0000000000000003E-5</v>
          </cell>
          <cell r="AM89">
            <v>4.0000000000000003E-5</v>
          </cell>
          <cell r="AN89">
            <v>4.0000000000000003E-5</v>
          </cell>
          <cell r="AO89">
            <v>4.0000000000000003E-5</v>
          </cell>
          <cell r="AP89">
            <v>2.3499999999999999E-4</v>
          </cell>
          <cell r="AQ89">
            <v>2.3499999999999999E-4</v>
          </cell>
          <cell r="AR89">
            <v>2.3499999999999999E-4</v>
          </cell>
          <cell r="AS89">
            <v>2.3499999999999999E-4</v>
          </cell>
          <cell r="AT89">
            <v>2.3499999999999999E-4</v>
          </cell>
          <cell r="AU89">
            <v>3.57E-4</v>
          </cell>
          <cell r="AV89">
            <v>3.57E-4</v>
          </cell>
          <cell r="AW89">
            <v>3.57E-4</v>
          </cell>
          <cell r="AX89">
            <v>3.57E-4</v>
          </cell>
          <cell r="AY89">
            <v>3.57E-4</v>
          </cell>
          <cell r="AZ89">
            <v>5.1599999999999997E-4</v>
          </cell>
          <cell r="BA89">
            <v>5.1599999999999997E-4</v>
          </cell>
          <cell r="BB89">
            <v>5.1599999999999997E-4</v>
          </cell>
          <cell r="BC89">
            <v>5.1599999999999997E-4</v>
          </cell>
          <cell r="BD89">
            <v>5.1599999999999997E-4</v>
          </cell>
          <cell r="BE89">
            <v>7.0600000000000003E-4</v>
          </cell>
          <cell r="BF89">
            <v>7.0600000000000003E-4</v>
          </cell>
          <cell r="BG89">
            <v>7.0600000000000003E-4</v>
          </cell>
          <cell r="BH89">
            <v>7.0600000000000003E-4</v>
          </cell>
          <cell r="BI89">
            <v>7.0600000000000003E-4</v>
          </cell>
          <cell r="BJ89">
            <v>8.9499999999999996E-4</v>
          </cell>
          <cell r="BK89">
            <v>8.9499999999999996E-4</v>
          </cell>
          <cell r="BL89">
            <v>8.9499999999999996E-4</v>
          </cell>
          <cell r="BM89">
            <v>8.9499999999999996E-4</v>
          </cell>
          <cell r="BN89">
            <v>8.9499999999999996E-4</v>
          </cell>
          <cell r="BO89">
            <v>1.0319999999999999E-3</v>
          </cell>
          <cell r="BP89">
            <v>1.0319999999999999E-3</v>
          </cell>
          <cell r="BQ89">
            <v>1.0319999999999999E-3</v>
          </cell>
          <cell r="BR89">
            <v>1.0319999999999999E-3</v>
          </cell>
          <cell r="BS89">
            <v>1.0319999999999999E-3</v>
          </cell>
          <cell r="BT89">
            <v>1.1329999999999999E-3</v>
          </cell>
          <cell r="BU89">
            <v>1.1329999999999999E-3</v>
          </cell>
          <cell r="BV89">
            <v>1.1329999999999999E-3</v>
          </cell>
          <cell r="BW89">
            <v>1.1329999999999999E-3</v>
          </cell>
          <cell r="BX89">
            <v>1.1329999999999999E-3</v>
          </cell>
          <cell r="BY89">
            <v>1.1850000000000001E-3</v>
          </cell>
          <cell r="BZ89">
            <v>1.1850000000000001E-3</v>
          </cell>
          <cell r="CA89">
            <v>1.1850000000000001E-3</v>
          </cell>
          <cell r="CB89">
            <v>1.1850000000000001E-3</v>
          </cell>
          <cell r="CC89">
            <v>1.1850000000000001E-3</v>
          </cell>
          <cell r="CD89">
            <v>1.1850000000000001E-3</v>
          </cell>
          <cell r="CE89">
            <v>1.1850000000000001E-3</v>
          </cell>
          <cell r="CF89">
            <v>1.1850000000000001E-3</v>
          </cell>
          <cell r="CG89">
            <v>1.1850000000000001E-3</v>
          </cell>
          <cell r="CH89">
            <v>1.1850000000000001E-3</v>
          </cell>
          <cell r="CI89">
            <v>1.1850000000000001E-3</v>
          </cell>
          <cell r="CJ89">
            <v>1.1850000000000001E-3</v>
          </cell>
          <cell r="CK89">
            <v>1.1850000000000001E-3</v>
          </cell>
          <cell r="CL89">
            <v>1.1850000000000001E-3</v>
          </cell>
          <cell r="CM89">
            <v>1.1850000000000001E-3</v>
          </cell>
          <cell r="CN89">
            <v>1.1850000000000001E-3</v>
          </cell>
          <cell r="CO89">
            <v>1.1850000000000001E-3</v>
          </cell>
          <cell r="CP89">
            <v>1.1850000000000001E-3</v>
          </cell>
          <cell r="CQ89">
            <v>1.1850000000000001E-3</v>
          </cell>
          <cell r="CR89">
            <v>1.1850000000000001E-3</v>
          </cell>
          <cell r="CS89">
            <v>1.1850000000000001E-3</v>
          </cell>
          <cell r="CT89">
            <v>1.1850000000000001E-3</v>
          </cell>
          <cell r="CU89">
            <v>1.1850000000000001E-3</v>
          </cell>
          <cell r="CV89">
            <v>1.1850000000000001E-3</v>
          </cell>
          <cell r="CW89">
            <v>1.1850000000000001E-3</v>
          </cell>
        </row>
        <row r="90">
          <cell r="A90" t="str">
            <v>KIRIBATI</v>
          </cell>
          <cell r="Q90">
            <v>1.2999999999999999E-5</v>
          </cell>
          <cell r="R90">
            <v>1.2999999999999999E-5</v>
          </cell>
          <cell r="S90">
            <v>1.2999999999999999E-5</v>
          </cell>
          <cell r="T90">
            <v>1.2999999999999999E-5</v>
          </cell>
          <cell r="U90">
            <v>1.2999999999999999E-5</v>
          </cell>
          <cell r="V90">
            <v>1.2999999999999999E-5</v>
          </cell>
          <cell r="W90">
            <v>1.2999999999999999E-5</v>
          </cell>
          <cell r="X90">
            <v>1.2999999999999999E-5</v>
          </cell>
          <cell r="Y90">
            <v>1.2999999999999999E-5</v>
          </cell>
          <cell r="Z90">
            <v>1.2999999999999999E-5</v>
          </cell>
          <cell r="AA90">
            <v>1.2999999999999999E-5</v>
          </cell>
          <cell r="AB90">
            <v>1.2999999999999999E-5</v>
          </cell>
          <cell r="AC90">
            <v>1.2999999999999999E-5</v>
          </cell>
          <cell r="AD90">
            <v>1.2999999999999999E-5</v>
          </cell>
          <cell r="AE90">
            <v>1.2999999999999999E-5</v>
          </cell>
          <cell r="AF90">
            <v>1.2999999999999999E-5</v>
          </cell>
          <cell r="AG90">
            <v>1.2999999999999999E-5</v>
          </cell>
          <cell r="AH90">
            <v>1.2999999999999999E-5</v>
          </cell>
          <cell r="AI90">
            <v>1.2999999999999999E-5</v>
          </cell>
          <cell r="AJ90">
            <v>1.2999999999999999E-5</v>
          </cell>
          <cell r="AK90">
            <v>1.2999999999999999E-5</v>
          </cell>
          <cell r="AL90">
            <v>1.2999999999999999E-5</v>
          </cell>
          <cell r="AM90">
            <v>1.2999999999999999E-5</v>
          </cell>
          <cell r="AN90">
            <v>1.2999999999999999E-5</v>
          </cell>
          <cell r="AO90">
            <v>1.2999999999999999E-5</v>
          </cell>
          <cell r="AP90">
            <v>5.1E-5</v>
          </cell>
          <cell r="AQ90">
            <v>5.1E-5</v>
          </cell>
          <cell r="AR90">
            <v>5.1E-5</v>
          </cell>
          <cell r="AS90">
            <v>5.1E-5</v>
          </cell>
          <cell r="AT90">
            <v>5.1E-5</v>
          </cell>
          <cell r="AU90">
            <v>6.9999999999999994E-5</v>
          </cell>
          <cell r="AV90">
            <v>6.9999999999999994E-5</v>
          </cell>
          <cell r="AW90">
            <v>6.9999999999999994E-5</v>
          </cell>
          <cell r="AX90">
            <v>6.9999999999999994E-5</v>
          </cell>
          <cell r="AY90">
            <v>6.9999999999999994E-5</v>
          </cell>
          <cell r="AZ90">
            <v>8.7999999999999998E-5</v>
          </cell>
          <cell r="BA90">
            <v>8.7999999999999998E-5</v>
          </cell>
          <cell r="BB90">
            <v>8.7999999999999998E-5</v>
          </cell>
          <cell r="BC90">
            <v>8.7999999999999998E-5</v>
          </cell>
          <cell r="BD90">
            <v>8.7999999999999998E-5</v>
          </cell>
          <cell r="BE90">
            <v>9.7E-5</v>
          </cell>
          <cell r="BF90">
            <v>9.7E-5</v>
          </cell>
          <cell r="BG90">
            <v>9.7E-5</v>
          </cell>
          <cell r="BH90">
            <v>9.7E-5</v>
          </cell>
          <cell r="BI90">
            <v>9.7E-5</v>
          </cell>
          <cell r="BJ90">
            <v>1.06E-4</v>
          </cell>
          <cell r="BK90">
            <v>1.06E-4</v>
          </cell>
          <cell r="BL90">
            <v>1.06E-4</v>
          </cell>
          <cell r="BM90">
            <v>1.06E-4</v>
          </cell>
          <cell r="BN90">
            <v>1.06E-4</v>
          </cell>
          <cell r="BO90">
            <v>1.2E-4</v>
          </cell>
          <cell r="BP90">
            <v>1.2E-4</v>
          </cell>
          <cell r="BQ90">
            <v>1.2E-4</v>
          </cell>
          <cell r="BR90">
            <v>1.2E-4</v>
          </cell>
          <cell r="BS90">
            <v>1.2E-4</v>
          </cell>
          <cell r="BT90">
            <v>1.4300000000000001E-4</v>
          </cell>
          <cell r="BU90">
            <v>1.4300000000000001E-4</v>
          </cell>
          <cell r="BV90">
            <v>1.4300000000000001E-4</v>
          </cell>
          <cell r="BW90">
            <v>1.4300000000000001E-4</v>
          </cell>
          <cell r="BX90">
            <v>1.4300000000000001E-4</v>
          </cell>
          <cell r="BY90">
            <v>2.2100000000000001E-4</v>
          </cell>
          <cell r="BZ90">
            <v>2.2100000000000001E-4</v>
          </cell>
          <cell r="CA90">
            <v>2.2100000000000001E-4</v>
          </cell>
          <cell r="CB90">
            <v>2.2100000000000001E-4</v>
          </cell>
          <cell r="CC90">
            <v>2.2100000000000001E-4</v>
          </cell>
          <cell r="CD90">
            <v>2.2100000000000001E-4</v>
          </cell>
          <cell r="CE90">
            <v>2.2100000000000001E-4</v>
          </cell>
          <cell r="CF90">
            <v>2.2100000000000001E-4</v>
          </cell>
          <cell r="CG90">
            <v>2.2100000000000001E-4</v>
          </cell>
          <cell r="CH90">
            <v>2.2100000000000001E-4</v>
          </cell>
          <cell r="CI90">
            <v>2.2100000000000001E-4</v>
          </cell>
          <cell r="CJ90">
            <v>2.2100000000000001E-4</v>
          </cell>
          <cell r="CK90">
            <v>2.2100000000000001E-4</v>
          </cell>
          <cell r="CL90">
            <v>2.2100000000000001E-4</v>
          </cell>
          <cell r="CM90">
            <v>2.2100000000000001E-4</v>
          </cell>
          <cell r="CN90">
            <v>2.2100000000000001E-4</v>
          </cell>
          <cell r="CO90">
            <v>2.2100000000000001E-4</v>
          </cell>
          <cell r="CP90">
            <v>2.2100000000000001E-4</v>
          </cell>
          <cell r="CQ90">
            <v>2.2100000000000001E-4</v>
          </cell>
          <cell r="CR90">
            <v>2.2100000000000001E-4</v>
          </cell>
          <cell r="CS90">
            <v>2.2100000000000001E-4</v>
          </cell>
          <cell r="CT90">
            <v>2.2100000000000001E-4</v>
          </cell>
          <cell r="CU90">
            <v>2.2100000000000001E-4</v>
          </cell>
          <cell r="CV90">
            <v>2.2100000000000001E-4</v>
          </cell>
          <cell r="CW90">
            <v>2.2100000000000001E-4</v>
          </cell>
        </row>
        <row r="91">
          <cell r="A91" t="str">
            <v>KOREA, DEMOCRATIC PEOPLE'S REPUBLIC OF</v>
          </cell>
          <cell r="Q91">
            <v>3.6000000000000001E-5</v>
          </cell>
          <cell r="R91">
            <v>3.6000000000000001E-5</v>
          </cell>
          <cell r="S91">
            <v>3.6000000000000001E-5</v>
          </cell>
          <cell r="T91">
            <v>3.6000000000000001E-5</v>
          </cell>
          <cell r="U91">
            <v>3.6000000000000001E-5</v>
          </cell>
          <cell r="V91">
            <v>3.6000000000000001E-5</v>
          </cell>
          <cell r="W91">
            <v>3.6000000000000001E-5</v>
          </cell>
          <cell r="X91">
            <v>3.6000000000000001E-5</v>
          </cell>
          <cell r="Y91">
            <v>3.6000000000000001E-5</v>
          </cell>
          <cell r="Z91">
            <v>3.6000000000000001E-5</v>
          </cell>
          <cell r="AA91">
            <v>3.6000000000000001E-5</v>
          </cell>
          <cell r="AB91">
            <v>3.6000000000000001E-5</v>
          </cell>
          <cell r="AC91">
            <v>3.6000000000000001E-5</v>
          </cell>
          <cell r="AD91">
            <v>3.6000000000000001E-5</v>
          </cell>
          <cell r="AE91">
            <v>3.6000000000000001E-5</v>
          </cell>
          <cell r="AF91">
            <v>3.6000000000000001E-5</v>
          </cell>
          <cell r="AG91">
            <v>3.6000000000000001E-5</v>
          </cell>
          <cell r="AH91">
            <v>3.6000000000000001E-5</v>
          </cell>
          <cell r="AI91">
            <v>3.6000000000000001E-5</v>
          </cell>
          <cell r="AJ91">
            <v>3.6000000000000001E-5</v>
          </cell>
          <cell r="AK91">
            <v>3.6000000000000001E-5</v>
          </cell>
          <cell r="AL91">
            <v>3.6000000000000001E-5</v>
          </cell>
          <cell r="AM91">
            <v>3.6000000000000001E-5</v>
          </cell>
          <cell r="AN91">
            <v>3.6000000000000001E-5</v>
          </cell>
          <cell r="AO91">
            <v>3.6000000000000001E-5</v>
          </cell>
          <cell r="AP91">
            <v>1.73E-4</v>
          </cell>
          <cell r="AQ91">
            <v>1.73E-4</v>
          </cell>
          <cell r="AR91">
            <v>1.73E-4</v>
          </cell>
          <cell r="AS91">
            <v>1.73E-4</v>
          </cell>
          <cell r="AT91">
            <v>1.73E-4</v>
          </cell>
          <cell r="AU91">
            <v>2.0799999999999999E-4</v>
          </cell>
          <cell r="AV91">
            <v>2.0799999999999999E-4</v>
          </cell>
          <cell r="AW91">
            <v>2.0799999999999999E-4</v>
          </cell>
          <cell r="AX91">
            <v>2.0799999999999999E-4</v>
          </cell>
          <cell r="AY91">
            <v>2.0799999999999999E-4</v>
          </cell>
          <cell r="AZ91">
            <v>2.13E-4</v>
          </cell>
          <cell r="BA91">
            <v>2.13E-4</v>
          </cell>
          <cell r="BB91">
            <v>2.13E-4</v>
          </cell>
          <cell r="BC91">
            <v>2.13E-4</v>
          </cell>
          <cell r="BD91">
            <v>2.13E-4</v>
          </cell>
          <cell r="BE91">
            <v>1.85E-4</v>
          </cell>
          <cell r="BF91">
            <v>1.85E-4</v>
          </cell>
          <cell r="BG91">
            <v>1.85E-4</v>
          </cell>
          <cell r="BH91">
            <v>1.85E-4</v>
          </cell>
          <cell r="BI91">
            <v>1.85E-4</v>
          </cell>
          <cell r="BJ91">
            <v>1.5899999999999999E-4</v>
          </cell>
          <cell r="BK91">
            <v>1.5899999999999999E-4</v>
          </cell>
          <cell r="BL91">
            <v>1.5899999999999999E-4</v>
          </cell>
          <cell r="BM91">
            <v>1.5899999999999999E-4</v>
          </cell>
          <cell r="BN91">
            <v>1.5899999999999999E-4</v>
          </cell>
          <cell r="BO91">
            <v>1.5799999999999999E-4</v>
          </cell>
          <cell r="BP91">
            <v>1.5799999999999999E-4</v>
          </cell>
          <cell r="BQ91">
            <v>1.5799999999999999E-4</v>
          </cell>
          <cell r="BR91">
            <v>1.5799999999999999E-4</v>
          </cell>
          <cell r="BS91">
            <v>1.5799999999999999E-4</v>
          </cell>
          <cell r="BT91">
            <v>1.7799999999999999E-4</v>
          </cell>
          <cell r="BU91">
            <v>1.7799999999999999E-4</v>
          </cell>
          <cell r="BV91">
            <v>1.7799999999999999E-4</v>
          </cell>
          <cell r="BW91">
            <v>1.7799999999999999E-4</v>
          </cell>
          <cell r="BX91">
            <v>1.7799999999999999E-4</v>
          </cell>
          <cell r="BY91">
            <v>1.27E-4</v>
          </cell>
          <cell r="BZ91">
            <v>1.27E-4</v>
          </cell>
          <cell r="CA91">
            <v>1.27E-4</v>
          </cell>
          <cell r="CB91">
            <v>1.27E-4</v>
          </cell>
          <cell r="CC91">
            <v>1.27E-4</v>
          </cell>
          <cell r="CD91">
            <v>1.27E-4</v>
          </cell>
          <cell r="CE91">
            <v>1.27E-4</v>
          </cell>
          <cell r="CF91">
            <v>1.27E-4</v>
          </cell>
          <cell r="CG91">
            <v>1.27E-4</v>
          </cell>
          <cell r="CH91">
            <v>1.27E-4</v>
          </cell>
          <cell r="CI91">
            <v>1.27E-4</v>
          </cell>
          <cell r="CJ91">
            <v>1.27E-4</v>
          </cell>
          <cell r="CK91">
            <v>1.27E-4</v>
          </cell>
          <cell r="CL91">
            <v>1.27E-4</v>
          </cell>
          <cell r="CM91">
            <v>1.27E-4</v>
          </cell>
          <cell r="CN91">
            <v>1.27E-4</v>
          </cell>
          <cell r="CO91">
            <v>1.27E-4</v>
          </cell>
          <cell r="CP91">
            <v>1.27E-4</v>
          </cell>
          <cell r="CQ91">
            <v>1.27E-4</v>
          </cell>
          <cell r="CR91">
            <v>1.27E-4</v>
          </cell>
          <cell r="CS91">
            <v>1.27E-4</v>
          </cell>
          <cell r="CT91">
            <v>1.27E-4</v>
          </cell>
          <cell r="CU91">
            <v>1.27E-4</v>
          </cell>
          <cell r="CV91">
            <v>1.27E-4</v>
          </cell>
          <cell r="CW91">
            <v>1.27E-4</v>
          </cell>
        </row>
        <row r="92">
          <cell r="A92" t="str">
            <v>KOREA, REPUBLIC OF</v>
          </cell>
          <cell r="Q92">
            <v>9.0000000000000002E-6</v>
          </cell>
          <cell r="R92">
            <v>9.0000000000000002E-6</v>
          </cell>
          <cell r="S92">
            <v>9.0000000000000002E-6</v>
          </cell>
          <cell r="T92">
            <v>9.0000000000000002E-6</v>
          </cell>
          <cell r="U92">
            <v>9.0000000000000002E-6</v>
          </cell>
          <cell r="V92">
            <v>9.0000000000000002E-6</v>
          </cell>
          <cell r="W92">
            <v>9.0000000000000002E-6</v>
          </cell>
          <cell r="X92">
            <v>9.0000000000000002E-6</v>
          </cell>
          <cell r="Y92">
            <v>9.0000000000000002E-6</v>
          </cell>
          <cell r="Z92">
            <v>9.0000000000000002E-6</v>
          </cell>
          <cell r="AA92">
            <v>9.0000000000000002E-6</v>
          </cell>
          <cell r="AB92">
            <v>9.0000000000000002E-6</v>
          </cell>
          <cell r="AC92">
            <v>9.0000000000000002E-6</v>
          </cell>
          <cell r="AD92">
            <v>9.0000000000000002E-6</v>
          </cell>
          <cell r="AE92">
            <v>9.0000000000000002E-6</v>
          </cell>
          <cell r="AF92">
            <v>9.0000000000000002E-6</v>
          </cell>
          <cell r="AG92">
            <v>9.0000000000000002E-6</v>
          </cell>
          <cell r="AH92">
            <v>9.0000000000000002E-6</v>
          </cell>
          <cell r="AI92">
            <v>9.0000000000000002E-6</v>
          </cell>
          <cell r="AJ92">
            <v>9.0000000000000002E-6</v>
          </cell>
          <cell r="AK92">
            <v>9.0000000000000002E-6</v>
          </cell>
          <cell r="AL92">
            <v>9.0000000000000002E-6</v>
          </cell>
          <cell r="AM92">
            <v>9.0000000000000002E-6</v>
          </cell>
          <cell r="AN92">
            <v>9.0000000000000002E-6</v>
          </cell>
          <cell r="AO92">
            <v>9.0000000000000002E-6</v>
          </cell>
          <cell r="AP92">
            <v>3.1999999999999999E-5</v>
          </cell>
          <cell r="AQ92">
            <v>3.1999999999999999E-5</v>
          </cell>
          <cell r="AR92">
            <v>3.1999999999999999E-5</v>
          </cell>
          <cell r="AS92">
            <v>3.1999999999999999E-5</v>
          </cell>
          <cell r="AT92">
            <v>3.1999999999999999E-5</v>
          </cell>
          <cell r="AU92">
            <v>4.3999999999999999E-5</v>
          </cell>
          <cell r="AV92">
            <v>4.3999999999999999E-5</v>
          </cell>
          <cell r="AW92">
            <v>4.3999999999999999E-5</v>
          </cell>
          <cell r="AX92">
            <v>4.3999999999999999E-5</v>
          </cell>
          <cell r="AY92">
            <v>4.3999999999999999E-5</v>
          </cell>
          <cell r="AZ92">
            <v>5.1999999999999997E-5</v>
          </cell>
          <cell r="BA92">
            <v>5.1999999999999997E-5</v>
          </cell>
          <cell r="BB92">
            <v>5.1999999999999997E-5</v>
          </cell>
          <cell r="BC92">
            <v>5.1999999999999997E-5</v>
          </cell>
          <cell r="BD92">
            <v>5.1999999999999997E-5</v>
          </cell>
          <cell r="BE92">
            <v>5.3999999999999998E-5</v>
          </cell>
          <cell r="BF92">
            <v>5.3999999999999998E-5</v>
          </cell>
          <cell r="BG92">
            <v>5.3999999999999998E-5</v>
          </cell>
          <cell r="BH92">
            <v>5.3999999999999998E-5</v>
          </cell>
          <cell r="BI92">
            <v>5.3999999999999998E-5</v>
          </cell>
          <cell r="BJ92">
            <v>5.8999999999999998E-5</v>
          </cell>
          <cell r="BK92">
            <v>5.8999999999999998E-5</v>
          </cell>
          <cell r="BL92">
            <v>5.8999999999999998E-5</v>
          </cell>
          <cell r="BM92">
            <v>5.8999999999999998E-5</v>
          </cell>
          <cell r="BN92">
            <v>5.8999999999999998E-5</v>
          </cell>
          <cell r="BO92">
            <v>7.8999999999999996E-5</v>
          </cell>
          <cell r="BP92">
            <v>7.8999999999999996E-5</v>
          </cell>
          <cell r="BQ92">
            <v>7.8999999999999996E-5</v>
          </cell>
          <cell r="BR92">
            <v>7.8999999999999996E-5</v>
          </cell>
          <cell r="BS92">
            <v>7.8999999999999996E-5</v>
          </cell>
          <cell r="BT92">
            <v>1.22E-4</v>
          </cell>
          <cell r="BU92">
            <v>1.22E-4</v>
          </cell>
          <cell r="BV92">
            <v>1.22E-4</v>
          </cell>
          <cell r="BW92">
            <v>1.22E-4</v>
          </cell>
          <cell r="BX92">
            <v>1.22E-4</v>
          </cell>
          <cell r="BY92">
            <v>2.8699999999999998E-4</v>
          </cell>
          <cell r="BZ92">
            <v>2.8699999999999998E-4</v>
          </cell>
          <cell r="CA92">
            <v>2.8699999999999998E-4</v>
          </cell>
          <cell r="CB92">
            <v>2.8699999999999998E-4</v>
          </cell>
          <cell r="CC92">
            <v>2.8699999999999998E-4</v>
          </cell>
          <cell r="CD92">
            <v>2.8699999999999998E-4</v>
          </cell>
          <cell r="CE92">
            <v>2.8699999999999998E-4</v>
          </cell>
          <cell r="CF92">
            <v>2.8699999999999998E-4</v>
          </cell>
          <cell r="CG92">
            <v>2.8699999999999998E-4</v>
          </cell>
          <cell r="CH92">
            <v>2.8699999999999998E-4</v>
          </cell>
          <cell r="CI92">
            <v>2.8699999999999998E-4</v>
          </cell>
          <cell r="CJ92">
            <v>2.8699999999999998E-4</v>
          </cell>
          <cell r="CK92">
            <v>2.8699999999999998E-4</v>
          </cell>
          <cell r="CL92">
            <v>2.8699999999999998E-4</v>
          </cell>
          <cell r="CM92">
            <v>2.8699999999999998E-4</v>
          </cell>
          <cell r="CN92">
            <v>2.8699999999999998E-4</v>
          </cell>
          <cell r="CO92">
            <v>2.8699999999999998E-4</v>
          </cell>
          <cell r="CP92">
            <v>2.8699999999999998E-4</v>
          </cell>
          <cell r="CQ92">
            <v>2.8699999999999998E-4</v>
          </cell>
          <cell r="CR92">
            <v>2.8699999999999998E-4</v>
          </cell>
          <cell r="CS92">
            <v>2.8699999999999998E-4</v>
          </cell>
          <cell r="CT92">
            <v>2.8699999999999998E-4</v>
          </cell>
          <cell r="CU92">
            <v>2.8699999999999998E-4</v>
          </cell>
          <cell r="CV92">
            <v>2.8699999999999998E-4</v>
          </cell>
          <cell r="CW92">
            <v>2.8699999999999998E-4</v>
          </cell>
        </row>
        <row r="93">
          <cell r="A93" t="str">
            <v>KUWAIT</v>
          </cell>
          <cell r="Q93">
            <v>6.0000000000000002E-6</v>
          </cell>
          <cell r="R93">
            <v>6.0000000000000002E-6</v>
          </cell>
          <cell r="S93">
            <v>6.0000000000000002E-6</v>
          </cell>
          <cell r="T93">
            <v>6.0000000000000002E-6</v>
          </cell>
          <cell r="U93">
            <v>6.0000000000000002E-6</v>
          </cell>
          <cell r="V93">
            <v>6.0000000000000002E-6</v>
          </cell>
          <cell r="W93">
            <v>6.0000000000000002E-6</v>
          </cell>
          <cell r="X93">
            <v>6.0000000000000002E-6</v>
          </cell>
          <cell r="Y93">
            <v>6.0000000000000002E-6</v>
          </cell>
          <cell r="Z93">
            <v>6.0000000000000002E-6</v>
          </cell>
          <cell r="AA93">
            <v>6.0000000000000002E-6</v>
          </cell>
          <cell r="AB93">
            <v>6.0000000000000002E-6</v>
          </cell>
          <cell r="AC93">
            <v>6.0000000000000002E-6</v>
          </cell>
          <cell r="AD93">
            <v>6.0000000000000002E-6</v>
          </cell>
          <cell r="AE93">
            <v>6.0000000000000002E-6</v>
          </cell>
          <cell r="AF93">
            <v>6.0000000000000002E-6</v>
          </cell>
          <cell r="AG93">
            <v>6.0000000000000002E-6</v>
          </cell>
          <cell r="AH93">
            <v>6.0000000000000002E-6</v>
          </cell>
          <cell r="AI93">
            <v>6.0000000000000002E-6</v>
          </cell>
          <cell r="AJ93">
            <v>6.0000000000000002E-6</v>
          </cell>
          <cell r="AK93">
            <v>6.0000000000000002E-6</v>
          </cell>
          <cell r="AL93">
            <v>6.0000000000000002E-6</v>
          </cell>
          <cell r="AM93">
            <v>6.0000000000000002E-6</v>
          </cell>
          <cell r="AN93">
            <v>6.0000000000000002E-6</v>
          </cell>
          <cell r="AO93">
            <v>6.0000000000000002E-6</v>
          </cell>
          <cell r="AP93">
            <v>1.2E-5</v>
          </cell>
          <cell r="AQ93">
            <v>1.2E-5</v>
          </cell>
          <cell r="AR93">
            <v>1.2E-5</v>
          </cell>
          <cell r="AS93">
            <v>1.2E-5</v>
          </cell>
          <cell r="AT93">
            <v>1.2E-5</v>
          </cell>
          <cell r="AU93" t="e">
            <v>#VALUE!</v>
          </cell>
          <cell r="AV93" t="e">
            <v>#VALUE!</v>
          </cell>
          <cell r="AW93" t="e">
            <v>#VALUE!</v>
          </cell>
          <cell r="AX93" t="e">
            <v>#VALUE!</v>
          </cell>
          <cell r="AY93" t="e">
            <v>#VALUE!</v>
          </cell>
          <cell r="AZ93">
            <v>5.0000000000000002E-5</v>
          </cell>
          <cell r="BA93">
            <v>5.0000000000000002E-5</v>
          </cell>
          <cell r="BB93">
            <v>5.0000000000000002E-5</v>
          </cell>
          <cell r="BC93">
            <v>5.0000000000000002E-5</v>
          </cell>
          <cell r="BD93">
            <v>5.0000000000000002E-5</v>
          </cell>
          <cell r="BE93">
            <v>8.0000000000000007E-5</v>
          </cell>
          <cell r="BF93">
            <v>8.0000000000000007E-5</v>
          </cell>
          <cell r="BG93">
            <v>8.0000000000000007E-5</v>
          </cell>
          <cell r="BH93">
            <v>8.0000000000000007E-5</v>
          </cell>
          <cell r="BI93">
            <v>8.0000000000000007E-5</v>
          </cell>
          <cell r="BJ93" t="e">
            <v>#VALUE!</v>
          </cell>
          <cell r="BK93" t="e">
            <v>#VALUE!</v>
          </cell>
          <cell r="BL93" t="e">
            <v>#VALUE!</v>
          </cell>
          <cell r="BM93" t="e">
            <v>#VALUE!</v>
          </cell>
          <cell r="BN93" t="e">
            <v>#VALUE!</v>
          </cell>
          <cell r="BO93">
            <v>3.1799999999999998E-4</v>
          </cell>
          <cell r="BP93">
            <v>3.1799999999999998E-4</v>
          </cell>
          <cell r="BQ93">
            <v>3.1799999999999998E-4</v>
          </cell>
          <cell r="BR93">
            <v>3.1799999999999998E-4</v>
          </cell>
          <cell r="BS93">
            <v>3.1799999999999998E-4</v>
          </cell>
          <cell r="BT93">
            <v>1.2799999999999999E-4</v>
          </cell>
          <cell r="BU93">
            <v>1.2799999999999999E-4</v>
          </cell>
          <cell r="BV93">
            <v>1.2799999999999999E-4</v>
          </cell>
          <cell r="BW93">
            <v>1.2799999999999999E-4</v>
          </cell>
          <cell r="BX93">
            <v>1.2799999999999999E-4</v>
          </cell>
          <cell r="BY93" t="e">
            <v>#VALUE!</v>
          </cell>
          <cell r="BZ93" t="e">
            <v>#VALUE!</v>
          </cell>
          <cell r="CA93" t="e">
            <v>#VALUE!</v>
          </cell>
          <cell r="CB93" t="e">
            <v>#VALUE!</v>
          </cell>
          <cell r="CC93" t="e">
            <v>#VALUE!</v>
          </cell>
          <cell r="CD93" t="e">
            <v>#VALUE!</v>
          </cell>
          <cell r="CE93" t="e">
            <v>#VALUE!</v>
          </cell>
          <cell r="CF93" t="e">
            <v>#VALUE!</v>
          </cell>
          <cell r="CG93" t="e">
            <v>#VALUE!</v>
          </cell>
          <cell r="CH93" t="e">
            <v>#VALUE!</v>
          </cell>
          <cell r="CI93" t="e">
            <v>#VALUE!</v>
          </cell>
          <cell r="CJ93" t="e">
            <v>#VALUE!</v>
          </cell>
          <cell r="CK93" t="e">
            <v>#VALUE!</v>
          </cell>
          <cell r="CL93" t="e">
            <v>#VALUE!</v>
          </cell>
          <cell r="CM93" t="e">
            <v>#VALUE!</v>
          </cell>
          <cell r="CN93" t="e">
            <v>#VALUE!</v>
          </cell>
          <cell r="CO93" t="e">
            <v>#VALUE!</v>
          </cell>
          <cell r="CP93" t="e">
            <v>#VALUE!</v>
          </cell>
          <cell r="CQ93" t="e">
            <v>#VALUE!</v>
          </cell>
          <cell r="CR93" t="e">
            <v>#VALUE!</v>
          </cell>
          <cell r="CS93" t="e">
            <v>#VALUE!</v>
          </cell>
          <cell r="CT93" t="e">
            <v>#VALUE!</v>
          </cell>
          <cell r="CU93" t="e">
            <v>#VALUE!</v>
          </cell>
          <cell r="CV93" t="e">
            <v>#VALUE!</v>
          </cell>
          <cell r="CW93" t="e">
            <v>#VALUE!</v>
          </cell>
        </row>
        <row r="94">
          <cell r="A94" t="str">
            <v>KYRGYZSTAN</v>
          </cell>
          <cell r="Q94">
            <v>3.8000000000000002E-5</v>
          </cell>
          <cell r="R94">
            <v>3.8000000000000002E-5</v>
          </cell>
          <cell r="S94">
            <v>3.8000000000000002E-5</v>
          </cell>
          <cell r="T94">
            <v>3.8000000000000002E-5</v>
          </cell>
          <cell r="U94">
            <v>3.8000000000000002E-5</v>
          </cell>
          <cell r="V94">
            <v>3.8000000000000002E-5</v>
          </cell>
          <cell r="W94">
            <v>3.8000000000000002E-5</v>
          </cell>
          <cell r="X94">
            <v>3.8000000000000002E-5</v>
          </cell>
          <cell r="Y94">
            <v>3.8000000000000002E-5</v>
          </cell>
          <cell r="Z94">
            <v>3.8000000000000002E-5</v>
          </cell>
          <cell r="AA94">
            <v>3.8000000000000002E-5</v>
          </cell>
          <cell r="AB94">
            <v>3.8000000000000002E-5</v>
          </cell>
          <cell r="AC94">
            <v>3.8000000000000002E-5</v>
          </cell>
          <cell r="AD94">
            <v>3.8000000000000002E-5</v>
          </cell>
          <cell r="AE94">
            <v>3.8000000000000002E-5</v>
          </cell>
          <cell r="AF94">
            <v>3.8000000000000002E-5</v>
          </cell>
          <cell r="AG94">
            <v>3.8000000000000002E-5</v>
          </cell>
          <cell r="AH94">
            <v>3.8000000000000002E-5</v>
          </cell>
          <cell r="AI94">
            <v>3.8000000000000002E-5</v>
          </cell>
          <cell r="AJ94">
            <v>3.8000000000000002E-5</v>
          </cell>
          <cell r="AK94">
            <v>3.8000000000000002E-5</v>
          </cell>
          <cell r="AL94">
            <v>3.8000000000000002E-5</v>
          </cell>
          <cell r="AM94">
            <v>3.8000000000000002E-5</v>
          </cell>
          <cell r="AN94">
            <v>3.8000000000000002E-5</v>
          </cell>
          <cell r="AO94">
            <v>3.8000000000000002E-5</v>
          </cell>
          <cell r="AP94">
            <v>1.92E-4</v>
          </cell>
          <cell r="AQ94">
            <v>1.92E-4</v>
          </cell>
          <cell r="AR94">
            <v>1.92E-4</v>
          </cell>
          <cell r="AS94">
            <v>1.92E-4</v>
          </cell>
          <cell r="AT94">
            <v>1.92E-4</v>
          </cell>
          <cell r="AU94">
            <v>2.52E-4</v>
          </cell>
          <cell r="AV94">
            <v>2.52E-4</v>
          </cell>
          <cell r="AW94">
            <v>2.52E-4</v>
          </cell>
          <cell r="AX94">
            <v>2.52E-4</v>
          </cell>
          <cell r="AY94">
            <v>2.52E-4</v>
          </cell>
          <cell r="AZ94">
            <v>2.8699999999999998E-4</v>
          </cell>
          <cell r="BA94">
            <v>2.8699999999999998E-4</v>
          </cell>
          <cell r="BB94">
            <v>2.8699999999999998E-4</v>
          </cell>
          <cell r="BC94">
            <v>2.8699999999999998E-4</v>
          </cell>
          <cell r="BD94">
            <v>2.8699999999999998E-4</v>
          </cell>
          <cell r="BE94">
            <v>3.21E-4</v>
          </cell>
          <cell r="BF94">
            <v>3.21E-4</v>
          </cell>
          <cell r="BG94">
            <v>3.21E-4</v>
          </cell>
          <cell r="BH94">
            <v>3.21E-4</v>
          </cell>
          <cell r="BI94">
            <v>3.21E-4</v>
          </cell>
          <cell r="BJ94">
            <v>3.6000000000000002E-4</v>
          </cell>
          <cell r="BK94">
            <v>3.6000000000000002E-4</v>
          </cell>
          <cell r="BL94">
            <v>3.6000000000000002E-4</v>
          </cell>
          <cell r="BM94">
            <v>3.6000000000000002E-4</v>
          </cell>
          <cell r="BN94">
            <v>3.6000000000000002E-4</v>
          </cell>
          <cell r="BO94">
            <v>3.88E-4</v>
          </cell>
          <cell r="BP94">
            <v>3.88E-4</v>
          </cell>
          <cell r="BQ94">
            <v>3.88E-4</v>
          </cell>
          <cell r="BR94">
            <v>3.88E-4</v>
          </cell>
          <cell r="BS94">
            <v>3.88E-4</v>
          </cell>
          <cell r="BT94">
            <v>4.28E-4</v>
          </cell>
          <cell r="BU94">
            <v>4.28E-4</v>
          </cell>
          <cell r="BV94">
            <v>4.28E-4</v>
          </cell>
          <cell r="BW94">
            <v>4.28E-4</v>
          </cell>
          <cell r="BX94">
            <v>4.28E-4</v>
          </cell>
          <cell r="BY94">
            <v>4.8700000000000002E-4</v>
          </cell>
          <cell r="BZ94">
            <v>4.8700000000000002E-4</v>
          </cell>
          <cell r="CA94">
            <v>4.8700000000000002E-4</v>
          </cell>
          <cell r="CB94">
            <v>4.8700000000000002E-4</v>
          </cell>
          <cell r="CC94">
            <v>4.8700000000000002E-4</v>
          </cell>
          <cell r="CD94">
            <v>4.8700000000000002E-4</v>
          </cell>
          <cell r="CE94">
            <v>4.8700000000000002E-4</v>
          </cell>
          <cell r="CF94">
            <v>4.8700000000000002E-4</v>
          </cell>
          <cell r="CG94">
            <v>4.8700000000000002E-4</v>
          </cell>
          <cell r="CH94">
            <v>4.8700000000000002E-4</v>
          </cell>
          <cell r="CI94">
            <v>4.8700000000000002E-4</v>
          </cell>
          <cell r="CJ94">
            <v>4.8700000000000002E-4</v>
          </cell>
          <cell r="CK94">
            <v>4.8700000000000002E-4</v>
          </cell>
          <cell r="CL94">
            <v>4.8700000000000002E-4</v>
          </cell>
          <cell r="CM94">
            <v>4.8700000000000002E-4</v>
          </cell>
          <cell r="CN94">
            <v>4.8700000000000002E-4</v>
          </cell>
          <cell r="CO94">
            <v>4.8700000000000002E-4</v>
          </cell>
          <cell r="CP94">
            <v>4.8700000000000002E-4</v>
          </cell>
          <cell r="CQ94">
            <v>4.8700000000000002E-4</v>
          </cell>
          <cell r="CR94">
            <v>4.8700000000000002E-4</v>
          </cell>
          <cell r="CS94">
            <v>4.8700000000000002E-4</v>
          </cell>
          <cell r="CT94">
            <v>4.8700000000000002E-4</v>
          </cell>
          <cell r="CU94">
            <v>4.8700000000000002E-4</v>
          </cell>
          <cell r="CV94">
            <v>4.8700000000000002E-4</v>
          </cell>
          <cell r="CW94">
            <v>4.8700000000000002E-4</v>
          </cell>
        </row>
        <row r="95">
          <cell r="A95" t="str">
            <v>LAO PEOPLE'S DEMOCRATIC REPUBLIC</v>
          </cell>
          <cell r="Q95">
            <v>1.2E-5</v>
          </cell>
          <cell r="R95">
            <v>1.2E-5</v>
          </cell>
          <cell r="S95">
            <v>1.2E-5</v>
          </cell>
          <cell r="T95">
            <v>1.2E-5</v>
          </cell>
          <cell r="U95">
            <v>1.2E-5</v>
          </cell>
          <cell r="V95">
            <v>1.2E-5</v>
          </cell>
          <cell r="W95">
            <v>1.2E-5</v>
          </cell>
          <cell r="X95">
            <v>1.2E-5</v>
          </cell>
          <cell r="Y95">
            <v>1.2E-5</v>
          </cell>
          <cell r="Z95">
            <v>1.2E-5</v>
          </cell>
          <cell r="AA95">
            <v>1.2E-5</v>
          </cell>
          <cell r="AB95">
            <v>1.2E-5</v>
          </cell>
          <cell r="AC95">
            <v>1.2E-5</v>
          </cell>
          <cell r="AD95">
            <v>1.2E-5</v>
          </cell>
          <cell r="AE95">
            <v>1.2E-5</v>
          </cell>
          <cell r="AF95">
            <v>1.2E-5</v>
          </cell>
          <cell r="AG95">
            <v>1.2E-5</v>
          </cell>
          <cell r="AH95">
            <v>1.2E-5</v>
          </cell>
          <cell r="AI95">
            <v>1.2E-5</v>
          </cell>
          <cell r="AJ95">
            <v>1.2E-5</v>
          </cell>
          <cell r="AK95">
            <v>1.2E-5</v>
          </cell>
          <cell r="AL95">
            <v>1.2E-5</v>
          </cell>
          <cell r="AM95">
            <v>1.2E-5</v>
          </cell>
          <cell r="AN95">
            <v>1.2E-5</v>
          </cell>
          <cell r="AO95">
            <v>1.2E-5</v>
          </cell>
          <cell r="AP95">
            <v>9.6000000000000002E-5</v>
          </cell>
          <cell r="AQ95">
            <v>9.6000000000000002E-5</v>
          </cell>
          <cell r="AR95">
            <v>9.6000000000000002E-5</v>
          </cell>
          <cell r="AS95">
            <v>9.6000000000000002E-5</v>
          </cell>
          <cell r="AT95">
            <v>9.6000000000000002E-5</v>
          </cell>
          <cell r="AU95">
            <v>1.4200000000000001E-4</v>
          </cell>
          <cell r="AV95">
            <v>1.4200000000000001E-4</v>
          </cell>
          <cell r="AW95">
            <v>1.4200000000000001E-4</v>
          </cell>
          <cell r="AX95">
            <v>1.4200000000000001E-4</v>
          </cell>
          <cell r="AY95">
            <v>1.4200000000000001E-4</v>
          </cell>
          <cell r="AZ95">
            <v>1.9799999999999999E-4</v>
          </cell>
          <cell r="BA95">
            <v>1.9799999999999999E-4</v>
          </cell>
          <cell r="BB95">
            <v>1.9799999999999999E-4</v>
          </cell>
          <cell r="BC95">
            <v>1.9799999999999999E-4</v>
          </cell>
          <cell r="BD95">
            <v>1.9799999999999999E-4</v>
          </cell>
          <cell r="BE95">
            <v>2.3900000000000001E-4</v>
          </cell>
          <cell r="BF95">
            <v>2.3900000000000001E-4</v>
          </cell>
          <cell r="BG95">
            <v>2.3900000000000001E-4</v>
          </cell>
          <cell r="BH95">
            <v>2.3900000000000001E-4</v>
          </cell>
          <cell r="BI95">
            <v>2.3900000000000001E-4</v>
          </cell>
          <cell r="BJ95">
            <v>2.7900000000000001E-4</v>
          </cell>
          <cell r="BK95">
            <v>2.7900000000000001E-4</v>
          </cell>
          <cell r="BL95">
            <v>2.7900000000000001E-4</v>
          </cell>
          <cell r="BM95">
            <v>2.7900000000000001E-4</v>
          </cell>
          <cell r="BN95">
            <v>2.7900000000000001E-4</v>
          </cell>
          <cell r="BO95">
            <v>3.1799999999999998E-4</v>
          </cell>
          <cell r="BP95">
            <v>3.1799999999999998E-4</v>
          </cell>
          <cell r="BQ95">
            <v>3.1799999999999998E-4</v>
          </cell>
          <cell r="BR95">
            <v>3.1799999999999998E-4</v>
          </cell>
          <cell r="BS95">
            <v>3.1799999999999998E-4</v>
          </cell>
          <cell r="BT95">
            <v>3.5599999999999998E-4</v>
          </cell>
          <cell r="BU95">
            <v>3.5599999999999998E-4</v>
          </cell>
          <cell r="BV95">
            <v>3.5599999999999998E-4</v>
          </cell>
          <cell r="BW95">
            <v>3.5599999999999998E-4</v>
          </cell>
          <cell r="BX95">
            <v>3.5599999999999998E-4</v>
          </cell>
          <cell r="BY95">
            <v>3.9399999999999998E-4</v>
          </cell>
          <cell r="BZ95">
            <v>3.9399999999999998E-4</v>
          </cell>
          <cell r="CA95">
            <v>3.9399999999999998E-4</v>
          </cell>
          <cell r="CB95">
            <v>3.9399999999999998E-4</v>
          </cell>
          <cell r="CC95">
            <v>3.9399999999999998E-4</v>
          </cell>
          <cell r="CD95">
            <v>3.9399999999999998E-4</v>
          </cell>
          <cell r="CE95">
            <v>3.9399999999999998E-4</v>
          </cell>
          <cell r="CF95">
            <v>3.9399999999999998E-4</v>
          </cell>
          <cell r="CG95">
            <v>3.9399999999999998E-4</v>
          </cell>
          <cell r="CH95">
            <v>3.9399999999999998E-4</v>
          </cell>
          <cell r="CI95">
            <v>3.9399999999999998E-4</v>
          </cell>
          <cell r="CJ95">
            <v>3.9399999999999998E-4</v>
          </cell>
          <cell r="CK95">
            <v>3.9399999999999998E-4</v>
          </cell>
          <cell r="CL95">
            <v>3.9399999999999998E-4</v>
          </cell>
          <cell r="CM95">
            <v>3.9399999999999998E-4</v>
          </cell>
          <cell r="CN95">
            <v>3.9399999999999998E-4</v>
          </cell>
          <cell r="CO95">
            <v>3.9399999999999998E-4</v>
          </cell>
          <cell r="CP95">
            <v>3.9399999999999998E-4</v>
          </cell>
          <cell r="CQ95">
            <v>3.9399999999999998E-4</v>
          </cell>
          <cell r="CR95">
            <v>3.9399999999999998E-4</v>
          </cell>
          <cell r="CS95">
            <v>3.9399999999999998E-4</v>
          </cell>
          <cell r="CT95">
            <v>3.9399999999999998E-4</v>
          </cell>
          <cell r="CU95">
            <v>3.9399999999999998E-4</v>
          </cell>
          <cell r="CV95">
            <v>3.9399999999999998E-4</v>
          </cell>
          <cell r="CW95">
            <v>3.9399999999999998E-4</v>
          </cell>
        </row>
        <row r="96">
          <cell r="A96" t="str">
            <v>LATVIA</v>
          </cell>
          <cell r="Q96">
            <v>3.1000000000000001E-5</v>
          </cell>
          <cell r="R96">
            <v>3.1000000000000001E-5</v>
          </cell>
          <cell r="S96">
            <v>3.1000000000000001E-5</v>
          </cell>
          <cell r="T96">
            <v>3.1000000000000001E-5</v>
          </cell>
          <cell r="U96">
            <v>3.1000000000000001E-5</v>
          </cell>
          <cell r="V96">
            <v>3.1000000000000001E-5</v>
          </cell>
          <cell r="W96">
            <v>3.1000000000000001E-5</v>
          </cell>
          <cell r="X96">
            <v>3.1000000000000001E-5</v>
          </cell>
          <cell r="Y96">
            <v>3.1000000000000001E-5</v>
          </cell>
          <cell r="Z96">
            <v>3.1000000000000001E-5</v>
          </cell>
          <cell r="AA96">
            <v>3.1000000000000001E-5</v>
          </cell>
          <cell r="AB96">
            <v>3.1000000000000001E-5</v>
          </cell>
          <cell r="AC96">
            <v>3.1000000000000001E-5</v>
          </cell>
          <cell r="AD96">
            <v>3.1000000000000001E-5</v>
          </cell>
          <cell r="AE96">
            <v>3.1000000000000001E-5</v>
          </cell>
          <cell r="AF96">
            <v>3.1000000000000001E-5</v>
          </cell>
          <cell r="AG96">
            <v>3.1000000000000001E-5</v>
          </cell>
          <cell r="AH96">
            <v>3.1000000000000001E-5</v>
          </cell>
          <cell r="AI96">
            <v>3.1000000000000001E-5</v>
          </cell>
          <cell r="AJ96">
            <v>3.1000000000000001E-5</v>
          </cell>
          <cell r="AK96">
            <v>3.1000000000000001E-5</v>
          </cell>
          <cell r="AL96">
            <v>3.1000000000000001E-5</v>
          </cell>
          <cell r="AM96">
            <v>3.1000000000000001E-5</v>
          </cell>
          <cell r="AN96">
            <v>3.1000000000000001E-5</v>
          </cell>
          <cell r="AO96">
            <v>3.1000000000000001E-5</v>
          </cell>
          <cell r="AP96">
            <v>1.05E-4</v>
          </cell>
          <cell r="AQ96">
            <v>1.05E-4</v>
          </cell>
          <cell r="AR96">
            <v>1.05E-4</v>
          </cell>
          <cell r="AS96">
            <v>1.05E-4</v>
          </cell>
          <cell r="AT96">
            <v>1.05E-4</v>
          </cell>
          <cell r="AU96">
            <v>1.3300000000000001E-4</v>
          </cell>
          <cell r="AV96">
            <v>1.3300000000000001E-4</v>
          </cell>
          <cell r="AW96">
            <v>1.3300000000000001E-4</v>
          </cell>
          <cell r="AX96">
            <v>1.3300000000000001E-4</v>
          </cell>
          <cell r="AY96">
            <v>1.3300000000000001E-4</v>
          </cell>
          <cell r="AZ96">
            <v>1.5200000000000001E-4</v>
          </cell>
          <cell r="BA96">
            <v>1.5200000000000001E-4</v>
          </cell>
          <cell r="BB96">
            <v>1.5200000000000001E-4</v>
          </cell>
          <cell r="BC96">
            <v>1.5200000000000001E-4</v>
          </cell>
          <cell r="BD96">
            <v>1.5200000000000001E-4</v>
          </cell>
          <cell r="BE96">
            <v>1.6000000000000001E-4</v>
          </cell>
          <cell r="BF96">
            <v>1.6000000000000001E-4</v>
          </cell>
          <cell r="BG96">
            <v>1.6000000000000001E-4</v>
          </cell>
          <cell r="BH96">
            <v>1.6000000000000001E-4</v>
          </cell>
          <cell r="BI96">
            <v>1.6000000000000001E-4</v>
          </cell>
          <cell r="BJ96">
            <v>1.74E-4</v>
          </cell>
          <cell r="BK96">
            <v>1.74E-4</v>
          </cell>
          <cell r="BL96">
            <v>1.74E-4</v>
          </cell>
          <cell r="BM96">
            <v>1.74E-4</v>
          </cell>
          <cell r="BN96">
            <v>1.74E-4</v>
          </cell>
          <cell r="BO96">
            <v>1.93E-4</v>
          </cell>
          <cell r="BP96">
            <v>1.93E-4</v>
          </cell>
          <cell r="BQ96">
            <v>1.93E-4</v>
          </cell>
          <cell r="BR96">
            <v>1.93E-4</v>
          </cell>
          <cell r="BS96">
            <v>1.93E-4</v>
          </cell>
          <cell r="BT96">
            <v>2.1900000000000001E-4</v>
          </cell>
          <cell r="BU96">
            <v>2.1900000000000001E-4</v>
          </cell>
          <cell r="BV96">
            <v>2.1900000000000001E-4</v>
          </cell>
          <cell r="BW96">
            <v>2.1900000000000001E-4</v>
          </cell>
          <cell r="BX96">
            <v>2.1900000000000001E-4</v>
          </cell>
          <cell r="BY96">
            <v>2.8699999999999998E-4</v>
          </cell>
          <cell r="BZ96">
            <v>2.8699999999999998E-4</v>
          </cell>
          <cell r="CA96">
            <v>2.8699999999999998E-4</v>
          </cell>
          <cell r="CB96">
            <v>2.8699999999999998E-4</v>
          </cell>
          <cell r="CC96">
            <v>2.8699999999999998E-4</v>
          </cell>
          <cell r="CD96">
            <v>2.8699999999999998E-4</v>
          </cell>
          <cell r="CE96">
            <v>2.8699999999999998E-4</v>
          </cell>
          <cell r="CF96">
            <v>2.8699999999999998E-4</v>
          </cell>
          <cell r="CG96">
            <v>2.8699999999999998E-4</v>
          </cell>
          <cell r="CH96">
            <v>2.8699999999999998E-4</v>
          </cell>
          <cell r="CI96">
            <v>2.8699999999999998E-4</v>
          </cell>
          <cell r="CJ96">
            <v>2.8699999999999998E-4</v>
          </cell>
          <cell r="CK96">
            <v>2.8699999999999998E-4</v>
          </cell>
          <cell r="CL96">
            <v>2.8699999999999998E-4</v>
          </cell>
          <cell r="CM96">
            <v>2.8699999999999998E-4</v>
          </cell>
          <cell r="CN96">
            <v>2.8699999999999998E-4</v>
          </cell>
          <cell r="CO96">
            <v>2.8699999999999998E-4</v>
          </cell>
          <cell r="CP96">
            <v>2.8699999999999998E-4</v>
          </cell>
          <cell r="CQ96">
            <v>2.8699999999999998E-4</v>
          </cell>
          <cell r="CR96">
            <v>2.8699999999999998E-4</v>
          </cell>
          <cell r="CS96">
            <v>2.8699999999999998E-4</v>
          </cell>
          <cell r="CT96">
            <v>2.8699999999999998E-4</v>
          </cell>
          <cell r="CU96">
            <v>2.8699999999999998E-4</v>
          </cell>
          <cell r="CV96">
            <v>2.8699999999999998E-4</v>
          </cell>
          <cell r="CW96">
            <v>2.8699999999999998E-4</v>
          </cell>
        </row>
        <row r="97">
          <cell r="A97" t="str">
            <v>LEBANON</v>
          </cell>
          <cell r="Q97">
            <v>1.9999999999999999E-6</v>
          </cell>
          <cell r="R97">
            <v>1.9999999999999999E-6</v>
          </cell>
          <cell r="S97">
            <v>1.9999999999999999E-6</v>
          </cell>
          <cell r="T97">
            <v>1.9999999999999999E-6</v>
          </cell>
          <cell r="U97">
            <v>1.9999999999999999E-6</v>
          </cell>
          <cell r="V97">
            <v>1.9999999999999999E-6</v>
          </cell>
          <cell r="W97">
            <v>1.9999999999999999E-6</v>
          </cell>
          <cell r="X97">
            <v>1.9999999999999999E-6</v>
          </cell>
          <cell r="Y97">
            <v>1.9999999999999999E-6</v>
          </cell>
          <cell r="Z97">
            <v>1.9999999999999999E-6</v>
          </cell>
          <cell r="AA97">
            <v>1.9999999999999999E-6</v>
          </cell>
          <cell r="AB97">
            <v>1.9999999999999999E-6</v>
          </cell>
          <cell r="AC97">
            <v>1.9999999999999999E-6</v>
          </cell>
          <cell r="AD97">
            <v>1.9999999999999999E-6</v>
          </cell>
          <cell r="AE97">
            <v>1.9999999999999999E-6</v>
          </cell>
          <cell r="AF97">
            <v>1.9999999999999999E-6</v>
          </cell>
          <cell r="AG97">
            <v>1.9999999999999999E-6</v>
          </cell>
          <cell r="AH97">
            <v>1.9999999999999999E-6</v>
          </cell>
          <cell r="AI97">
            <v>1.9999999999999999E-6</v>
          </cell>
          <cell r="AJ97">
            <v>1.9999999999999999E-6</v>
          </cell>
          <cell r="AK97">
            <v>1.9999999999999999E-6</v>
          </cell>
          <cell r="AL97">
            <v>1.9999999999999999E-6</v>
          </cell>
          <cell r="AM97">
            <v>1.9999999999999999E-6</v>
          </cell>
          <cell r="AN97">
            <v>1.9999999999999999E-6</v>
          </cell>
          <cell r="AO97">
            <v>1.9999999999999999E-6</v>
          </cell>
          <cell r="AP97">
            <v>1.2999999999999999E-5</v>
          </cell>
          <cell r="AQ97">
            <v>1.2999999999999999E-5</v>
          </cell>
          <cell r="AR97">
            <v>1.2999999999999999E-5</v>
          </cell>
          <cell r="AS97">
            <v>1.2999999999999999E-5</v>
          </cell>
          <cell r="AT97">
            <v>1.2999999999999999E-5</v>
          </cell>
          <cell r="AU97">
            <v>2.8E-5</v>
          </cell>
          <cell r="AV97">
            <v>2.8E-5</v>
          </cell>
          <cell r="AW97">
            <v>2.8E-5</v>
          </cell>
          <cell r="AX97">
            <v>2.8E-5</v>
          </cell>
          <cell r="AY97">
            <v>2.8E-5</v>
          </cell>
          <cell r="AZ97">
            <v>4.0000000000000003E-5</v>
          </cell>
          <cell r="BA97">
            <v>4.0000000000000003E-5</v>
          </cell>
          <cell r="BB97">
            <v>4.0000000000000003E-5</v>
          </cell>
          <cell r="BC97">
            <v>4.0000000000000003E-5</v>
          </cell>
          <cell r="BD97">
            <v>4.0000000000000003E-5</v>
          </cell>
          <cell r="BE97">
            <v>5.5999999999999999E-5</v>
          </cell>
          <cell r="BF97">
            <v>5.5999999999999999E-5</v>
          </cell>
          <cell r="BG97">
            <v>5.5999999999999999E-5</v>
          </cell>
          <cell r="BH97">
            <v>5.5999999999999999E-5</v>
          </cell>
          <cell r="BI97">
            <v>5.5999999999999999E-5</v>
          </cell>
          <cell r="BJ97">
            <v>6.3E-5</v>
          </cell>
          <cell r="BK97">
            <v>6.3E-5</v>
          </cell>
          <cell r="BL97">
            <v>6.3E-5</v>
          </cell>
          <cell r="BM97">
            <v>6.3E-5</v>
          </cell>
          <cell r="BN97">
            <v>6.3E-5</v>
          </cell>
          <cell r="BO97">
            <v>6.8999999999999997E-5</v>
          </cell>
          <cell r="BP97">
            <v>6.8999999999999997E-5</v>
          </cell>
          <cell r="BQ97">
            <v>6.8999999999999997E-5</v>
          </cell>
          <cell r="BR97">
            <v>6.8999999999999997E-5</v>
          </cell>
          <cell r="BS97">
            <v>6.8999999999999997E-5</v>
          </cell>
          <cell r="BT97">
            <v>1.03E-4</v>
          </cell>
          <cell r="BU97">
            <v>1.03E-4</v>
          </cell>
          <cell r="BV97">
            <v>1.03E-4</v>
          </cell>
          <cell r="BW97">
            <v>1.03E-4</v>
          </cell>
          <cell r="BX97">
            <v>1.03E-4</v>
          </cell>
          <cell r="BY97">
            <v>1.37E-4</v>
          </cell>
          <cell r="BZ97">
            <v>1.37E-4</v>
          </cell>
          <cell r="CA97">
            <v>1.37E-4</v>
          </cell>
          <cell r="CB97">
            <v>1.37E-4</v>
          </cell>
          <cell r="CC97">
            <v>1.37E-4</v>
          </cell>
          <cell r="CD97">
            <v>1.37E-4</v>
          </cell>
          <cell r="CE97">
            <v>1.37E-4</v>
          </cell>
          <cell r="CF97">
            <v>1.37E-4</v>
          </cell>
          <cell r="CG97">
            <v>1.37E-4</v>
          </cell>
          <cell r="CH97">
            <v>1.37E-4</v>
          </cell>
          <cell r="CI97">
            <v>1.37E-4</v>
          </cell>
          <cell r="CJ97">
            <v>1.37E-4</v>
          </cell>
          <cell r="CK97">
            <v>1.37E-4</v>
          </cell>
          <cell r="CL97">
            <v>1.37E-4</v>
          </cell>
          <cell r="CM97">
            <v>1.37E-4</v>
          </cell>
          <cell r="CN97">
            <v>1.37E-4</v>
          </cell>
          <cell r="CO97">
            <v>1.37E-4</v>
          </cell>
          <cell r="CP97">
            <v>1.37E-4</v>
          </cell>
          <cell r="CQ97">
            <v>1.37E-4</v>
          </cell>
          <cell r="CR97">
            <v>1.37E-4</v>
          </cell>
          <cell r="CS97">
            <v>1.37E-4</v>
          </cell>
          <cell r="CT97">
            <v>1.37E-4</v>
          </cell>
          <cell r="CU97">
            <v>1.37E-4</v>
          </cell>
          <cell r="CV97">
            <v>1.37E-4</v>
          </cell>
          <cell r="CW97">
            <v>1.37E-4</v>
          </cell>
        </row>
        <row r="98">
          <cell r="A98" t="str">
            <v>LESOTHO</v>
          </cell>
          <cell r="Q98">
            <v>2.4000000000000001E-5</v>
          </cell>
          <cell r="R98">
            <v>2.4000000000000001E-5</v>
          </cell>
          <cell r="S98">
            <v>2.4000000000000001E-5</v>
          </cell>
          <cell r="T98">
            <v>2.4000000000000001E-5</v>
          </cell>
          <cell r="U98">
            <v>2.4000000000000001E-5</v>
          </cell>
          <cell r="V98">
            <v>2.4000000000000001E-5</v>
          </cell>
          <cell r="W98">
            <v>2.4000000000000001E-5</v>
          </cell>
          <cell r="X98">
            <v>2.4000000000000001E-5</v>
          </cell>
          <cell r="Y98">
            <v>2.4000000000000001E-5</v>
          </cell>
          <cell r="Z98">
            <v>2.4000000000000001E-5</v>
          </cell>
          <cell r="AA98">
            <v>2.4000000000000001E-5</v>
          </cell>
          <cell r="AB98">
            <v>2.4000000000000001E-5</v>
          </cell>
          <cell r="AC98">
            <v>2.4000000000000001E-5</v>
          </cell>
          <cell r="AD98">
            <v>2.4000000000000001E-5</v>
          </cell>
          <cell r="AE98">
            <v>2.4000000000000001E-5</v>
          </cell>
          <cell r="AF98">
            <v>2.4000000000000001E-5</v>
          </cell>
          <cell r="AG98">
            <v>2.4000000000000001E-5</v>
          </cell>
          <cell r="AH98">
            <v>2.4000000000000001E-5</v>
          </cell>
          <cell r="AI98">
            <v>2.4000000000000001E-5</v>
          </cell>
          <cell r="AJ98">
            <v>2.4000000000000001E-5</v>
          </cell>
          <cell r="AK98">
            <v>2.4000000000000001E-5</v>
          </cell>
          <cell r="AL98">
            <v>2.4000000000000001E-5</v>
          </cell>
          <cell r="AM98">
            <v>2.4000000000000001E-5</v>
          </cell>
          <cell r="AN98">
            <v>2.4000000000000001E-5</v>
          </cell>
          <cell r="AO98">
            <v>2.4000000000000001E-5</v>
          </cell>
          <cell r="AP98">
            <v>2.0599999999999999E-4</v>
          </cell>
          <cell r="AQ98">
            <v>2.0599999999999999E-4</v>
          </cell>
          <cell r="AR98">
            <v>2.0599999999999999E-4</v>
          </cell>
          <cell r="AS98">
            <v>2.0599999999999999E-4</v>
          </cell>
          <cell r="AT98">
            <v>2.0599999999999999E-4</v>
          </cell>
          <cell r="AU98">
            <v>3.9300000000000001E-4</v>
          </cell>
          <cell r="AV98">
            <v>3.9300000000000001E-4</v>
          </cell>
          <cell r="AW98">
            <v>3.9300000000000001E-4</v>
          </cell>
          <cell r="AX98">
            <v>3.9300000000000001E-4</v>
          </cell>
          <cell r="AY98">
            <v>3.9300000000000001E-4</v>
          </cell>
          <cell r="AZ98">
            <v>4.3800000000000002E-4</v>
          </cell>
          <cell r="BA98">
            <v>4.3800000000000002E-4</v>
          </cell>
          <cell r="BB98">
            <v>4.3800000000000002E-4</v>
          </cell>
          <cell r="BC98">
            <v>4.3800000000000002E-4</v>
          </cell>
          <cell r="BD98">
            <v>4.3800000000000002E-4</v>
          </cell>
          <cell r="BE98">
            <v>6.2600000000000004E-4</v>
          </cell>
          <cell r="BF98">
            <v>6.2600000000000004E-4</v>
          </cell>
          <cell r="BG98">
            <v>6.2600000000000004E-4</v>
          </cell>
          <cell r="BH98">
            <v>6.2600000000000004E-4</v>
          </cell>
          <cell r="BI98">
            <v>6.2600000000000004E-4</v>
          </cell>
          <cell r="BJ98">
            <v>9.8499999999999998E-4</v>
          </cell>
          <cell r="BK98">
            <v>9.8499999999999998E-4</v>
          </cell>
          <cell r="BL98">
            <v>9.8499999999999998E-4</v>
          </cell>
          <cell r="BM98">
            <v>9.8499999999999998E-4</v>
          </cell>
          <cell r="BN98">
            <v>9.8499999999999998E-4</v>
          </cell>
          <cell r="BO98">
            <v>9.2299999999999999E-4</v>
          </cell>
          <cell r="BP98">
            <v>9.2299999999999999E-4</v>
          </cell>
          <cell r="BQ98">
            <v>9.2299999999999999E-4</v>
          </cell>
          <cell r="BR98">
            <v>9.2299999999999999E-4</v>
          </cell>
          <cell r="BS98">
            <v>9.2299999999999999E-4</v>
          </cell>
          <cell r="BT98">
            <v>1.0399999999999999E-3</v>
          </cell>
          <cell r="BU98">
            <v>1.0399999999999999E-3</v>
          </cell>
          <cell r="BV98">
            <v>1.0399999999999999E-3</v>
          </cell>
          <cell r="BW98">
            <v>1.0399999999999999E-3</v>
          </cell>
          <cell r="BX98">
            <v>1.0399999999999999E-3</v>
          </cell>
          <cell r="BY98">
            <v>2.6120000000000002E-3</v>
          </cell>
          <cell r="BZ98">
            <v>2.6120000000000002E-3</v>
          </cell>
          <cell r="CA98">
            <v>2.6120000000000002E-3</v>
          </cell>
          <cell r="CB98">
            <v>2.6120000000000002E-3</v>
          </cell>
          <cell r="CC98">
            <v>2.6120000000000002E-3</v>
          </cell>
          <cell r="CD98">
            <v>2.6120000000000002E-3</v>
          </cell>
          <cell r="CE98">
            <v>2.6120000000000002E-3</v>
          </cell>
          <cell r="CF98">
            <v>2.6120000000000002E-3</v>
          </cell>
          <cell r="CG98">
            <v>2.6120000000000002E-3</v>
          </cell>
          <cell r="CH98">
            <v>2.6120000000000002E-3</v>
          </cell>
          <cell r="CI98">
            <v>2.6120000000000002E-3</v>
          </cell>
          <cell r="CJ98">
            <v>2.6120000000000002E-3</v>
          </cell>
          <cell r="CK98">
            <v>2.6120000000000002E-3</v>
          </cell>
          <cell r="CL98">
            <v>2.6120000000000002E-3</v>
          </cell>
          <cell r="CM98">
            <v>2.6120000000000002E-3</v>
          </cell>
          <cell r="CN98">
            <v>2.6120000000000002E-3</v>
          </cell>
          <cell r="CO98">
            <v>2.6120000000000002E-3</v>
          </cell>
          <cell r="CP98">
            <v>2.6120000000000002E-3</v>
          </cell>
          <cell r="CQ98">
            <v>2.6120000000000002E-3</v>
          </cell>
          <cell r="CR98">
            <v>2.6120000000000002E-3</v>
          </cell>
          <cell r="CS98">
            <v>2.6120000000000002E-3</v>
          </cell>
          <cell r="CT98">
            <v>2.6120000000000002E-3</v>
          </cell>
          <cell r="CU98">
            <v>2.6120000000000002E-3</v>
          </cell>
          <cell r="CV98">
            <v>2.6120000000000002E-3</v>
          </cell>
          <cell r="CW98">
            <v>2.6120000000000002E-3</v>
          </cell>
        </row>
        <row r="99">
          <cell r="A99" t="str">
            <v>LIBERIA</v>
          </cell>
          <cell r="Q99">
            <v>4.1999999999999998E-5</v>
          </cell>
          <cell r="R99">
            <v>4.1999999999999998E-5</v>
          </cell>
          <cell r="S99">
            <v>4.1999999999999998E-5</v>
          </cell>
          <cell r="T99">
            <v>4.1999999999999998E-5</v>
          </cell>
          <cell r="U99">
            <v>4.1999999999999998E-5</v>
          </cell>
          <cell r="V99">
            <v>4.1999999999999998E-5</v>
          </cell>
          <cell r="W99">
            <v>4.1999999999999998E-5</v>
          </cell>
          <cell r="X99">
            <v>4.1999999999999998E-5</v>
          </cell>
          <cell r="Y99">
            <v>4.1999999999999998E-5</v>
          </cell>
          <cell r="Z99">
            <v>4.1999999999999998E-5</v>
          </cell>
          <cell r="AA99">
            <v>4.1999999999999998E-5</v>
          </cell>
          <cell r="AB99">
            <v>4.1999999999999998E-5</v>
          </cell>
          <cell r="AC99">
            <v>4.1999999999999998E-5</v>
          </cell>
          <cell r="AD99">
            <v>4.1999999999999998E-5</v>
          </cell>
          <cell r="AE99">
            <v>4.1999999999999998E-5</v>
          </cell>
          <cell r="AF99">
            <v>4.1999999999999998E-5</v>
          </cell>
          <cell r="AG99">
            <v>4.1999999999999998E-5</v>
          </cell>
          <cell r="AH99">
            <v>4.1999999999999998E-5</v>
          </cell>
          <cell r="AI99">
            <v>4.1999999999999998E-5</v>
          </cell>
          <cell r="AJ99">
            <v>4.1999999999999998E-5</v>
          </cell>
          <cell r="AK99">
            <v>4.1999999999999998E-5</v>
          </cell>
          <cell r="AL99">
            <v>4.1999999999999998E-5</v>
          </cell>
          <cell r="AM99">
            <v>4.1999999999999998E-5</v>
          </cell>
          <cell r="AN99">
            <v>4.1999999999999998E-5</v>
          </cell>
          <cell r="AO99">
            <v>4.1999999999999998E-5</v>
          </cell>
          <cell r="AP99">
            <v>2.22E-4</v>
          </cell>
          <cell r="AQ99">
            <v>2.22E-4</v>
          </cell>
          <cell r="AR99">
            <v>2.22E-4</v>
          </cell>
          <cell r="AS99">
            <v>2.22E-4</v>
          </cell>
          <cell r="AT99">
            <v>2.22E-4</v>
          </cell>
          <cell r="AU99">
            <v>3.2400000000000001E-4</v>
          </cell>
          <cell r="AV99">
            <v>3.2400000000000001E-4</v>
          </cell>
          <cell r="AW99">
            <v>3.2400000000000001E-4</v>
          </cell>
          <cell r="AX99">
            <v>3.2400000000000001E-4</v>
          </cell>
          <cell r="AY99">
            <v>3.2400000000000001E-4</v>
          </cell>
          <cell r="AZ99">
            <v>5.0299999999999997E-4</v>
          </cell>
          <cell r="BA99">
            <v>5.0299999999999997E-4</v>
          </cell>
          <cell r="BB99">
            <v>5.0299999999999997E-4</v>
          </cell>
          <cell r="BC99">
            <v>5.0299999999999997E-4</v>
          </cell>
          <cell r="BD99">
            <v>5.0299999999999997E-4</v>
          </cell>
          <cell r="BE99">
            <v>6.6799999999999997E-4</v>
          </cell>
          <cell r="BF99">
            <v>6.6799999999999997E-4</v>
          </cell>
          <cell r="BG99">
            <v>6.6799999999999997E-4</v>
          </cell>
          <cell r="BH99">
            <v>6.6799999999999997E-4</v>
          </cell>
          <cell r="BI99">
            <v>6.6799999999999997E-4</v>
          </cell>
          <cell r="BJ99">
            <v>8.8199999999999997E-4</v>
          </cell>
          <cell r="BK99">
            <v>8.8199999999999997E-4</v>
          </cell>
          <cell r="BL99">
            <v>8.8199999999999997E-4</v>
          </cell>
          <cell r="BM99">
            <v>8.8199999999999997E-4</v>
          </cell>
          <cell r="BN99">
            <v>8.8199999999999997E-4</v>
          </cell>
          <cell r="BO99">
            <v>1.1620000000000001E-3</v>
          </cell>
          <cell r="BP99">
            <v>1.1620000000000001E-3</v>
          </cell>
          <cell r="BQ99">
            <v>1.1620000000000001E-3</v>
          </cell>
          <cell r="BR99">
            <v>1.1620000000000001E-3</v>
          </cell>
          <cell r="BS99">
            <v>1.1620000000000001E-3</v>
          </cell>
          <cell r="BT99">
            <v>1.4289999999999999E-3</v>
          </cell>
          <cell r="BU99">
            <v>1.4289999999999999E-3</v>
          </cell>
          <cell r="BV99">
            <v>1.4289999999999999E-3</v>
          </cell>
          <cell r="BW99">
            <v>1.4289999999999999E-3</v>
          </cell>
          <cell r="BX99">
            <v>1.4289999999999999E-3</v>
          </cell>
          <cell r="BY99">
            <v>1.8259999999999999E-3</v>
          </cell>
          <cell r="BZ99">
            <v>1.8259999999999999E-3</v>
          </cell>
          <cell r="CA99">
            <v>1.8259999999999999E-3</v>
          </cell>
          <cell r="CB99">
            <v>1.8259999999999999E-3</v>
          </cell>
          <cell r="CC99">
            <v>1.8259999999999999E-3</v>
          </cell>
          <cell r="CD99">
            <v>1.8259999999999999E-3</v>
          </cell>
          <cell r="CE99">
            <v>1.8259999999999999E-3</v>
          </cell>
          <cell r="CF99">
            <v>1.8259999999999999E-3</v>
          </cell>
          <cell r="CG99">
            <v>1.8259999999999999E-3</v>
          </cell>
          <cell r="CH99">
            <v>1.8259999999999999E-3</v>
          </cell>
          <cell r="CI99">
            <v>1.8259999999999999E-3</v>
          </cell>
          <cell r="CJ99">
            <v>1.8259999999999999E-3</v>
          </cell>
          <cell r="CK99">
            <v>1.8259999999999999E-3</v>
          </cell>
          <cell r="CL99">
            <v>1.8259999999999999E-3</v>
          </cell>
          <cell r="CM99">
            <v>1.8259999999999999E-3</v>
          </cell>
          <cell r="CN99">
            <v>1.8259999999999999E-3</v>
          </cell>
          <cell r="CO99">
            <v>1.8259999999999999E-3</v>
          </cell>
          <cell r="CP99">
            <v>1.8259999999999999E-3</v>
          </cell>
          <cell r="CQ99">
            <v>1.8259999999999999E-3</v>
          </cell>
          <cell r="CR99">
            <v>1.8259999999999999E-3</v>
          </cell>
          <cell r="CS99">
            <v>1.8259999999999999E-3</v>
          </cell>
          <cell r="CT99">
            <v>1.8259999999999999E-3</v>
          </cell>
          <cell r="CU99">
            <v>1.8259999999999999E-3</v>
          </cell>
          <cell r="CV99">
            <v>1.8259999999999999E-3</v>
          </cell>
          <cell r="CW99">
            <v>1.8259999999999999E-3</v>
          </cell>
        </row>
        <row r="100">
          <cell r="A100" t="str">
            <v>LIBYAN ARAB JAMAHIRIYA</v>
          </cell>
          <cell r="Q100">
            <v>9.9999999999999995E-7</v>
          </cell>
          <cell r="R100">
            <v>9.9999999999999995E-7</v>
          </cell>
          <cell r="S100">
            <v>9.9999999999999995E-7</v>
          </cell>
          <cell r="T100">
            <v>9.9999999999999995E-7</v>
          </cell>
          <cell r="U100">
            <v>9.9999999999999995E-7</v>
          </cell>
          <cell r="V100">
            <v>9.9999999999999995E-7</v>
          </cell>
          <cell r="W100">
            <v>9.9999999999999995E-7</v>
          </cell>
          <cell r="X100">
            <v>9.9999999999999995E-7</v>
          </cell>
          <cell r="Y100">
            <v>9.9999999999999995E-7</v>
          </cell>
          <cell r="Z100">
            <v>9.9999999999999995E-7</v>
          </cell>
          <cell r="AA100">
            <v>9.9999999999999995E-7</v>
          </cell>
          <cell r="AB100">
            <v>9.9999999999999995E-7</v>
          </cell>
          <cell r="AC100">
            <v>9.9999999999999995E-7</v>
          </cell>
          <cell r="AD100">
            <v>9.9999999999999995E-7</v>
          </cell>
          <cell r="AE100">
            <v>9.9999999999999995E-7</v>
          </cell>
          <cell r="AF100">
            <v>9.9999999999999995E-7</v>
          </cell>
          <cell r="AG100">
            <v>9.9999999999999995E-7</v>
          </cell>
          <cell r="AH100">
            <v>9.9999999999999995E-7</v>
          </cell>
          <cell r="AI100">
            <v>9.9999999999999995E-7</v>
          </cell>
          <cell r="AJ100">
            <v>9.9999999999999995E-7</v>
          </cell>
          <cell r="AK100">
            <v>9.9999999999999995E-7</v>
          </cell>
          <cell r="AL100">
            <v>9.9999999999999995E-7</v>
          </cell>
          <cell r="AM100">
            <v>9.9999999999999995E-7</v>
          </cell>
          <cell r="AN100">
            <v>9.9999999999999995E-7</v>
          </cell>
          <cell r="AO100">
            <v>9.9999999999999995E-7</v>
          </cell>
          <cell r="AP100">
            <v>2.8E-5</v>
          </cell>
          <cell r="AQ100">
            <v>2.8E-5</v>
          </cell>
          <cell r="AR100">
            <v>2.8E-5</v>
          </cell>
          <cell r="AS100">
            <v>2.8E-5</v>
          </cell>
          <cell r="AT100">
            <v>2.8E-5</v>
          </cell>
          <cell r="AU100">
            <v>6.0000000000000002E-5</v>
          </cell>
          <cell r="AV100">
            <v>6.0000000000000002E-5</v>
          </cell>
          <cell r="AW100">
            <v>6.0000000000000002E-5</v>
          </cell>
          <cell r="AX100">
            <v>6.0000000000000002E-5</v>
          </cell>
          <cell r="AY100">
            <v>6.0000000000000002E-5</v>
          </cell>
          <cell r="AZ100">
            <v>9.7E-5</v>
          </cell>
          <cell r="BA100">
            <v>9.7E-5</v>
          </cell>
          <cell r="BB100">
            <v>9.7E-5</v>
          </cell>
          <cell r="BC100">
            <v>9.7E-5</v>
          </cell>
          <cell r="BD100">
            <v>9.7E-5</v>
          </cell>
          <cell r="BE100">
            <v>1.15E-4</v>
          </cell>
          <cell r="BF100">
            <v>1.15E-4</v>
          </cell>
          <cell r="BG100">
            <v>1.15E-4</v>
          </cell>
          <cell r="BH100">
            <v>1.15E-4</v>
          </cell>
          <cell r="BI100">
            <v>1.15E-4</v>
          </cell>
          <cell r="BJ100">
            <v>1.37E-4</v>
          </cell>
          <cell r="BK100">
            <v>1.37E-4</v>
          </cell>
          <cell r="BL100">
            <v>1.37E-4</v>
          </cell>
          <cell r="BM100">
            <v>1.37E-4</v>
          </cell>
          <cell r="BN100">
            <v>1.37E-4</v>
          </cell>
          <cell r="BO100">
            <v>1.94E-4</v>
          </cell>
          <cell r="BP100">
            <v>1.94E-4</v>
          </cell>
          <cell r="BQ100">
            <v>1.94E-4</v>
          </cell>
          <cell r="BR100">
            <v>1.94E-4</v>
          </cell>
          <cell r="BS100">
            <v>1.94E-4</v>
          </cell>
          <cell r="BT100">
            <v>2.7900000000000001E-4</v>
          </cell>
          <cell r="BU100">
            <v>2.7900000000000001E-4</v>
          </cell>
          <cell r="BV100">
            <v>2.7900000000000001E-4</v>
          </cell>
          <cell r="BW100">
            <v>2.7900000000000001E-4</v>
          </cell>
          <cell r="BX100">
            <v>2.7900000000000001E-4</v>
          </cell>
          <cell r="BY100">
            <v>4.1199999999999999E-4</v>
          </cell>
          <cell r="BZ100">
            <v>4.1199999999999999E-4</v>
          </cell>
          <cell r="CA100">
            <v>4.1199999999999999E-4</v>
          </cell>
          <cell r="CB100">
            <v>4.1199999999999999E-4</v>
          </cell>
          <cell r="CC100">
            <v>4.1199999999999999E-4</v>
          </cell>
          <cell r="CD100">
            <v>4.1199999999999999E-4</v>
          </cell>
          <cell r="CE100">
            <v>4.1199999999999999E-4</v>
          </cell>
          <cell r="CF100">
            <v>4.1199999999999999E-4</v>
          </cell>
          <cell r="CG100">
            <v>4.1199999999999999E-4</v>
          </cell>
          <cell r="CH100">
            <v>4.1199999999999999E-4</v>
          </cell>
          <cell r="CI100">
            <v>4.1199999999999999E-4</v>
          </cell>
          <cell r="CJ100">
            <v>4.1199999999999999E-4</v>
          </cell>
          <cell r="CK100">
            <v>4.1199999999999999E-4</v>
          </cell>
          <cell r="CL100">
            <v>4.1199999999999999E-4</v>
          </cell>
          <cell r="CM100">
            <v>4.1199999999999999E-4</v>
          </cell>
          <cell r="CN100">
            <v>4.1199999999999999E-4</v>
          </cell>
          <cell r="CO100">
            <v>4.1199999999999999E-4</v>
          </cell>
          <cell r="CP100">
            <v>4.1199999999999999E-4</v>
          </cell>
          <cell r="CQ100">
            <v>4.1199999999999999E-4</v>
          </cell>
          <cell r="CR100">
            <v>4.1199999999999999E-4</v>
          </cell>
          <cell r="CS100">
            <v>4.1199999999999999E-4</v>
          </cell>
          <cell r="CT100">
            <v>4.1199999999999999E-4</v>
          </cell>
          <cell r="CU100">
            <v>4.1199999999999999E-4</v>
          </cell>
          <cell r="CV100">
            <v>4.1199999999999999E-4</v>
          </cell>
          <cell r="CW100">
            <v>4.1199999999999999E-4</v>
          </cell>
        </row>
        <row r="101">
          <cell r="A101" t="str">
            <v>LITHUANIA</v>
          </cell>
          <cell r="Q101">
            <v>3.6000000000000001E-5</v>
          </cell>
          <cell r="R101">
            <v>3.6000000000000001E-5</v>
          </cell>
          <cell r="S101">
            <v>3.6000000000000001E-5</v>
          </cell>
          <cell r="T101">
            <v>3.6000000000000001E-5</v>
          </cell>
          <cell r="U101">
            <v>3.6000000000000001E-5</v>
          </cell>
          <cell r="V101">
            <v>3.6000000000000001E-5</v>
          </cell>
          <cell r="W101">
            <v>3.6000000000000001E-5</v>
          </cell>
          <cell r="X101">
            <v>3.6000000000000001E-5</v>
          </cell>
          <cell r="Y101">
            <v>3.6000000000000001E-5</v>
          </cell>
          <cell r="Z101">
            <v>3.6000000000000001E-5</v>
          </cell>
          <cell r="AA101">
            <v>3.6000000000000001E-5</v>
          </cell>
          <cell r="AB101">
            <v>3.6000000000000001E-5</v>
          </cell>
          <cell r="AC101">
            <v>3.6000000000000001E-5</v>
          </cell>
          <cell r="AD101">
            <v>3.6000000000000001E-5</v>
          </cell>
          <cell r="AE101">
            <v>3.6000000000000001E-5</v>
          </cell>
          <cell r="AF101">
            <v>3.6000000000000001E-5</v>
          </cell>
          <cell r="AG101">
            <v>3.6000000000000001E-5</v>
          </cell>
          <cell r="AH101">
            <v>3.6000000000000001E-5</v>
          </cell>
          <cell r="AI101">
            <v>3.6000000000000001E-5</v>
          </cell>
          <cell r="AJ101">
            <v>3.6000000000000001E-5</v>
          </cell>
          <cell r="AK101">
            <v>3.6000000000000001E-5</v>
          </cell>
          <cell r="AL101">
            <v>3.6000000000000001E-5</v>
          </cell>
          <cell r="AM101">
            <v>3.6000000000000001E-5</v>
          </cell>
          <cell r="AN101">
            <v>3.6000000000000001E-5</v>
          </cell>
          <cell r="AO101">
            <v>3.6000000000000001E-5</v>
          </cell>
          <cell r="AP101">
            <v>1.35E-4</v>
          </cell>
          <cell r="AQ101">
            <v>1.35E-4</v>
          </cell>
          <cell r="AR101">
            <v>1.35E-4</v>
          </cell>
          <cell r="AS101">
            <v>1.35E-4</v>
          </cell>
          <cell r="AT101">
            <v>1.35E-4</v>
          </cell>
          <cell r="AU101">
            <v>1.76E-4</v>
          </cell>
          <cell r="AV101">
            <v>1.76E-4</v>
          </cell>
          <cell r="AW101">
            <v>1.76E-4</v>
          </cell>
          <cell r="AX101">
            <v>1.76E-4</v>
          </cell>
          <cell r="AY101">
            <v>1.76E-4</v>
          </cell>
          <cell r="AZ101">
            <v>1.95E-4</v>
          </cell>
          <cell r="BA101">
            <v>1.95E-4</v>
          </cell>
          <cell r="BB101">
            <v>1.95E-4</v>
          </cell>
          <cell r="BC101">
            <v>1.95E-4</v>
          </cell>
          <cell r="BD101">
            <v>1.95E-4</v>
          </cell>
          <cell r="BE101">
            <v>2.02E-4</v>
          </cell>
          <cell r="BF101">
            <v>2.02E-4</v>
          </cell>
          <cell r="BG101">
            <v>2.02E-4</v>
          </cell>
          <cell r="BH101">
            <v>2.02E-4</v>
          </cell>
          <cell r="BI101">
            <v>2.02E-4</v>
          </cell>
          <cell r="BJ101">
            <v>1.9699999999999999E-4</v>
          </cell>
          <cell r="BK101">
            <v>1.9699999999999999E-4</v>
          </cell>
          <cell r="BL101">
            <v>1.9699999999999999E-4</v>
          </cell>
          <cell r="BM101">
            <v>1.9699999999999999E-4</v>
          </cell>
          <cell r="BN101">
            <v>1.9699999999999999E-4</v>
          </cell>
          <cell r="BO101">
            <v>2.0900000000000001E-4</v>
          </cell>
          <cell r="BP101">
            <v>2.0900000000000001E-4</v>
          </cell>
          <cell r="BQ101">
            <v>2.0900000000000001E-4</v>
          </cell>
          <cell r="BR101">
            <v>2.0900000000000001E-4</v>
          </cell>
          <cell r="BS101">
            <v>2.0900000000000001E-4</v>
          </cell>
          <cell r="BT101">
            <v>2.2499999999999999E-4</v>
          </cell>
          <cell r="BU101">
            <v>2.2499999999999999E-4</v>
          </cell>
          <cell r="BV101">
            <v>2.2499999999999999E-4</v>
          </cell>
          <cell r="BW101">
            <v>2.2499999999999999E-4</v>
          </cell>
          <cell r="BX101">
            <v>2.2499999999999999E-4</v>
          </cell>
          <cell r="BY101">
            <v>3.0800000000000001E-4</v>
          </cell>
          <cell r="BZ101">
            <v>3.0800000000000001E-4</v>
          </cell>
          <cell r="CA101">
            <v>3.0800000000000001E-4</v>
          </cell>
          <cell r="CB101">
            <v>3.0800000000000001E-4</v>
          </cell>
          <cell r="CC101">
            <v>3.0800000000000001E-4</v>
          </cell>
          <cell r="CD101">
            <v>3.0800000000000001E-4</v>
          </cell>
          <cell r="CE101">
            <v>3.0800000000000001E-4</v>
          </cell>
          <cell r="CF101">
            <v>3.0800000000000001E-4</v>
          </cell>
          <cell r="CG101">
            <v>3.0800000000000001E-4</v>
          </cell>
          <cell r="CH101">
            <v>3.0800000000000001E-4</v>
          </cell>
          <cell r="CI101">
            <v>3.0800000000000001E-4</v>
          </cell>
          <cell r="CJ101">
            <v>3.0800000000000001E-4</v>
          </cell>
          <cell r="CK101">
            <v>3.0800000000000001E-4</v>
          </cell>
          <cell r="CL101">
            <v>3.0800000000000001E-4</v>
          </cell>
          <cell r="CM101">
            <v>3.0800000000000001E-4</v>
          </cell>
          <cell r="CN101">
            <v>3.0800000000000001E-4</v>
          </cell>
          <cell r="CO101">
            <v>3.0800000000000001E-4</v>
          </cell>
          <cell r="CP101">
            <v>3.0800000000000001E-4</v>
          </cell>
          <cell r="CQ101">
            <v>3.0800000000000001E-4</v>
          </cell>
          <cell r="CR101">
            <v>3.0800000000000001E-4</v>
          </cell>
          <cell r="CS101">
            <v>3.0800000000000001E-4</v>
          </cell>
          <cell r="CT101">
            <v>3.0800000000000001E-4</v>
          </cell>
          <cell r="CU101">
            <v>3.0800000000000001E-4</v>
          </cell>
          <cell r="CV101">
            <v>3.0800000000000001E-4</v>
          </cell>
          <cell r="CW101">
            <v>3.0800000000000001E-4</v>
          </cell>
        </row>
        <row r="102">
          <cell r="A102" t="str">
            <v>LUXEMBOURG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 t="e">
            <v>#VALUE!</v>
          </cell>
          <cell r="AQ102" t="e">
            <v>#VALUE!</v>
          </cell>
          <cell r="AR102" t="e">
            <v>#VALUE!</v>
          </cell>
          <cell r="AS102" t="e">
            <v>#VALUE!</v>
          </cell>
          <cell r="AT102" t="e">
            <v>#VALUE!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5.5000000000000002E-5</v>
          </cell>
          <cell r="BA102">
            <v>5.5000000000000002E-5</v>
          </cell>
          <cell r="BB102">
            <v>5.5000000000000002E-5</v>
          </cell>
          <cell r="BC102">
            <v>5.5000000000000002E-5</v>
          </cell>
          <cell r="BD102">
            <v>5.5000000000000002E-5</v>
          </cell>
          <cell r="BE102">
            <v>6.3999999999999997E-5</v>
          </cell>
          <cell r="BF102">
            <v>6.3999999999999997E-5</v>
          </cell>
          <cell r="BG102">
            <v>6.3999999999999997E-5</v>
          </cell>
          <cell r="BH102">
            <v>6.3999999999999997E-5</v>
          </cell>
          <cell r="BI102">
            <v>6.3999999999999997E-5</v>
          </cell>
          <cell r="BJ102">
            <v>1.5200000000000001E-4</v>
          </cell>
          <cell r="BK102">
            <v>1.5200000000000001E-4</v>
          </cell>
          <cell r="BL102">
            <v>1.5200000000000001E-4</v>
          </cell>
          <cell r="BM102">
            <v>1.5200000000000001E-4</v>
          </cell>
          <cell r="BN102">
            <v>1.5200000000000001E-4</v>
          </cell>
          <cell r="BO102">
            <v>9.5000000000000005E-5</v>
          </cell>
          <cell r="BP102">
            <v>9.5000000000000005E-5</v>
          </cell>
          <cell r="BQ102">
            <v>9.5000000000000005E-5</v>
          </cell>
          <cell r="BR102">
            <v>9.5000000000000005E-5</v>
          </cell>
          <cell r="BS102">
            <v>9.5000000000000005E-5</v>
          </cell>
          <cell r="BT102">
            <v>2.1499999999999999E-4</v>
          </cell>
          <cell r="BU102">
            <v>2.1499999999999999E-4</v>
          </cell>
          <cell r="BV102">
            <v>2.1499999999999999E-4</v>
          </cell>
          <cell r="BW102">
            <v>2.1499999999999999E-4</v>
          </cell>
          <cell r="BX102">
            <v>2.1499999999999999E-4</v>
          </cell>
          <cell r="BY102">
            <v>2.7599999999999999E-4</v>
          </cell>
          <cell r="BZ102">
            <v>2.7599999999999999E-4</v>
          </cell>
          <cell r="CA102">
            <v>2.7599999999999999E-4</v>
          </cell>
          <cell r="CB102">
            <v>2.7599999999999999E-4</v>
          </cell>
          <cell r="CC102">
            <v>2.7599999999999999E-4</v>
          </cell>
          <cell r="CD102">
            <v>2.7599999999999999E-4</v>
          </cell>
          <cell r="CE102">
            <v>2.7599999999999999E-4</v>
          </cell>
          <cell r="CF102">
            <v>2.7599999999999999E-4</v>
          </cell>
          <cell r="CG102">
            <v>2.7599999999999999E-4</v>
          </cell>
          <cell r="CH102">
            <v>2.7599999999999999E-4</v>
          </cell>
          <cell r="CI102">
            <v>2.7599999999999999E-4</v>
          </cell>
          <cell r="CJ102">
            <v>2.7599999999999999E-4</v>
          </cell>
          <cell r="CK102">
            <v>2.7599999999999999E-4</v>
          </cell>
          <cell r="CL102">
            <v>2.7599999999999999E-4</v>
          </cell>
          <cell r="CM102">
            <v>2.7599999999999999E-4</v>
          </cell>
          <cell r="CN102">
            <v>2.7599999999999999E-4</v>
          </cell>
          <cell r="CO102">
            <v>2.7599999999999999E-4</v>
          </cell>
          <cell r="CP102">
            <v>2.7599999999999999E-4</v>
          </cell>
          <cell r="CQ102">
            <v>2.7599999999999999E-4</v>
          </cell>
          <cell r="CR102">
            <v>2.7599999999999999E-4</v>
          </cell>
          <cell r="CS102">
            <v>2.7599999999999999E-4</v>
          </cell>
          <cell r="CT102">
            <v>2.7599999999999999E-4</v>
          </cell>
          <cell r="CU102">
            <v>2.7599999999999999E-4</v>
          </cell>
          <cell r="CV102">
            <v>2.7599999999999999E-4</v>
          </cell>
          <cell r="CW102">
            <v>2.7599999999999999E-4</v>
          </cell>
        </row>
        <row r="103">
          <cell r="A103" t="str">
            <v>MACEDONIA, THE FORMER YUGOSLAV REPUBLIC OF</v>
          </cell>
          <cell r="Q103">
            <v>1.0000000000000001E-5</v>
          </cell>
          <cell r="R103">
            <v>1.0000000000000001E-5</v>
          </cell>
          <cell r="S103">
            <v>1.0000000000000001E-5</v>
          </cell>
          <cell r="T103">
            <v>1.0000000000000001E-5</v>
          </cell>
          <cell r="U103">
            <v>1.0000000000000001E-5</v>
          </cell>
          <cell r="V103">
            <v>1.0000000000000001E-5</v>
          </cell>
          <cell r="W103">
            <v>1.0000000000000001E-5</v>
          </cell>
          <cell r="X103">
            <v>1.0000000000000001E-5</v>
          </cell>
          <cell r="Y103">
            <v>1.0000000000000001E-5</v>
          </cell>
          <cell r="Z103">
            <v>1.0000000000000001E-5</v>
          </cell>
          <cell r="AA103">
            <v>1.0000000000000001E-5</v>
          </cell>
          <cell r="AB103">
            <v>1.0000000000000001E-5</v>
          </cell>
          <cell r="AC103">
            <v>1.0000000000000001E-5</v>
          </cell>
          <cell r="AD103">
            <v>1.0000000000000001E-5</v>
          </cell>
          <cell r="AE103">
            <v>1.0000000000000001E-5</v>
          </cell>
          <cell r="AF103">
            <v>1.0000000000000001E-5</v>
          </cell>
          <cell r="AG103">
            <v>1.0000000000000001E-5</v>
          </cell>
          <cell r="AH103">
            <v>1.0000000000000001E-5</v>
          </cell>
          <cell r="AI103">
            <v>1.0000000000000001E-5</v>
          </cell>
          <cell r="AJ103">
            <v>1.0000000000000001E-5</v>
          </cell>
          <cell r="AK103">
            <v>1.0000000000000001E-5</v>
          </cell>
          <cell r="AL103">
            <v>1.0000000000000001E-5</v>
          </cell>
          <cell r="AM103">
            <v>1.0000000000000001E-5</v>
          </cell>
          <cell r="AN103">
            <v>1.0000000000000001E-5</v>
          </cell>
          <cell r="AO103">
            <v>1.0000000000000001E-5</v>
          </cell>
          <cell r="AP103">
            <v>6.8999999999999997E-5</v>
          </cell>
          <cell r="AQ103">
            <v>6.8999999999999997E-5</v>
          </cell>
          <cell r="AR103">
            <v>6.8999999999999997E-5</v>
          </cell>
          <cell r="AS103">
            <v>6.8999999999999997E-5</v>
          </cell>
          <cell r="AT103">
            <v>6.8999999999999997E-5</v>
          </cell>
          <cell r="AU103">
            <v>1.12E-4</v>
          </cell>
          <cell r="AV103">
            <v>1.12E-4</v>
          </cell>
          <cell r="AW103">
            <v>1.12E-4</v>
          </cell>
          <cell r="AX103">
            <v>1.12E-4</v>
          </cell>
          <cell r="AY103">
            <v>1.12E-4</v>
          </cell>
          <cell r="AZ103">
            <v>1.44E-4</v>
          </cell>
          <cell r="BA103">
            <v>1.44E-4</v>
          </cell>
          <cell r="BB103">
            <v>1.44E-4</v>
          </cell>
          <cell r="BC103">
            <v>1.44E-4</v>
          </cell>
          <cell r="BD103">
            <v>1.44E-4</v>
          </cell>
          <cell r="BE103">
            <v>1.64E-4</v>
          </cell>
          <cell r="BF103">
            <v>1.64E-4</v>
          </cell>
          <cell r="BG103">
            <v>1.64E-4</v>
          </cell>
          <cell r="BH103">
            <v>1.64E-4</v>
          </cell>
          <cell r="BI103">
            <v>1.64E-4</v>
          </cell>
          <cell r="BJ103">
            <v>1.76E-4</v>
          </cell>
          <cell r="BK103">
            <v>1.76E-4</v>
          </cell>
          <cell r="BL103">
            <v>1.76E-4</v>
          </cell>
          <cell r="BM103">
            <v>1.76E-4</v>
          </cell>
          <cell r="BN103">
            <v>1.76E-4</v>
          </cell>
          <cell r="BO103">
            <v>2.0000000000000001E-4</v>
          </cell>
          <cell r="BP103">
            <v>2.0000000000000001E-4</v>
          </cell>
          <cell r="BQ103">
            <v>2.0000000000000001E-4</v>
          </cell>
          <cell r="BR103">
            <v>2.0000000000000001E-4</v>
          </cell>
          <cell r="BS103">
            <v>2.0000000000000001E-4</v>
          </cell>
          <cell r="BT103">
            <v>2.13E-4</v>
          </cell>
          <cell r="BU103">
            <v>2.13E-4</v>
          </cell>
          <cell r="BV103">
            <v>2.13E-4</v>
          </cell>
          <cell r="BW103">
            <v>2.13E-4</v>
          </cell>
          <cell r="BX103">
            <v>2.13E-4</v>
          </cell>
          <cell r="BY103">
            <v>2.63E-4</v>
          </cell>
          <cell r="BZ103">
            <v>2.63E-4</v>
          </cell>
          <cell r="CA103">
            <v>2.63E-4</v>
          </cell>
          <cell r="CB103">
            <v>2.63E-4</v>
          </cell>
          <cell r="CC103">
            <v>2.63E-4</v>
          </cell>
          <cell r="CD103">
            <v>2.63E-4</v>
          </cell>
          <cell r="CE103">
            <v>2.63E-4</v>
          </cell>
          <cell r="CF103">
            <v>2.63E-4</v>
          </cell>
          <cell r="CG103">
            <v>2.63E-4</v>
          </cell>
          <cell r="CH103">
            <v>2.63E-4</v>
          </cell>
          <cell r="CI103">
            <v>2.63E-4</v>
          </cell>
          <cell r="CJ103">
            <v>2.63E-4</v>
          </cell>
          <cell r="CK103">
            <v>2.63E-4</v>
          </cell>
          <cell r="CL103">
            <v>2.63E-4</v>
          </cell>
          <cell r="CM103">
            <v>2.63E-4</v>
          </cell>
          <cell r="CN103">
            <v>2.63E-4</v>
          </cell>
          <cell r="CO103">
            <v>2.63E-4</v>
          </cell>
          <cell r="CP103">
            <v>2.63E-4</v>
          </cell>
          <cell r="CQ103">
            <v>2.63E-4</v>
          </cell>
          <cell r="CR103">
            <v>2.63E-4</v>
          </cell>
          <cell r="CS103">
            <v>2.63E-4</v>
          </cell>
          <cell r="CT103">
            <v>2.63E-4</v>
          </cell>
          <cell r="CU103">
            <v>2.63E-4</v>
          </cell>
          <cell r="CV103">
            <v>2.63E-4</v>
          </cell>
          <cell r="CW103">
            <v>2.63E-4</v>
          </cell>
        </row>
        <row r="104">
          <cell r="A104" t="str">
            <v>MADAGASCAR</v>
          </cell>
          <cell r="Q104">
            <v>9.7E-5</v>
          </cell>
          <cell r="R104">
            <v>9.7E-5</v>
          </cell>
          <cell r="S104">
            <v>9.7E-5</v>
          </cell>
          <cell r="T104">
            <v>9.7E-5</v>
          </cell>
          <cell r="U104">
            <v>9.7E-5</v>
          </cell>
          <cell r="V104">
            <v>9.7E-5</v>
          </cell>
          <cell r="W104">
            <v>9.7E-5</v>
          </cell>
          <cell r="X104">
            <v>9.7E-5</v>
          </cell>
          <cell r="Y104">
            <v>9.7E-5</v>
          </cell>
          <cell r="Z104">
            <v>9.7E-5</v>
          </cell>
          <cell r="AA104">
            <v>9.7E-5</v>
          </cell>
          <cell r="AB104">
            <v>9.7E-5</v>
          </cell>
          <cell r="AC104">
            <v>9.7E-5</v>
          </cell>
          <cell r="AD104">
            <v>9.7E-5</v>
          </cell>
          <cell r="AE104">
            <v>9.7E-5</v>
          </cell>
          <cell r="AF104">
            <v>9.7E-5</v>
          </cell>
          <cell r="AG104">
            <v>9.7E-5</v>
          </cell>
          <cell r="AH104">
            <v>9.7E-5</v>
          </cell>
          <cell r="AI104">
            <v>9.7E-5</v>
          </cell>
          <cell r="AJ104">
            <v>9.7E-5</v>
          </cell>
          <cell r="AK104">
            <v>9.7E-5</v>
          </cell>
          <cell r="AL104">
            <v>9.7E-5</v>
          </cell>
          <cell r="AM104">
            <v>9.7E-5</v>
          </cell>
          <cell r="AN104">
            <v>9.7E-5</v>
          </cell>
          <cell r="AO104">
            <v>9.7E-5</v>
          </cell>
          <cell r="AP104">
            <v>3.0600000000000001E-4</v>
          </cell>
          <cell r="AQ104">
            <v>3.0600000000000001E-4</v>
          </cell>
          <cell r="AR104">
            <v>3.0600000000000001E-4</v>
          </cell>
          <cell r="AS104">
            <v>3.0600000000000001E-4</v>
          </cell>
          <cell r="AT104">
            <v>3.0600000000000001E-4</v>
          </cell>
          <cell r="AU104">
            <v>4.3300000000000001E-4</v>
          </cell>
          <cell r="AV104">
            <v>4.3300000000000001E-4</v>
          </cell>
          <cell r="AW104">
            <v>4.3300000000000001E-4</v>
          </cell>
          <cell r="AX104">
            <v>4.3300000000000001E-4</v>
          </cell>
          <cell r="AY104">
            <v>4.3300000000000001E-4</v>
          </cell>
          <cell r="AZ104">
            <v>6.1600000000000001E-4</v>
          </cell>
          <cell r="BA104">
            <v>6.1600000000000001E-4</v>
          </cell>
          <cell r="BB104">
            <v>6.1600000000000001E-4</v>
          </cell>
          <cell r="BC104">
            <v>6.1600000000000001E-4</v>
          </cell>
          <cell r="BD104">
            <v>6.1600000000000001E-4</v>
          </cell>
          <cell r="BE104">
            <v>7.9299999999999998E-4</v>
          </cell>
          <cell r="BF104">
            <v>7.9299999999999998E-4</v>
          </cell>
          <cell r="BG104">
            <v>7.9299999999999998E-4</v>
          </cell>
          <cell r="BH104">
            <v>7.9299999999999998E-4</v>
          </cell>
          <cell r="BI104">
            <v>7.9299999999999998E-4</v>
          </cell>
          <cell r="BJ104">
            <v>9.4899999999999997E-4</v>
          </cell>
          <cell r="BK104">
            <v>9.4899999999999997E-4</v>
          </cell>
          <cell r="BL104">
            <v>9.4899999999999997E-4</v>
          </cell>
          <cell r="BM104">
            <v>9.4899999999999997E-4</v>
          </cell>
          <cell r="BN104">
            <v>9.4899999999999997E-4</v>
          </cell>
          <cell r="BO104">
            <v>1.1969999999999999E-3</v>
          </cell>
          <cell r="BP104">
            <v>1.1969999999999999E-3</v>
          </cell>
          <cell r="BQ104">
            <v>1.1969999999999999E-3</v>
          </cell>
          <cell r="BR104">
            <v>1.1969999999999999E-3</v>
          </cell>
          <cell r="BS104">
            <v>1.1969999999999999E-3</v>
          </cell>
          <cell r="BT104">
            <v>1.2390000000000001E-3</v>
          </cell>
          <cell r="BU104">
            <v>1.2390000000000001E-3</v>
          </cell>
          <cell r="BV104">
            <v>1.2390000000000001E-3</v>
          </cell>
          <cell r="BW104">
            <v>1.2390000000000001E-3</v>
          </cell>
          <cell r="BX104">
            <v>1.2390000000000001E-3</v>
          </cell>
          <cell r="BY104">
            <v>1.3029999999999999E-3</v>
          </cell>
          <cell r="BZ104">
            <v>1.3029999999999999E-3</v>
          </cell>
          <cell r="CA104">
            <v>1.3029999999999999E-3</v>
          </cell>
          <cell r="CB104">
            <v>1.3029999999999999E-3</v>
          </cell>
          <cell r="CC104">
            <v>1.3029999999999999E-3</v>
          </cell>
          <cell r="CD104">
            <v>1.3029999999999999E-3</v>
          </cell>
          <cell r="CE104">
            <v>1.3029999999999999E-3</v>
          </cell>
          <cell r="CF104">
            <v>1.3029999999999999E-3</v>
          </cell>
          <cell r="CG104">
            <v>1.3029999999999999E-3</v>
          </cell>
          <cell r="CH104">
            <v>1.3029999999999999E-3</v>
          </cell>
          <cell r="CI104">
            <v>1.3029999999999999E-3</v>
          </cell>
          <cell r="CJ104">
            <v>1.3029999999999999E-3</v>
          </cell>
          <cell r="CK104">
            <v>1.3029999999999999E-3</v>
          </cell>
          <cell r="CL104">
            <v>1.3029999999999999E-3</v>
          </cell>
          <cell r="CM104">
            <v>1.3029999999999999E-3</v>
          </cell>
          <cell r="CN104">
            <v>1.3029999999999999E-3</v>
          </cell>
          <cell r="CO104">
            <v>1.3029999999999999E-3</v>
          </cell>
          <cell r="CP104">
            <v>1.3029999999999999E-3</v>
          </cell>
          <cell r="CQ104">
            <v>1.3029999999999999E-3</v>
          </cell>
          <cell r="CR104">
            <v>1.3029999999999999E-3</v>
          </cell>
          <cell r="CS104">
            <v>1.3029999999999999E-3</v>
          </cell>
          <cell r="CT104">
            <v>1.3029999999999999E-3</v>
          </cell>
          <cell r="CU104">
            <v>1.3029999999999999E-3</v>
          </cell>
          <cell r="CV104">
            <v>1.3029999999999999E-3</v>
          </cell>
          <cell r="CW104">
            <v>1.3029999999999999E-3</v>
          </cell>
        </row>
        <row r="105">
          <cell r="A105" t="str">
            <v>MALAWI</v>
          </cell>
          <cell r="Q105">
            <v>2.1499999999999999E-4</v>
          </cell>
          <cell r="R105">
            <v>2.1499999999999999E-4</v>
          </cell>
          <cell r="S105">
            <v>2.1499999999999999E-4</v>
          </cell>
          <cell r="T105">
            <v>2.1499999999999999E-4</v>
          </cell>
          <cell r="U105">
            <v>2.1499999999999999E-4</v>
          </cell>
          <cell r="V105">
            <v>2.1499999999999999E-4</v>
          </cell>
          <cell r="W105">
            <v>2.1499999999999999E-4</v>
          </cell>
          <cell r="X105">
            <v>2.1499999999999999E-4</v>
          </cell>
          <cell r="Y105">
            <v>2.1499999999999999E-4</v>
          </cell>
          <cell r="Z105">
            <v>2.1499999999999999E-4</v>
          </cell>
          <cell r="AA105">
            <v>2.1499999999999999E-4</v>
          </cell>
          <cell r="AB105">
            <v>2.1499999999999999E-4</v>
          </cell>
          <cell r="AC105">
            <v>2.1499999999999999E-4</v>
          </cell>
          <cell r="AD105">
            <v>2.1499999999999999E-4</v>
          </cell>
          <cell r="AE105">
            <v>2.1499999999999999E-4</v>
          </cell>
          <cell r="AF105">
            <v>2.1499999999999999E-4</v>
          </cell>
          <cell r="AG105">
            <v>2.1499999999999999E-4</v>
          </cell>
          <cell r="AH105">
            <v>2.1499999999999999E-4</v>
          </cell>
          <cell r="AI105">
            <v>2.1499999999999999E-4</v>
          </cell>
          <cell r="AJ105">
            <v>2.1499999999999999E-4</v>
          </cell>
          <cell r="AK105">
            <v>2.1499999999999999E-4</v>
          </cell>
          <cell r="AL105">
            <v>2.1499999999999999E-4</v>
          </cell>
          <cell r="AM105">
            <v>2.1499999999999999E-4</v>
          </cell>
          <cell r="AN105">
            <v>2.1499999999999999E-4</v>
          </cell>
          <cell r="AO105">
            <v>2.1499999999999999E-4</v>
          </cell>
          <cell r="AP105">
            <v>8.1800000000000004E-4</v>
          </cell>
          <cell r="AQ105">
            <v>8.1800000000000004E-4</v>
          </cell>
          <cell r="AR105">
            <v>8.1800000000000004E-4</v>
          </cell>
          <cell r="AS105">
            <v>8.1800000000000004E-4</v>
          </cell>
          <cell r="AT105">
            <v>8.1800000000000004E-4</v>
          </cell>
          <cell r="AU105">
            <v>1.0529999999999999E-3</v>
          </cell>
          <cell r="AV105">
            <v>1.0529999999999999E-3</v>
          </cell>
          <cell r="AW105">
            <v>1.0529999999999999E-3</v>
          </cell>
          <cell r="AX105">
            <v>1.0529999999999999E-3</v>
          </cell>
          <cell r="AY105">
            <v>1.0529999999999999E-3</v>
          </cell>
          <cell r="AZ105">
            <v>1.2570000000000001E-3</v>
          </cell>
          <cell r="BA105">
            <v>1.2570000000000001E-3</v>
          </cell>
          <cell r="BB105">
            <v>1.2570000000000001E-3</v>
          </cell>
          <cell r="BC105">
            <v>1.2570000000000001E-3</v>
          </cell>
          <cell r="BD105">
            <v>1.2570000000000001E-3</v>
          </cell>
          <cell r="BE105">
            <v>1.4239999999999999E-3</v>
          </cell>
          <cell r="BF105">
            <v>1.4239999999999999E-3</v>
          </cell>
          <cell r="BG105">
            <v>1.4239999999999999E-3</v>
          </cell>
          <cell r="BH105">
            <v>1.4239999999999999E-3</v>
          </cell>
          <cell r="BI105">
            <v>1.4239999999999999E-3</v>
          </cell>
          <cell r="BJ105">
            <v>1.5659999999999999E-3</v>
          </cell>
          <cell r="BK105">
            <v>1.5659999999999999E-3</v>
          </cell>
          <cell r="BL105">
            <v>1.5659999999999999E-3</v>
          </cell>
          <cell r="BM105">
            <v>1.5659999999999999E-3</v>
          </cell>
          <cell r="BN105">
            <v>1.5659999999999999E-3</v>
          </cell>
          <cell r="BO105">
            <v>1.691E-3</v>
          </cell>
          <cell r="BP105">
            <v>1.691E-3</v>
          </cell>
          <cell r="BQ105">
            <v>1.691E-3</v>
          </cell>
          <cell r="BR105">
            <v>1.691E-3</v>
          </cell>
          <cell r="BS105">
            <v>1.691E-3</v>
          </cell>
          <cell r="BT105">
            <v>1.789E-3</v>
          </cell>
          <cell r="BU105">
            <v>1.789E-3</v>
          </cell>
          <cell r="BV105">
            <v>1.789E-3</v>
          </cell>
          <cell r="BW105">
            <v>1.789E-3</v>
          </cell>
          <cell r="BX105">
            <v>1.789E-3</v>
          </cell>
          <cell r="BY105">
            <v>1.8760000000000001E-3</v>
          </cell>
          <cell r="BZ105">
            <v>1.8760000000000001E-3</v>
          </cell>
          <cell r="CA105">
            <v>1.8760000000000001E-3</v>
          </cell>
          <cell r="CB105">
            <v>1.8760000000000001E-3</v>
          </cell>
          <cell r="CC105">
            <v>1.8760000000000001E-3</v>
          </cell>
          <cell r="CD105">
            <v>1.8760000000000001E-3</v>
          </cell>
          <cell r="CE105">
            <v>1.8760000000000001E-3</v>
          </cell>
          <cell r="CF105">
            <v>1.8760000000000001E-3</v>
          </cell>
          <cell r="CG105">
            <v>1.8760000000000001E-3</v>
          </cell>
          <cell r="CH105">
            <v>1.8760000000000001E-3</v>
          </cell>
          <cell r="CI105">
            <v>1.8760000000000001E-3</v>
          </cell>
          <cell r="CJ105">
            <v>1.8760000000000001E-3</v>
          </cell>
          <cell r="CK105">
            <v>1.8760000000000001E-3</v>
          </cell>
          <cell r="CL105">
            <v>1.8760000000000001E-3</v>
          </cell>
          <cell r="CM105">
            <v>1.8760000000000001E-3</v>
          </cell>
          <cell r="CN105">
            <v>1.8760000000000001E-3</v>
          </cell>
          <cell r="CO105">
            <v>1.8760000000000001E-3</v>
          </cell>
          <cell r="CP105">
            <v>1.8760000000000001E-3</v>
          </cell>
          <cell r="CQ105">
            <v>1.8760000000000001E-3</v>
          </cell>
          <cell r="CR105">
            <v>1.8760000000000001E-3</v>
          </cell>
          <cell r="CS105">
            <v>1.8760000000000001E-3</v>
          </cell>
          <cell r="CT105">
            <v>1.8760000000000001E-3</v>
          </cell>
          <cell r="CU105">
            <v>1.8760000000000001E-3</v>
          </cell>
          <cell r="CV105">
            <v>1.8760000000000001E-3</v>
          </cell>
          <cell r="CW105">
            <v>1.8760000000000001E-3</v>
          </cell>
        </row>
        <row r="106">
          <cell r="A106" t="str">
            <v>MALAYSIA</v>
          </cell>
          <cell r="Q106">
            <v>7.9999999999999996E-6</v>
          </cell>
          <cell r="R106">
            <v>7.9999999999999996E-6</v>
          </cell>
          <cell r="S106">
            <v>7.9999999999999996E-6</v>
          </cell>
          <cell r="T106">
            <v>7.9999999999999996E-6</v>
          </cell>
          <cell r="U106">
            <v>7.9999999999999996E-6</v>
          </cell>
          <cell r="V106">
            <v>7.9999999999999996E-6</v>
          </cell>
          <cell r="W106">
            <v>7.9999999999999996E-6</v>
          </cell>
          <cell r="X106">
            <v>7.9999999999999996E-6</v>
          </cell>
          <cell r="Y106">
            <v>7.9999999999999996E-6</v>
          </cell>
          <cell r="Z106">
            <v>7.9999999999999996E-6</v>
          </cell>
          <cell r="AA106">
            <v>7.9999999999999996E-6</v>
          </cell>
          <cell r="AB106">
            <v>7.9999999999999996E-6</v>
          </cell>
          <cell r="AC106">
            <v>7.9999999999999996E-6</v>
          </cell>
          <cell r="AD106">
            <v>7.9999999999999996E-6</v>
          </cell>
          <cell r="AE106">
            <v>7.9999999999999996E-6</v>
          </cell>
          <cell r="AF106">
            <v>7.9999999999999996E-6</v>
          </cell>
          <cell r="AG106">
            <v>7.9999999999999996E-6</v>
          </cell>
          <cell r="AH106">
            <v>7.9999999999999996E-6</v>
          </cell>
          <cell r="AI106">
            <v>7.9999999999999996E-6</v>
          </cell>
          <cell r="AJ106">
            <v>7.9999999999999996E-6</v>
          </cell>
          <cell r="AK106">
            <v>7.9999999999999996E-6</v>
          </cell>
          <cell r="AL106">
            <v>7.9999999999999996E-6</v>
          </cell>
          <cell r="AM106">
            <v>7.9999999999999996E-6</v>
          </cell>
          <cell r="AN106">
            <v>7.9999999999999996E-6</v>
          </cell>
          <cell r="AO106">
            <v>7.9999999999999996E-6</v>
          </cell>
          <cell r="AP106">
            <v>5.5000000000000002E-5</v>
          </cell>
          <cell r="AQ106">
            <v>5.5000000000000002E-5</v>
          </cell>
          <cell r="AR106">
            <v>5.5000000000000002E-5</v>
          </cell>
          <cell r="AS106">
            <v>5.5000000000000002E-5</v>
          </cell>
          <cell r="AT106">
            <v>5.5000000000000002E-5</v>
          </cell>
          <cell r="AU106">
            <v>8.7999999999999998E-5</v>
          </cell>
          <cell r="AV106">
            <v>8.7999999999999998E-5</v>
          </cell>
          <cell r="AW106">
            <v>8.7999999999999998E-5</v>
          </cell>
          <cell r="AX106">
            <v>8.7999999999999998E-5</v>
          </cell>
          <cell r="AY106">
            <v>8.7999999999999998E-5</v>
          </cell>
          <cell r="AZ106">
            <v>1.1900000000000001E-4</v>
          </cell>
          <cell r="BA106">
            <v>1.1900000000000001E-4</v>
          </cell>
          <cell r="BB106">
            <v>1.1900000000000001E-4</v>
          </cell>
          <cell r="BC106">
            <v>1.1900000000000001E-4</v>
          </cell>
          <cell r="BD106">
            <v>1.1900000000000001E-4</v>
          </cell>
          <cell r="BE106">
            <v>1.44E-4</v>
          </cell>
          <cell r="BF106">
            <v>1.44E-4</v>
          </cell>
          <cell r="BG106">
            <v>1.44E-4</v>
          </cell>
          <cell r="BH106">
            <v>1.44E-4</v>
          </cell>
          <cell r="BI106">
            <v>1.44E-4</v>
          </cell>
          <cell r="BJ106">
            <v>1.7100000000000001E-4</v>
          </cell>
          <cell r="BK106">
            <v>1.7100000000000001E-4</v>
          </cell>
          <cell r="BL106">
            <v>1.7100000000000001E-4</v>
          </cell>
          <cell r="BM106">
            <v>1.7100000000000001E-4</v>
          </cell>
          <cell r="BN106">
            <v>1.7100000000000001E-4</v>
          </cell>
          <cell r="BO106">
            <v>2.03E-4</v>
          </cell>
          <cell r="BP106">
            <v>2.03E-4</v>
          </cell>
          <cell r="BQ106">
            <v>2.03E-4</v>
          </cell>
          <cell r="BR106">
            <v>2.03E-4</v>
          </cell>
          <cell r="BS106">
            <v>2.03E-4</v>
          </cell>
          <cell r="BT106">
            <v>2.43E-4</v>
          </cell>
          <cell r="BU106">
            <v>2.43E-4</v>
          </cell>
          <cell r="BV106">
            <v>2.43E-4</v>
          </cell>
          <cell r="BW106">
            <v>2.43E-4</v>
          </cell>
          <cell r="BX106">
            <v>2.43E-4</v>
          </cell>
          <cell r="BY106">
            <v>2.8899999999999998E-4</v>
          </cell>
          <cell r="BZ106">
            <v>2.8899999999999998E-4</v>
          </cell>
          <cell r="CA106">
            <v>2.8899999999999998E-4</v>
          </cell>
          <cell r="CB106">
            <v>2.8899999999999998E-4</v>
          </cell>
          <cell r="CC106">
            <v>2.8899999999999998E-4</v>
          </cell>
          <cell r="CD106">
            <v>2.8899999999999998E-4</v>
          </cell>
          <cell r="CE106">
            <v>2.8899999999999998E-4</v>
          </cell>
          <cell r="CF106">
            <v>2.8899999999999998E-4</v>
          </cell>
          <cell r="CG106">
            <v>2.8899999999999998E-4</v>
          </cell>
          <cell r="CH106">
            <v>2.8899999999999998E-4</v>
          </cell>
          <cell r="CI106">
            <v>2.8899999999999998E-4</v>
          </cell>
          <cell r="CJ106">
            <v>2.8899999999999998E-4</v>
          </cell>
          <cell r="CK106">
            <v>2.8899999999999998E-4</v>
          </cell>
          <cell r="CL106">
            <v>2.8899999999999998E-4</v>
          </cell>
          <cell r="CM106">
            <v>2.8899999999999998E-4</v>
          </cell>
          <cell r="CN106">
            <v>2.8899999999999998E-4</v>
          </cell>
          <cell r="CO106">
            <v>2.8899999999999998E-4</v>
          </cell>
          <cell r="CP106">
            <v>2.8899999999999998E-4</v>
          </cell>
          <cell r="CQ106">
            <v>2.8899999999999998E-4</v>
          </cell>
          <cell r="CR106">
            <v>2.8899999999999998E-4</v>
          </cell>
          <cell r="CS106">
            <v>2.8899999999999998E-4</v>
          </cell>
          <cell r="CT106">
            <v>2.8899999999999998E-4</v>
          </cell>
          <cell r="CU106">
            <v>2.8899999999999998E-4</v>
          </cell>
          <cell r="CV106">
            <v>2.8899999999999998E-4</v>
          </cell>
          <cell r="CW106">
            <v>2.8899999999999998E-4</v>
          </cell>
        </row>
        <row r="107">
          <cell r="A107" t="str">
            <v>MALDIVES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1.18E-4</v>
          </cell>
          <cell r="AV107">
            <v>1.18E-4</v>
          </cell>
          <cell r="AW107">
            <v>1.18E-4</v>
          </cell>
          <cell r="AX107">
            <v>1.18E-4</v>
          </cell>
          <cell r="AY107">
            <v>1.18E-4</v>
          </cell>
          <cell r="AZ107">
            <v>1.44E-4</v>
          </cell>
          <cell r="BA107">
            <v>1.44E-4</v>
          </cell>
          <cell r="BB107">
            <v>1.44E-4</v>
          </cell>
          <cell r="BC107">
            <v>1.44E-4</v>
          </cell>
          <cell r="BD107">
            <v>1.44E-4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3.6000000000000002E-4</v>
          </cell>
          <cell r="BK107">
            <v>3.6000000000000002E-4</v>
          </cell>
          <cell r="BL107">
            <v>3.6000000000000002E-4</v>
          </cell>
          <cell r="BM107">
            <v>3.6000000000000002E-4</v>
          </cell>
          <cell r="BN107">
            <v>3.6000000000000002E-4</v>
          </cell>
          <cell r="BO107">
            <v>3.7199999999999999E-4</v>
          </cell>
          <cell r="BP107">
            <v>3.7199999999999999E-4</v>
          </cell>
          <cell r="BQ107">
            <v>3.7199999999999999E-4</v>
          </cell>
          <cell r="BR107">
            <v>3.7199999999999999E-4</v>
          </cell>
          <cell r="BS107">
            <v>3.7199999999999999E-4</v>
          </cell>
          <cell r="BT107">
            <v>3.7800000000000003E-4</v>
          </cell>
          <cell r="BU107">
            <v>3.7800000000000003E-4</v>
          </cell>
          <cell r="BV107">
            <v>3.7800000000000003E-4</v>
          </cell>
          <cell r="BW107">
            <v>3.7800000000000003E-4</v>
          </cell>
          <cell r="BX107">
            <v>3.7800000000000003E-4</v>
          </cell>
          <cell r="BY107">
            <v>3.7199999999999999E-4</v>
          </cell>
          <cell r="BZ107">
            <v>3.7199999999999999E-4</v>
          </cell>
          <cell r="CA107">
            <v>3.7199999999999999E-4</v>
          </cell>
          <cell r="CB107">
            <v>3.7199999999999999E-4</v>
          </cell>
          <cell r="CC107">
            <v>3.7199999999999999E-4</v>
          </cell>
          <cell r="CD107">
            <v>3.7199999999999999E-4</v>
          </cell>
          <cell r="CE107">
            <v>3.7199999999999999E-4</v>
          </cell>
          <cell r="CF107">
            <v>3.7199999999999999E-4</v>
          </cell>
          <cell r="CG107">
            <v>3.7199999999999999E-4</v>
          </cell>
          <cell r="CH107">
            <v>3.7199999999999999E-4</v>
          </cell>
          <cell r="CI107">
            <v>3.7199999999999999E-4</v>
          </cell>
          <cell r="CJ107">
            <v>3.7199999999999999E-4</v>
          </cell>
          <cell r="CK107">
            <v>3.7199999999999999E-4</v>
          </cell>
          <cell r="CL107">
            <v>3.7199999999999999E-4</v>
          </cell>
          <cell r="CM107">
            <v>3.7199999999999999E-4</v>
          </cell>
          <cell r="CN107">
            <v>3.7199999999999999E-4</v>
          </cell>
          <cell r="CO107">
            <v>3.7199999999999999E-4</v>
          </cell>
          <cell r="CP107">
            <v>3.7199999999999999E-4</v>
          </cell>
          <cell r="CQ107">
            <v>3.7199999999999999E-4</v>
          </cell>
          <cell r="CR107">
            <v>3.7199999999999999E-4</v>
          </cell>
          <cell r="CS107">
            <v>3.7199999999999999E-4</v>
          </cell>
          <cell r="CT107">
            <v>3.7199999999999999E-4</v>
          </cell>
          <cell r="CU107">
            <v>3.7199999999999999E-4</v>
          </cell>
          <cell r="CV107">
            <v>3.7199999999999999E-4</v>
          </cell>
          <cell r="CW107">
            <v>3.7199999999999999E-4</v>
          </cell>
        </row>
        <row r="108">
          <cell r="A108" t="str">
            <v>MALI</v>
          </cell>
          <cell r="Q108">
            <v>5.1E-5</v>
          </cell>
          <cell r="R108">
            <v>5.1E-5</v>
          </cell>
          <cell r="S108">
            <v>5.1E-5</v>
          </cell>
          <cell r="T108">
            <v>5.1E-5</v>
          </cell>
          <cell r="U108">
            <v>5.1E-5</v>
          </cell>
          <cell r="V108">
            <v>5.1E-5</v>
          </cell>
          <cell r="W108">
            <v>5.1E-5</v>
          </cell>
          <cell r="X108">
            <v>5.1E-5</v>
          </cell>
          <cell r="Y108">
            <v>5.1E-5</v>
          </cell>
          <cell r="Z108">
            <v>5.1E-5</v>
          </cell>
          <cell r="AA108">
            <v>5.1E-5</v>
          </cell>
          <cell r="AB108">
            <v>5.1E-5</v>
          </cell>
          <cell r="AC108">
            <v>5.1E-5</v>
          </cell>
          <cell r="AD108">
            <v>5.1E-5</v>
          </cell>
          <cell r="AE108">
            <v>5.1E-5</v>
          </cell>
          <cell r="AF108">
            <v>5.1E-5</v>
          </cell>
          <cell r="AG108">
            <v>5.1E-5</v>
          </cell>
          <cell r="AH108">
            <v>5.1E-5</v>
          </cell>
          <cell r="AI108">
            <v>5.1E-5</v>
          </cell>
          <cell r="AJ108">
            <v>5.1E-5</v>
          </cell>
          <cell r="AK108">
            <v>5.1E-5</v>
          </cell>
          <cell r="AL108">
            <v>5.1E-5</v>
          </cell>
          <cell r="AM108">
            <v>5.1E-5</v>
          </cell>
          <cell r="AN108">
            <v>5.1E-5</v>
          </cell>
          <cell r="AO108">
            <v>5.1E-5</v>
          </cell>
          <cell r="AP108">
            <v>3.8099999999999999E-4</v>
          </cell>
          <cell r="AQ108">
            <v>3.8099999999999999E-4</v>
          </cell>
          <cell r="AR108">
            <v>3.8099999999999999E-4</v>
          </cell>
          <cell r="AS108">
            <v>3.8099999999999999E-4</v>
          </cell>
          <cell r="AT108">
            <v>3.8099999999999999E-4</v>
          </cell>
          <cell r="AU108">
            <v>6.2600000000000004E-4</v>
          </cell>
          <cell r="AV108">
            <v>6.2600000000000004E-4</v>
          </cell>
          <cell r="AW108">
            <v>6.2600000000000004E-4</v>
          </cell>
          <cell r="AX108">
            <v>6.2600000000000004E-4</v>
          </cell>
          <cell r="AY108">
            <v>6.2600000000000004E-4</v>
          </cell>
          <cell r="AZ108">
            <v>8.9099999999999997E-4</v>
          </cell>
          <cell r="BA108">
            <v>8.9099999999999997E-4</v>
          </cell>
          <cell r="BB108">
            <v>8.9099999999999997E-4</v>
          </cell>
          <cell r="BC108">
            <v>8.9099999999999997E-4</v>
          </cell>
          <cell r="BD108">
            <v>8.9099999999999997E-4</v>
          </cell>
          <cell r="BE108">
            <v>1.142E-3</v>
          </cell>
          <cell r="BF108">
            <v>1.142E-3</v>
          </cell>
          <cell r="BG108">
            <v>1.142E-3</v>
          </cell>
          <cell r="BH108">
            <v>1.142E-3</v>
          </cell>
          <cell r="BI108">
            <v>1.142E-3</v>
          </cell>
          <cell r="BJ108">
            <v>1.3359999999999999E-3</v>
          </cell>
          <cell r="BK108">
            <v>1.3359999999999999E-3</v>
          </cell>
          <cell r="BL108">
            <v>1.3359999999999999E-3</v>
          </cell>
          <cell r="BM108">
            <v>1.3359999999999999E-3</v>
          </cell>
          <cell r="BN108">
            <v>1.3359999999999999E-3</v>
          </cell>
          <cell r="BO108">
            <v>1.4239999999999999E-3</v>
          </cell>
          <cell r="BP108">
            <v>1.4239999999999999E-3</v>
          </cell>
          <cell r="BQ108">
            <v>1.4239999999999999E-3</v>
          </cell>
          <cell r="BR108">
            <v>1.4239999999999999E-3</v>
          </cell>
          <cell r="BS108">
            <v>1.4239999999999999E-3</v>
          </cell>
          <cell r="BT108">
            <v>1.4220000000000001E-3</v>
          </cell>
          <cell r="BU108">
            <v>1.4220000000000001E-3</v>
          </cell>
          <cell r="BV108">
            <v>1.4220000000000001E-3</v>
          </cell>
          <cell r="BW108">
            <v>1.4220000000000001E-3</v>
          </cell>
          <cell r="BX108">
            <v>1.4220000000000001E-3</v>
          </cell>
          <cell r="BY108">
            <v>1.325E-3</v>
          </cell>
          <cell r="BZ108">
            <v>1.325E-3</v>
          </cell>
          <cell r="CA108">
            <v>1.325E-3</v>
          </cell>
          <cell r="CB108">
            <v>1.325E-3</v>
          </cell>
          <cell r="CC108">
            <v>1.325E-3</v>
          </cell>
          <cell r="CD108">
            <v>1.325E-3</v>
          </cell>
          <cell r="CE108">
            <v>1.325E-3</v>
          </cell>
          <cell r="CF108">
            <v>1.325E-3</v>
          </cell>
          <cell r="CG108">
            <v>1.325E-3</v>
          </cell>
          <cell r="CH108">
            <v>1.325E-3</v>
          </cell>
          <cell r="CI108">
            <v>1.325E-3</v>
          </cell>
          <cell r="CJ108">
            <v>1.325E-3</v>
          </cell>
          <cell r="CK108">
            <v>1.325E-3</v>
          </cell>
          <cell r="CL108">
            <v>1.325E-3</v>
          </cell>
          <cell r="CM108">
            <v>1.325E-3</v>
          </cell>
          <cell r="CN108">
            <v>1.325E-3</v>
          </cell>
          <cell r="CO108">
            <v>1.325E-3</v>
          </cell>
          <cell r="CP108">
            <v>1.325E-3</v>
          </cell>
          <cell r="CQ108">
            <v>1.325E-3</v>
          </cell>
          <cell r="CR108">
            <v>1.325E-3</v>
          </cell>
          <cell r="CS108">
            <v>1.325E-3</v>
          </cell>
          <cell r="CT108">
            <v>1.325E-3</v>
          </cell>
          <cell r="CU108">
            <v>1.325E-3</v>
          </cell>
          <cell r="CV108">
            <v>1.325E-3</v>
          </cell>
          <cell r="CW108">
            <v>1.325E-3</v>
          </cell>
        </row>
        <row r="109">
          <cell r="A109" t="str">
            <v>MALTA</v>
          </cell>
          <cell r="Q109" t="e">
            <v>#VALUE!</v>
          </cell>
          <cell r="R109" t="e">
            <v>#VALUE!</v>
          </cell>
          <cell r="S109" t="e">
            <v>#VALUE!</v>
          </cell>
          <cell r="T109" t="e">
            <v>#VALUE!</v>
          </cell>
          <cell r="U109" t="e">
            <v>#VALUE!</v>
          </cell>
          <cell r="V109" t="e">
            <v>#VALUE!</v>
          </cell>
          <cell r="W109" t="e">
            <v>#VALUE!</v>
          </cell>
          <cell r="X109" t="e">
            <v>#VALUE!</v>
          </cell>
          <cell r="Y109" t="e">
            <v>#VALUE!</v>
          </cell>
          <cell r="Z109" t="e">
            <v>#VALUE!</v>
          </cell>
          <cell r="AA109" t="e">
            <v>#VALUE!</v>
          </cell>
          <cell r="AB109" t="e">
            <v>#VALUE!</v>
          </cell>
          <cell r="AC109" t="e">
            <v>#VALUE!</v>
          </cell>
          <cell r="AD109" t="e">
            <v>#VALUE!</v>
          </cell>
          <cell r="AE109" t="e">
            <v>#VALUE!</v>
          </cell>
          <cell r="AF109" t="e">
            <v>#VALUE!</v>
          </cell>
          <cell r="AG109" t="e">
            <v>#VALUE!</v>
          </cell>
          <cell r="AH109" t="e">
            <v>#VALUE!</v>
          </cell>
          <cell r="AI109" t="e">
            <v>#VALUE!</v>
          </cell>
          <cell r="AJ109" t="e">
            <v>#VALUE!</v>
          </cell>
          <cell r="AK109" t="e">
            <v>#VALUE!</v>
          </cell>
          <cell r="AL109" t="e">
            <v>#VALUE!</v>
          </cell>
          <cell r="AM109" t="e">
            <v>#VALUE!</v>
          </cell>
          <cell r="AN109" t="e">
            <v>#VALUE!</v>
          </cell>
          <cell r="AO109" t="e">
            <v>#VALUE!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6.4999999999999994E-5</v>
          </cell>
          <cell r="BF109">
            <v>6.4999999999999994E-5</v>
          </cell>
          <cell r="BG109">
            <v>6.4999999999999994E-5</v>
          </cell>
          <cell r="BH109">
            <v>6.4999999999999994E-5</v>
          </cell>
          <cell r="BI109">
            <v>6.4999999999999994E-5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6.0999999999999999E-5</v>
          </cell>
          <cell r="BZ109">
            <v>6.0999999999999999E-5</v>
          </cell>
          <cell r="CA109">
            <v>6.0999999999999999E-5</v>
          </cell>
          <cell r="CB109">
            <v>6.0999999999999999E-5</v>
          </cell>
          <cell r="CC109">
            <v>6.0999999999999999E-5</v>
          </cell>
          <cell r="CD109">
            <v>6.0999999999999999E-5</v>
          </cell>
          <cell r="CE109">
            <v>6.0999999999999999E-5</v>
          </cell>
          <cell r="CF109">
            <v>6.0999999999999999E-5</v>
          </cell>
          <cell r="CG109">
            <v>6.0999999999999999E-5</v>
          </cell>
          <cell r="CH109">
            <v>6.0999999999999999E-5</v>
          </cell>
          <cell r="CI109">
            <v>6.0999999999999999E-5</v>
          </cell>
          <cell r="CJ109">
            <v>6.0999999999999999E-5</v>
          </cell>
          <cell r="CK109">
            <v>6.0999999999999999E-5</v>
          </cell>
          <cell r="CL109">
            <v>6.0999999999999999E-5</v>
          </cell>
          <cell r="CM109">
            <v>6.0999999999999999E-5</v>
          </cell>
          <cell r="CN109">
            <v>6.0999999999999999E-5</v>
          </cell>
          <cell r="CO109">
            <v>6.0999999999999999E-5</v>
          </cell>
          <cell r="CP109">
            <v>6.0999999999999999E-5</v>
          </cell>
          <cell r="CQ109">
            <v>6.0999999999999999E-5</v>
          </cell>
          <cell r="CR109">
            <v>6.0999999999999999E-5</v>
          </cell>
          <cell r="CS109">
            <v>6.0999999999999999E-5</v>
          </cell>
          <cell r="CT109">
            <v>6.0999999999999999E-5</v>
          </cell>
          <cell r="CU109">
            <v>6.0999999999999999E-5</v>
          </cell>
          <cell r="CV109">
            <v>6.0999999999999999E-5</v>
          </cell>
          <cell r="CW109">
            <v>6.0999999999999999E-5</v>
          </cell>
        </row>
        <row r="110">
          <cell r="A110" t="str">
            <v>MARSHALL ISLANDS</v>
          </cell>
          <cell r="Q110">
            <v>1.2999999999999999E-5</v>
          </cell>
          <cell r="R110">
            <v>1.2999999999999999E-5</v>
          </cell>
          <cell r="S110">
            <v>1.2999999999999999E-5</v>
          </cell>
          <cell r="T110">
            <v>1.2999999999999999E-5</v>
          </cell>
          <cell r="U110">
            <v>1.2999999999999999E-5</v>
          </cell>
          <cell r="V110">
            <v>1.2999999999999999E-5</v>
          </cell>
          <cell r="W110">
            <v>1.2999999999999999E-5</v>
          </cell>
          <cell r="X110">
            <v>1.2999999999999999E-5</v>
          </cell>
          <cell r="Y110">
            <v>1.2999999999999999E-5</v>
          </cell>
          <cell r="Z110">
            <v>1.2999999999999999E-5</v>
          </cell>
          <cell r="AA110">
            <v>1.2999999999999999E-5</v>
          </cell>
          <cell r="AB110">
            <v>1.2999999999999999E-5</v>
          </cell>
          <cell r="AC110">
            <v>1.2999999999999999E-5</v>
          </cell>
          <cell r="AD110">
            <v>1.2999999999999999E-5</v>
          </cell>
          <cell r="AE110">
            <v>1.2999999999999999E-5</v>
          </cell>
          <cell r="AF110">
            <v>1.2999999999999999E-5</v>
          </cell>
          <cell r="AG110">
            <v>1.2999999999999999E-5</v>
          </cell>
          <cell r="AH110">
            <v>1.2999999999999999E-5</v>
          </cell>
          <cell r="AI110">
            <v>1.2999999999999999E-5</v>
          </cell>
          <cell r="AJ110">
            <v>1.2999999999999999E-5</v>
          </cell>
          <cell r="AK110">
            <v>1.2999999999999999E-5</v>
          </cell>
          <cell r="AL110">
            <v>1.2999999999999999E-5</v>
          </cell>
          <cell r="AM110">
            <v>1.2999999999999999E-5</v>
          </cell>
          <cell r="AN110">
            <v>1.2999999999999999E-5</v>
          </cell>
          <cell r="AO110">
            <v>1.2999999999999999E-5</v>
          </cell>
          <cell r="AP110">
            <v>5.1E-5</v>
          </cell>
          <cell r="AQ110">
            <v>5.1E-5</v>
          </cell>
          <cell r="AR110">
            <v>5.1E-5</v>
          </cell>
          <cell r="AS110">
            <v>5.1E-5</v>
          </cell>
          <cell r="AT110">
            <v>5.1E-5</v>
          </cell>
          <cell r="AU110">
            <v>6.9999999999999994E-5</v>
          </cell>
          <cell r="AV110">
            <v>6.9999999999999994E-5</v>
          </cell>
          <cell r="AW110">
            <v>6.9999999999999994E-5</v>
          </cell>
          <cell r="AX110">
            <v>6.9999999999999994E-5</v>
          </cell>
          <cell r="AY110">
            <v>6.9999999999999994E-5</v>
          </cell>
          <cell r="AZ110">
            <v>8.7999999999999998E-5</v>
          </cell>
          <cell r="BA110">
            <v>8.7999999999999998E-5</v>
          </cell>
          <cell r="BB110">
            <v>8.7999999999999998E-5</v>
          </cell>
          <cell r="BC110">
            <v>8.7999999999999998E-5</v>
          </cell>
          <cell r="BD110">
            <v>8.7999999999999998E-5</v>
          </cell>
          <cell r="BE110">
            <v>9.7E-5</v>
          </cell>
          <cell r="BF110">
            <v>9.7E-5</v>
          </cell>
          <cell r="BG110">
            <v>9.7E-5</v>
          </cell>
          <cell r="BH110">
            <v>9.7E-5</v>
          </cell>
          <cell r="BI110">
            <v>9.7E-5</v>
          </cell>
          <cell r="BJ110">
            <v>1.06E-4</v>
          </cell>
          <cell r="BK110">
            <v>1.06E-4</v>
          </cell>
          <cell r="BL110">
            <v>1.06E-4</v>
          </cell>
          <cell r="BM110">
            <v>1.06E-4</v>
          </cell>
          <cell r="BN110">
            <v>1.06E-4</v>
          </cell>
          <cell r="BO110">
            <v>1.2E-4</v>
          </cell>
          <cell r="BP110">
            <v>1.2E-4</v>
          </cell>
          <cell r="BQ110">
            <v>1.2E-4</v>
          </cell>
          <cell r="BR110">
            <v>1.2E-4</v>
          </cell>
          <cell r="BS110">
            <v>1.2E-4</v>
          </cell>
          <cell r="BT110">
            <v>1.4300000000000001E-4</v>
          </cell>
          <cell r="BU110">
            <v>1.4300000000000001E-4</v>
          </cell>
          <cell r="BV110">
            <v>1.4300000000000001E-4</v>
          </cell>
          <cell r="BW110">
            <v>1.4300000000000001E-4</v>
          </cell>
          <cell r="BX110">
            <v>1.4300000000000001E-4</v>
          </cell>
          <cell r="BY110">
            <v>2.2100000000000001E-4</v>
          </cell>
          <cell r="BZ110">
            <v>2.2100000000000001E-4</v>
          </cell>
          <cell r="CA110">
            <v>2.2100000000000001E-4</v>
          </cell>
          <cell r="CB110">
            <v>2.2100000000000001E-4</v>
          </cell>
          <cell r="CC110">
            <v>2.2100000000000001E-4</v>
          </cell>
          <cell r="CD110">
            <v>2.2100000000000001E-4</v>
          </cell>
          <cell r="CE110">
            <v>2.2100000000000001E-4</v>
          </cell>
          <cell r="CF110">
            <v>2.2100000000000001E-4</v>
          </cell>
          <cell r="CG110">
            <v>2.2100000000000001E-4</v>
          </cell>
          <cell r="CH110">
            <v>2.2100000000000001E-4</v>
          </cell>
          <cell r="CI110">
            <v>2.2100000000000001E-4</v>
          </cell>
          <cell r="CJ110">
            <v>2.2100000000000001E-4</v>
          </cell>
          <cell r="CK110">
            <v>2.2100000000000001E-4</v>
          </cell>
          <cell r="CL110">
            <v>2.2100000000000001E-4</v>
          </cell>
          <cell r="CM110">
            <v>2.2100000000000001E-4</v>
          </cell>
          <cell r="CN110">
            <v>2.2100000000000001E-4</v>
          </cell>
          <cell r="CO110">
            <v>2.2100000000000001E-4</v>
          </cell>
          <cell r="CP110">
            <v>2.2100000000000001E-4</v>
          </cell>
          <cell r="CQ110">
            <v>2.2100000000000001E-4</v>
          </cell>
          <cell r="CR110">
            <v>2.2100000000000001E-4</v>
          </cell>
          <cell r="CS110">
            <v>2.2100000000000001E-4</v>
          </cell>
          <cell r="CT110">
            <v>2.2100000000000001E-4</v>
          </cell>
          <cell r="CU110">
            <v>2.2100000000000001E-4</v>
          </cell>
          <cell r="CV110">
            <v>2.2100000000000001E-4</v>
          </cell>
          <cell r="CW110">
            <v>2.2100000000000001E-4</v>
          </cell>
        </row>
        <row r="111">
          <cell r="A111" t="str">
            <v>MAURITANIA</v>
          </cell>
          <cell r="Q111">
            <v>3.1000000000000001E-5</v>
          </cell>
          <cell r="R111">
            <v>3.1000000000000001E-5</v>
          </cell>
          <cell r="S111">
            <v>3.1000000000000001E-5</v>
          </cell>
          <cell r="T111">
            <v>3.1000000000000001E-5</v>
          </cell>
          <cell r="U111">
            <v>3.1000000000000001E-5</v>
          </cell>
          <cell r="V111">
            <v>3.1000000000000001E-5</v>
          </cell>
          <cell r="W111">
            <v>3.1000000000000001E-5</v>
          </cell>
          <cell r="X111">
            <v>3.1000000000000001E-5</v>
          </cell>
          <cell r="Y111">
            <v>3.1000000000000001E-5</v>
          </cell>
          <cell r="Z111">
            <v>3.1000000000000001E-5</v>
          </cell>
          <cell r="AA111">
            <v>3.1000000000000001E-5</v>
          </cell>
          <cell r="AB111">
            <v>3.1000000000000001E-5</v>
          </cell>
          <cell r="AC111">
            <v>3.1000000000000001E-5</v>
          </cell>
          <cell r="AD111">
            <v>3.1000000000000001E-5</v>
          </cell>
          <cell r="AE111">
            <v>3.1000000000000001E-5</v>
          </cell>
          <cell r="AF111">
            <v>3.1000000000000001E-5</v>
          </cell>
          <cell r="AG111">
            <v>3.1000000000000001E-5</v>
          </cell>
          <cell r="AH111">
            <v>3.1000000000000001E-5</v>
          </cell>
          <cell r="AI111">
            <v>3.1000000000000001E-5</v>
          </cell>
          <cell r="AJ111">
            <v>3.1000000000000001E-5</v>
          </cell>
          <cell r="AK111">
            <v>3.1000000000000001E-5</v>
          </cell>
          <cell r="AL111">
            <v>3.1000000000000001E-5</v>
          </cell>
          <cell r="AM111">
            <v>3.1000000000000001E-5</v>
          </cell>
          <cell r="AN111">
            <v>3.1000000000000001E-5</v>
          </cell>
          <cell r="AO111">
            <v>3.1000000000000001E-5</v>
          </cell>
          <cell r="AP111">
            <v>1.7699999999999999E-4</v>
          </cell>
          <cell r="AQ111">
            <v>1.7699999999999999E-4</v>
          </cell>
          <cell r="AR111">
            <v>1.7699999999999999E-4</v>
          </cell>
          <cell r="AS111">
            <v>1.7699999999999999E-4</v>
          </cell>
          <cell r="AT111">
            <v>1.7699999999999999E-4</v>
          </cell>
          <cell r="AU111">
            <v>2.7300000000000002E-4</v>
          </cell>
          <cell r="AV111">
            <v>2.7300000000000002E-4</v>
          </cell>
          <cell r="AW111">
            <v>2.7300000000000002E-4</v>
          </cell>
          <cell r="AX111">
            <v>2.7300000000000002E-4</v>
          </cell>
          <cell r="AY111">
            <v>2.7300000000000002E-4</v>
          </cell>
          <cell r="AZ111">
            <v>3.8900000000000002E-4</v>
          </cell>
          <cell r="BA111">
            <v>3.8900000000000002E-4</v>
          </cell>
          <cell r="BB111">
            <v>3.8900000000000002E-4</v>
          </cell>
          <cell r="BC111">
            <v>3.8900000000000002E-4</v>
          </cell>
          <cell r="BD111">
            <v>3.8900000000000002E-4</v>
          </cell>
          <cell r="BE111">
            <v>5.0699999999999996E-4</v>
          </cell>
          <cell r="BF111">
            <v>5.0699999999999996E-4</v>
          </cell>
          <cell r="BG111">
            <v>5.0699999999999996E-4</v>
          </cell>
          <cell r="BH111">
            <v>5.0699999999999996E-4</v>
          </cell>
          <cell r="BI111">
            <v>5.0699999999999996E-4</v>
          </cell>
          <cell r="BJ111">
            <v>6.5799999999999995E-4</v>
          </cell>
          <cell r="BK111">
            <v>6.5799999999999995E-4</v>
          </cell>
          <cell r="BL111">
            <v>6.5799999999999995E-4</v>
          </cell>
          <cell r="BM111">
            <v>6.5799999999999995E-4</v>
          </cell>
          <cell r="BN111">
            <v>6.5799999999999995E-4</v>
          </cell>
          <cell r="BO111">
            <v>7.9199999999999995E-4</v>
          </cell>
          <cell r="BP111">
            <v>7.9199999999999995E-4</v>
          </cell>
          <cell r="BQ111">
            <v>7.9199999999999995E-4</v>
          </cell>
          <cell r="BR111">
            <v>7.9199999999999995E-4</v>
          </cell>
          <cell r="BS111">
            <v>7.9199999999999995E-4</v>
          </cell>
          <cell r="BT111">
            <v>8.5800000000000004E-4</v>
          </cell>
          <cell r="BU111">
            <v>8.5800000000000004E-4</v>
          </cell>
          <cell r="BV111">
            <v>8.5800000000000004E-4</v>
          </cell>
          <cell r="BW111">
            <v>8.5800000000000004E-4</v>
          </cell>
          <cell r="BX111">
            <v>8.5800000000000004E-4</v>
          </cell>
          <cell r="BY111">
            <v>2.1410000000000001E-3</v>
          </cell>
          <cell r="BZ111">
            <v>2.1410000000000001E-3</v>
          </cell>
          <cell r="CA111">
            <v>2.1410000000000001E-3</v>
          </cell>
          <cell r="CB111">
            <v>2.1410000000000001E-3</v>
          </cell>
          <cell r="CC111">
            <v>2.1410000000000001E-3</v>
          </cell>
          <cell r="CD111">
            <v>2.1410000000000001E-3</v>
          </cell>
          <cell r="CE111">
            <v>2.1410000000000001E-3</v>
          </cell>
          <cell r="CF111">
            <v>2.1410000000000001E-3</v>
          </cell>
          <cell r="CG111">
            <v>2.1410000000000001E-3</v>
          </cell>
          <cell r="CH111">
            <v>2.1410000000000001E-3</v>
          </cell>
          <cell r="CI111">
            <v>2.1410000000000001E-3</v>
          </cell>
          <cell r="CJ111">
            <v>2.1410000000000001E-3</v>
          </cell>
          <cell r="CK111">
            <v>2.1410000000000001E-3</v>
          </cell>
          <cell r="CL111">
            <v>2.1410000000000001E-3</v>
          </cell>
          <cell r="CM111">
            <v>2.1410000000000001E-3</v>
          </cell>
          <cell r="CN111">
            <v>2.1410000000000001E-3</v>
          </cell>
          <cell r="CO111">
            <v>2.1410000000000001E-3</v>
          </cell>
          <cell r="CP111">
            <v>2.1410000000000001E-3</v>
          </cell>
          <cell r="CQ111">
            <v>2.1410000000000001E-3</v>
          </cell>
          <cell r="CR111">
            <v>2.1410000000000001E-3</v>
          </cell>
          <cell r="CS111">
            <v>2.1410000000000001E-3</v>
          </cell>
          <cell r="CT111">
            <v>2.1410000000000001E-3</v>
          </cell>
          <cell r="CU111">
            <v>2.1410000000000001E-3</v>
          </cell>
          <cell r="CV111">
            <v>2.1410000000000001E-3</v>
          </cell>
          <cell r="CW111">
            <v>2.1410000000000001E-3</v>
          </cell>
        </row>
        <row r="112">
          <cell r="A112" t="str">
            <v>MAURITIUS</v>
          </cell>
          <cell r="Q112">
            <v>1.2E-5</v>
          </cell>
          <cell r="R112">
            <v>1.2E-5</v>
          </cell>
          <cell r="S112">
            <v>1.2E-5</v>
          </cell>
          <cell r="T112">
            <v>1.2E-5</v>
          </cell>
          <cell r="U112">
            <v>1.2E-5</v>
          </cell>
          <cell r="V112">
            <v>1.2E-5</v>
          </cell>
          <cell r="W112">
            <v>1.2E-5</v>
          </cell>
          <cell r="X112">
            <v>1.2E-5</v>
          </cell>
          <cell r="Y112">
            <v>1.2E-5</v>
          </cell>
          <cell r="Z112">
            <v>1.2E-5</v>
          </cell>
          <cell r="AA112">
            <v>1.2E-5</v>
          </cell>
          <cell r="AB112">
            <v>1.2E-5</v>
          </cell>
          <cell r="AC112">
            <v>1.2E-5</v>
          </cell>
          <cell r="AD112">
            <v>1.2E-5</v>
          </cell>
          <cell r="AE112">
            <v>1.2E-5</v>
          </cell>
          <cell r="AF112">
            <v>1.2E-5</v>
          </cell>
          <cell r="AG112">
            <v>1.2E-5</v>
          </cell>
          <cell r="AH112">
            <v>1.2E-5</v>
          </cell>
          <cell r="AI112">
            <v>1.2E-5</v>
          </cell>
          <cell r="AJ112">
            <v>1.2E-5</v>
          </cell>
          <cell r="AK112">
            <v>1.2E-5</v>
          </cell>
          <cell r="AL112">
            <v>1.2E-5</v>
          </cell>
          <cell r="AM112">
            <v>1.2E-5</v>
          </cell>
          <cell r="AN112">
            <v>1.2E-5</v>
          </cell>
          <cell r="AO112">
            <v>1.2E-5</v>
          </cell>
          <cell r="AP112">
            <v>6.2000000000000003E-5</v>
          </cell>
          <cell r="AQ112">
            <v>6.2000000000000003E-5</v>
          </cell>
          <cell r="AR112">
            <v>6.2000000000000003E-5</v>
          </cell>
          <cell r="AS112">
            <v>6.2000000000000003E-5</v>
          </cell>
          <cell r="AT112">
            <v>6.2000000000000003E-5</v>
          </cell>
          <cell r="AU112">
            <v>9.2999999999999997E-5</v>
          </cell>
          <cell r="AV112">
            <v>9.2999999999999997E-5</v>
          </cell>
          <cell r="AW112">
            <v>9.2999999999999997E-5</v>
          </cell>
          <cell r="AX112">
            <v>9.2999999999999997E-5</v>
          </cell>
          <cell r="AY112">
            <v>9.2999999999999997E-5</v>
          </cell>
          <cell r="AZ112">
            <v>6.7000000000000002E-5</v>
          </cell>
          <cell r="BA112">
            <v>6.7000000000000002E-5</v>
          </cell>
          <cell r="BB112">
            <v>6.7000000000000002E-5</v>
          </cell>
          <cell r="BC112">
            <v>6.7000000000000002E-5</v>
          </cell>
          <cell r="BD112">
            <v>6.7000000000000002E-5</v>
          </cell>
          <cell r="BE112">
            <v>2.2599999999999999E-4</v>
          </cell>
          <cell r="BF112">
            <v>2.2599999999999999E-4</v>
          </cell>
          <cell r="BG112">
            <v>2.2599999999999999E-4</v>
          </cell>
          <cell r="BH112">
            <v>2.2599999999999999E-4</v>
          </cell>
          <cell r="BI112">
            <v>2.2599999999999999E-4</v>
          </cell>
          <cell r="BJ112">
            <v>2.32E-4</v>
          </cell>
          <cell r="BK112">
            <v>2.32E-4</v>
          </cell>
          <cell r="BL112">
            <v>2.32E-4</v>
          </cell>
          <cell r="BM112">
            <v>2.32E-4</v>
          </cell>
          <cell r="BN112">
            <v>2.32E-4</v>
          </cell>
          <cell r="BO112">
            <v>5.1400000000000003E-4</v>
          </cell>
          <cell r="BP112">
            <v>5.1400000000000003E-4</v>
          </cell>
          <cell r="BQ112">
            <v>5.1400000000000003E-4</v>
          </cell>
          <cell r="BR112">
            <v>5.1400000000000003E-4</v>
          </cell>
          <cell r="BS112">
            <v>5.1400000000000003E-4</v>
          </cell>
          <cell r="BT112">
            <v>7.1199999999999996E-4</v>
          </cell>
          <cell r="BU112">
            <v>7.1199999999999996E-4</v>
          </cell>
          <cell r="BV112">
            <v>7.1199999999999996E-4</v>
          </cell>
          <cell r="BW112">
            <v>7.1199999999999996E-4</v>
          </cell>
          <cell r="BX112">
            <v>7.1199999999999996E-4</v>
          </cell>
          <cell r="BY112">
            <v>8.5800000000000004E-4</v>
          </cell>
          <cell r="BZ112">
            <v>8.5800000000000004E-4</v>
          </cell>
          <cell r="CA112">
            <v>8.5800000000000004E-4</v>
          </cell>
          <cell r="CB112">
            <v>8.5800000000000004E-4</v>
          </cell>
          <cell r="CC112">
            <v>8.5800000000000004E-4</v>
          </cell>
          <cell r="CD112">
            <v>8.5800000000000004E-4</v>
          </cell>
          <cell r="CE112">
            <v>8.5800000000000004E-4</v>
          </cell>
          <cell r="CF112">
            <v>8.5800000000000004E-4</v>
          </cell>
          <cell r="CG112">
            <v>8.5800000000000004E-4</v>
          </cell>
          <cell r="CH112">
            <v>8.5800000000000004E-4</v>
          </cell>
          <cell r="CI112">
            <v>8.5800000000000004E-4</v>
          </cell>
          <cell r="CJ112">
            <v>8.5800000000000004E-4</v>
          </cell>
          <cell r="CK112">
            <v>8.5800000000000004E-4</v>
          </cell>
          <cell r="CL112">
            <v>8.5800000000000004E-4</v>
          </cell>
          <cell r="CM112">
            <v>8.5800000000000004E-4</v>
          </cell>
          <cell r="CN112">
            <v>8.5800000000000004E-4</v>
          </cell>
          <cell r="CO112">
            <v>8.5800000000000004E-4</v>
          </cell>
          <cell r="CP112">
            <v>8.5800000000000004E-4</v>
          </cell>
          <cell r="CQ112">
            <v>8.5800000000000004E-4</v>
          </cell>
          <cell r="CR112">
            <v>8.5800000000000004E-4</v>
          </cell>
          <cell r="CS112">
            <v>8.5800000000000004E-4</v>
          </cell>
          <cell r="CT112">
            <v>8.5800000000000004E-4</v>
          </cell>
          <cell r="CU112">
            <v>8.5800000000000004E-4</v>
          </cell>
          <cell r="CV112">
            <v>8.5800000000000004E-4</v>
          </cell>
          <cell r="CW112">
            <v>8.5800000000000004E-4</v>
          </cell>
        </row>
        <row r="113">
          <cell r="A113" t="str">
            <v>MEXICO</v>
          </cell>
          <cell r="Q113">
            <v>2.0000000000000002E-5</v>
          </cell>
          <cell r="R113">
            <v>2.0000000000000002E-5</v>
          </cell>
          <cell r="S113">
            <v>2.0000000000000002E-5</v>
          </cell>
          <cell r="T113">
            <v>2.0000000000000002E-5</v>
          </cell>
          <cell r="U113">
            <v>2.0000000000000002E-5</v>
          </cell>
          <cell r="V113">
            <v>2.0000000000000002E-5</v>
          </cell>
          <cell r="W113">
            <v>2.0000000000000002E-5</v>
          </cell>
          <cell r="X113">
            <v>2.0000000000000002E-5</v>
          </cell>
          <cell r="Y113">
            <v>2.0000000000000002E-5</v>
          </cell>
          <cell r="Z113">
            <v>2.0000000000000002E-5</v>
          </cell>
          <cell r="AA113">
            <v>2.0000000000000002E-5</v>
          </cell>
          <cell r="AB113">
            <v>2.0000000000000002E-5</v>
          </cell>
          <cell r="AC113">
            <v>2.0000000000000002E-5</v>
          </cell>
          <cell r="AD113">
            <v>2.0000000000000002E-5</v>
          </cell>
          <cell r="AE113">
            <v>2.0000000000000002E-5</v>
          </cell>
          <cell r="AF113">
            <v>2.0000000000000002E-5</v>
          </cell>
          <cell r="AG113">
            <v>2.0000000000000002E-5</v>
          </cell>
          <cell r="AH113">
            <v>2.0000000000000002E-5</v>
          </cell>
          <cell r="AI113">
            <v>2.0000000000000002E-5</v>
          </cell>
          <cell r="AJ113">
            <v>2.0000000000000002E-5</v>
          </cell>
          <cell r="AK113">
            <v>2.0000000000000002E-5</v>
          </cell>
          <cell r="AL113">
            <v>2.0000000000000002E-5</v>
          </cell>
          <cell r="AM113">
            <v>2.0000000000000002E-5</v>
          </cell>
          <cell r="AN113">
            <v>2.0000000000000002E-5</v>
          </cell>
          <cell r="AO113">
            <v>2.0000000000000002E-5</v>
          </cell>
          <cell r="AP113">
            <v>1E-4</v>
          </cell>
          <cell r="AQ113">
            <v>1E-4</v>
          </cell>
          <cell r="AR113">
            <v>1E-4</v>
          </cell>
          <cell r="AS113">
            <v>1E-4</v>
          </cell>
          <cell r="AT113">
            <v>1E-4</v>
          </cell>
          <cell r="AU113">
            <v>1.4300000000000001E-4</v>
          </cell>
          <cell r="AV113">
            <v>1.4300000000000001E-4</v>
          </cell>
          <cell r="AW113">
            <v>1.4300000000000001E-4</v>
          </cell>
          <cell r="AX113">
            <v>1.4300000000000001E-4</v>
          </cell>
          <cell r="AY113">
            <v>1.4300000000000001E-4</v>
          </cell>
          <cell r="AZ113">
            <v>1.84E-4</v>
          </cell>
          <cell r="BA113">
            <v>1.84E-4</v>
          </cell>
          <cell r="BB113">
            <v>1.84E-4</v>
          </cell>
          <cell r="BC113">
            <v>1.84E-4</v>
          </cell>
          <cell r="BD113">
            <v>1.84E-4</v>
          </cell>
          <cell r="BE113">
            <v>2.2499999999999999E-4</v>
          </cell>
          <cell r="BF113">
            <v>2.2499999999999999E-4</v>
          </cell>
          <cell r="BG113">
            <v>2.2499999999999999E-4</v>
          </cell>
          <cell r="BH113">
            <v>2.2499999999999999E-4</v>
          </cell>
          <cell r="BI113">
            <v>2.2499999999999999E-4</v>
          </cell>
          <cell r="BJ113">
            <v>2.72E-4</v>
          </cell>
          <cell r="BK113">
            <v>2.72E-4</v>
          </cell>
          <cell r="BL113">
            <v>2.72E-4</v>
          </cell>
          <cell r="BM113">
            <v>2.72E-4</v>
          </cell>
          <cell r="BN113">
            <v>2.72E-4</v>
          </cell>
          <cell r="BO113">
            <v>3.4000000000000002E-4</v>
          </cell>
          <cell r="BP113">
            <v>3.4000000000000002E-4</v>
          </cell>
          <cell r="BQ113">
            <v>3.4000000000000002E-4</v>
          </cell>
          <cell r="BR113">
            <v>3.4000000000000002E-4</v>
          </cell>
          <cell r="BS113">
            <v>3.4000000000000002E-4</v>
          </cell>
          <cell r="BT113">
            <v>4.2700000000000002E-4</v>
          </cell>
          <cell r="BU113">
            <v>4.2700000000000002E-4</v>
          </cell>
          <cell r="BV113">
            <v>4.2700000000000002E-4</v>
          </cell>
          <cell r="BW113">
            <v>4.2700000000000002E-4</v>
          </cell>
          <cell r="BX113">
            <v>4.2700000000000002E-4</v>
          </cell>
          <cell r="BY113">
            <v>5.3300000000000005E-4</v>
          </cell>
          <cell r="BZ113">
            <v>5.3300000000000005E-4</v>
          </cell>
          <cell r="CA113">
            <v>5.3300000000000005E-4</v>
          </cell>
          <cell r="CB113">
            <v>5.3300000000000005E-4</v>
          </cell>
          <cell r="CC113">
            <v>5.3300000000000005E-4</v>
          </cell>
          <cell r="CD113">
            <v>5.3300000000000005E-4</v>
          </cell>
          <cell r="CE113">
            <v>5.3300000000000005E-4</v>
          </cell>
          <cell r="CF113">
            <v>5.3300000000000005E-4</v>
          </cell>
          <cell r="CG113">
            <v>5.3300000000000005E-4</v>
          </cell>
          <cell r="CH113">
            <v>5.3300000000000005E-4</v>
          </cell>
          <cell r="CI113">
            <v>5.3300000000000005E-4</v>
          </cell>
          <cell r="CJ113">
            <v>5.3300000000000005E-4</v>
          </cell>
          <cell r="CK113">
            <v>5.3300000000000005E-4</v>
          </cell>
          <cell r="CL113">
            <v>5.3300000000000005E-4</v>
          </cell>
          <cell r="CM113">
            <v>5.3300000000000005E-4</v>
          </cell>
          <cell r="CN113">
            <v>5.3300000000000005E-4</v>
          </cell>
          <cell r="CO113">
            <v>5.3300000000000005E-4</v>
          </cell>
          <cell r="CP113">
            <v>5.3300000000000005E-4</v>
          </cell>
          <cell r="CQ113">
            <v>5.3300000000000005E-4</v>
          </cell>
          <cell r="CR113">
            <v>5.3300000000000005E-4</v>
          </cell>
          <cell r="CS113">
            <v>5.3300000000000005E-4</v>
          </cell>
          <cell r="CT113">
            <v>5.3300000000000005E-4</v>
          </cell>
          <cell r="CU113">
            <v>5.3300000000000005E-4</v>
          </cell>
          <cell r="CV113">
            <v>5.3300000000000005E-4</v>
          </cell>
          <cell r="CW113">
            <v>5.3300000000000005E-4</v>
          </cell>
        </row>
        <row r="114">
          <cell r="A114" t="str">
            <v>MICRONESIA, FEDERATED STATES OF</v>
          </cell>
          <cell r="Q114" t="e">
            <v>#VALUE!</v>
          </cell>
          <cell r="R114" t="e">
            <v>#VALUE!</v>
          </cell>
          <cell r="S114" t="e">
            <v>#VALUE!</v>
          </cell>
          <cell r="T114" t="e">
            <v>#VALUE!</v>
          </cell>
          <cell r="U114" t="e">
            <v>#VALUE!</v>
          </cell>
          <cell r="V114" t="e">
            <v>#VALUE!</v>
          </cell>
          <cell r="W114" t="e">
            <v>#VALUE!</v>
          </cell>
          <cell r="X114" t="e">
            <v>#VALUE!</v>
          </cell>
          <cell r="Y114" t="e">
            <v>#VALUE!</v>
          </cell>
          <cell r="Z114" t="e">
            <v>#VALUE!</v>
          </cell>
          <cell r="AA114" t="e">
            <v>#VALUE!</v>
          </cell>
          <cell r="AB114" t="e">
            <v>#VALUE!</v>
          </cell>
          <cell r="AC114" t="e">
            <v>#VALUE!</v>
          </cell>
          <cell r="AD114" t="e">
            <v>#VALUE!</v>
          </cell>
          <cell r="AE114" t="e">
            <v>#VALUE!</v>
          </cell>
          <cell r="AF114" t="e">
            <v>#VALUE!</v>
          </cell>
          <cell r="AG114" t="e">
            <v>#VALUE!</v>
          </cell>
          <cell r="AH114" t="e">
            <v>#VALUE!</v>
          </cell>
          <cell r="AI114" t="e">
            <v>#VALUE!</v>
          </cell>
          <cell r="AJ114" t="e">
            <v>#VALUE!</v>
          </cell>
          <cell r="AK114" t="e">
            <v>#VALUE!</v>
          </cell>
          <cell r="AL114" t="e">
            <v>#VALUE!</v>
          </cell>
          <cell r="AM114" t="e">
            <v>#VALUE!</v>
          </cell>
          <cell r="AN114" t="e">
            <v>#VALUE!</v>
          </cell>
          <cell r="AO114" t="e">
            <v>#VALUE!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 t="e">
            <v>#VALUE!</v>
          </cell>
          <cell r="AV114" t="e">
            <v>#VALUE!</v>
          </cell>
          <cell r="AW114" t="e">
            <v>#VALUE!</v>
          </cell>
          <cell r="AX114" t="e">
            <v>#VALUE!</v>
          </cell>
          <cell r="AY114" t="e">
            <v>#VALUE!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3.3300000000000002E-4</v>
          </cell>
          <cell r="BP114">
            <v>3.3300000000000002E-4</v>
          </cell>
          <cell r="BQ114">
            <v>3.3300000000000002E-4</v>
          </cell>
          <cell r="BR114">
            <v>3.3300000000000002E-4</v>
          </cell>
          <cell r="BS114">
            <v>3.3300000000000002E-4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</row>
        <row r="115">
          <cell r="A115" t="str">
            <v>MOLDOVA, REPUBLIC OF</v>
          </cell>
          <cell r="Q115">
            <v>4.1999999999999998E-5</v>
          </cell>
          <cell r="R115">
            <v>4.1999999999999998E-5</v>
          </cell>
          <cell r="S115">
            <v>4.1999999999999998E-5</v>
          </cell>
          <cell r="T115">
            <v>4.1999999999999998E-5</v>
          </cell>
          <cell r="U115">
            <v>4.1999999999999998E-5</v>
          </cell>
          <cell r="V115">
            <v>4.1999999999999998E-5</v>
          </cell>
          <cell r="W115">
            <v>4.1999999999999998E-5</v>
          </cell>
          <cell r="X115">
            <v>4.1999999999999998E-5</v>
          </cell>
          <cell r="Y115">
            <v>4.1999999999999998E-5</v>
          </cell>
          <cell r="Z115">
            <v>4.1999999999999998E-5</v>
          </cell>
          <cell r="AA115">
            <v>4.1999999999999998E-5</v>
          </cell>
          <cell r="AB115">
            <v>4.1999999999999998E-5</v>
          </cell>
          <cell r="AC115">
            <v>4.1999999999999998E-5</v>
          </cell>
          <cell r="AD115">
            <v>4.1999999999999998E-5</v>
          </cell>
          <cell r="AE115">
            <v>4.1999999999999998E-5</v>
          </cell>
          <cell r="AF115">
            <v>4.1999999999999998E-5</v>
          </cell>
          <cell r="AG115">
            <v>4.1999999999999998E-5</v>
          </cell>
          <cell r="AH115">
            <v>4.1999999999999998E-5</v>
          </cell>
          <cell r="AI115">
            <v>4.1999999999999998E-5</v>
          </cell>
          <cell r="AJ115">
            <v>4.1999999999999998E-5</v>
          </cell>
          <cell r="AK115">
            <v>4.1999999999999998E-5</v>
          </cell>
          <cell r="AL115">
            <v>4.1999999999999998E-5</v>
          </cell>
          <cell r="AM115">
            <v>4.1999999999999998E-5</v>
          </cell>
          <cell r="AN115">
            <v>4.1999999999999998E-5</v>
          </cell>
          <cell r="AO115">
            <v>4.1999999999999998E-5</v>
          </cell>
          <cell r="AP115">
            <v>1.3999999999999999E-4</v>
          </cell>
          <cell r="AQ115">
            <v>1.3999999999999999E-4</v>
          </cell>
          <cell r="AR115">
            <v>1.3999999999999999E-4</v>
          </cell>
          <cell r="AS115">
            <v>1.3999999999999999E-4</v>
          </cell>
          <cell r="AT115">
            <v>1.3999999999999999E-4</v>
          </cell>
          <cell r="AU115">
            <v>1.6699999999999999E-4</v>
          </cell>
          <cell r="AV115">
            <v>1.6699999999999999E-4</v>
          </cell>
          <cell r="AW115">
            <v>1.6699999999999999E-4</v>
          </cell>
          <cell r="AX115">
            <v>1.6699999999999999E-4</v>
          </cell>
          <cell r="AY115">
            <v>1.6699999999999999E-4</v>
          </cell>
          <cell r="AZ115">
            <v>1.8100000000000001E-4</v>
          </cell>
          <cell r="BA115">
            <v>1.8100000000000001E-4</v>
          </cell>
          <cell r="BB115">
            <v>1.8100000000000001E-4</v>
          </cell>
          <cell r="BC115">
            <v>1.8100000000000001E-4</v>
          </cell>
          <cell r="BD115">
            <v>1.8100000000000001E-4</v>
          </cell>
          <cell r="BE115">
            <v>2.03E-4</v>
          </cell>
          <cell r="BF115">
            <v>2.03E-4</v>
          </cell>
          <cell r="BG115">
            <v>2.03E-4</v>
          </cell>
          <cell r="BH115">
            <v>2.03E-4</v>
          </cell>
          <cell r="BI115">
            <v>2.03E-4</v>
          </cell>
          <cell r="BJ115">
            <v>2.31E-4</v>
          </cell>
          <cell r="BK115">
            <v>2.31E-4</v>
          </cell>
          <cell r="BL115">
            <v>2.31E-4</v>
          </cell>
          <cell r="BM115">
            <v>2.31E-4</v>
          </cell>
          <cell r="BN115">
            <v>2.31E-4</v>
          </cell>
          <cell r="BO115">
            <v>2.5599999999999999E-4</v>
          </cell>
          <cell r="BP115">
            <v>2.5599999999999999E-4</v>
          </cell>
          <cell r="BQ115">
            <v>2.5599999999999999E-4</v>
          </cell>
          <cell r="BR115">
            <v>2.5599999999999999E-4</v>
          </cell>
          <cell r="BS115">
            <v>2.5599999999999999E-4</v>
          </cell>
          <cell r="BT115">
            <v>2.7999999999999998E-4</v>
          </cell>
          <cell r="BU115">
            <v>2.7999999999999998E-4</v>
          </cell>
          <cell r="BV115">
            <v>2.7999999999999998E-4</v>
          </cell>
          <cell r="BW115">
            <v>2.7999999999999998E-4</v>
          </cell>
          <cell r="BX115">
            <v>2.7999999999999998E-4</v>
          </cell>
          <cell r="BY115">
            <v>2.6600000000000001E-4</v>
          </cell>
          <cell r="BZ115">
            <v>2.6600000000000001E-4</v>
          </cell>
          <cell r="CA115">
            <v>2.6600000000000001E-4</v>
          </cell>
          <cell r="CB115">
            <v>2.6600000000000001E-4</v>
          </cell>
          <cell r="CC115">
            <v>2.6600000000000001E-4</v>
          </cell>
          <cell r="CD115">
            <v>2.6600000000000001E-4</v>
          </cell>
          <cell r="CE115">
            <v>2.6600000000000001E-4</v>
          </cell>
          <cell r="CF115">
            <v>2.6600000000000001E-4</v>
          </cell>
          <cell r="CG115">
            <v>2.6600000000000001E-4</v>
          </cell>
          <cell r="CH115">
            <v>2.6600000000000001E-4</v>
          </cell>
          <cell r="CI115">
            <v>2.6600000000000001E-4</v>
          </cell>
          <cell r="CJ115">
            <v>2.6600000000000001E-4</v>
          </cell>
          <cell r="CK115">
            <v>2.6600000000000001E-4</v>
          </cell>
          <cell r="CL115">
            <v>2.6600000000000001E-4</v>
          </cell>
          <cell r="CM115">
            <v>2.6600000000000001E-4</v>
          </cell>
          <cell r="CN115">
            <v>2.6600000000000001E-4</v>
          </cell>
          <cell r="CO115">
            <v>2.6600000000000001E-4</v>
          </cell>
          <cell r="CP115">
            <v>2.6600000000000001E-4</v>
          </cell>
          <cell r="CQ115">
            <v>2.6600000000000001E-4</v>
          </cell>
          <cell r="CR115">
            <v>2.6600000000000001E-4</v>
          </cell>
          <cell r="CS115">
            <v>2.6600000000000001E-4</v>
          </cell>
          <cell r="CT115">
            <v>2.6600000000000001E-4</v>
          </cell>
          <cell r="CU115">
            <v>2.6600000000000001E-4</v>
          </cell>
          <cell r="CV115">
            <v>2.6600000000000001E-4</v>
          </cell>
          <cell r="CW115">
            <v>2.6600000000000001E-4</v>
          </cell>
        </row>
        <row r="116">
          <cell r="A116" t="str">
            <v>MONACO</v>
          </cell>
          <cell r="Q116">
            <v>1.7E-5</v>
          </cell>
          <cell r="R116">
            <v>1.7E-5</v>
          </cell>
          <cell r="S116">
            <v>1.7E-5</v>
          </cell>
          <cell r="T116">
            <v>1.7E-5</v>
          </cell>
          <cell r="U116">
            <v>1.7E-5</v>
          </cell>
          <cell r="V116">
            <v>1.7E-5</v>
          </cell>
          <cell r="W116">
            <v>1.7E-5</v>
          </cell>
          <cell r="X116">
            <v>1.7E-5</v>
          </cell>
          <cell r="Y116">
            <v>1.7E-5</v>
          </cell>
          <cell r="Z116">
            <v>1.7E-5</v>
          </cell>
          <cell r="AA116">
            <v>1.7E-5</v>
          </cell>
          <cell r="AB116">
            <v>1.7E-5</v>
          </cell>
          <cell r="AC116">
            <v>1.7E-5</v>
          </cell>
          <cell r="AD116">
            <v>1.7E-5</v>
          </cell>
          <cell r="AE116">
            <v>1.7E-5</v>
          </cell>
          <cell r="AF116">
            <v>1.7E-5</v>
          </cell>
          <cell r="AG116">
            <v>1.7E-5</v>
          </cell>
          <cell r="AH116">
            <v>1.7E-5</v>
          </cell>
          <cell r="AI116">
            <v>1.7E-5</v>
          </cell>
          <cell r="AJ116">
            <v>1.7E-5</v>
          </cell>
          <cell r="AK116">
            <v>1.7E-5</v>
          </cell>
          <cell r="AL116">
            <v>1.7E-5</v>
          </cell>
          <cell r="AM116">
            <v>1.7E-5</v>
          </cell>
          <cell r="AN116">
            <v>1.7E-5</v>
          </cell>
          <cell r="AO116">
            <v>1.7E-5</v>
          </cell>
          <cell r="AP116">
            <v>6.0000000000000002E-5</v>
          </cell>
          <cell r="AQ116">
            <v>6.0000000000000002E-5</v>
          </cell>
          <cell r="AR116">
            <v>6.0000000000000002E-5</v>
          </cell>
          <cell r="AS116">
            <v>6.0000000000000002E-5</v>
          </cell>
          <cell r="AT116">
            <v>6.0000000000000002E-5</v>
          </cell>
          <cell r="AU116">
            <v>7.7999999999999999E-5</v>
          </cell>
          <cell r="AV116">
            <v>7.7999999999999999E-5</v>
          </cell>
          <cell r="AW116">
            <v>7.7999999999999999E-5</v>
          </cell>
          <cell r="AX116">
            <v>7.7999999999999999E-5</v>
          </cell>
          <cell r="AY116">
            <v>7.7999999999999999E-5</v>
          </cell>
          <cell r="AZ116">
            <v>9.7999999999999997E-5</v>
          </cell>
          <cell r="BA116">
            <v>9.7999999999999997E-5</v>
          </cell>
          <cell r="BB116">
            <v>9.7999999999999997E-5</v>
          </cell>
          <cell r="BC116">
            <v>9.7999999999999997E-5</v>
          </cell>
          <cell r="BD116">
            <v>9.7999999999999997E-5</v>
          </cell>
          <cell r="BE116">
            <v>1.11E-4</v>
          </cell>
          <cell r="BF116">
            <v>1.11E-4</v>
          </cell>
          <cell r="BG116">
            <v>1.11E-4</v>
          </cell>
          <cell r="BH116">
            <v>1.11E-4</v>
          </cell>
          <cell r="BI116">
            <v>1.11E-4</v>
          </cell>
          <cell r="BJ116">
            <v>1.1400000000000001E-4</v>
          </cell>
          <cell r="BK116">
            <v>1.1400000000000001E-4</v>
          </cell>
          <cell r="BL116">
            <v>1.1400000000000001E-4</v>
          </cell>
          <cell r="BM116">
            <v>1.1400000000000001E-4</v>
          </cell>
          <cell r="BN116">
            <v>1.1400000000000001E-4</v>
          </cell>
          <cell r="BO116">
            <v>1.15E-4</v>
          </cell>
          <cell r="BP116">
            <v>1.15E-4</v>
          </cell>
          <cell r="BQ116">
            <v>1.15E-4</v>
          </cell>
          <cell r="BR116">
            <v>1.15E-4</v>
          </cell>
          <cell r="BS116">
            <v>1.15E-4</v>
          </cell>
          <cell r="BT116">
            <v>1.35E-4</v>
          </cell>
          <cell r="BU116">
            <v>1.35E-4</v>
          </cell>
          <cell r="BV116">
            <v>1.35E-4</v>
          </cell>
          <cell r="BW116">
            <v>1.35E-4</v>
          </cell>
          <cell r="BX116">
            <v>1.35E-4</v>
          </cell>
          <cell r="BY116">
            <v>1.63E-4</v>
          </cell>
          <cell r="BZ116">
            <v>1.63E-4</v>
          </cell>
          <cell r="CA116">
            <v>1.63E-4</v>
          </cell>
          <cell r="CB116">
            <v>1.63E-4</v>
          </cell>
          <cell r="CC116">
            <v>1.63E-4</v>
          </cell>
          <cell r="CD116">
            <v>1.63E-4</v>
          </cell>
          <cell r="CE116">
            <v>1.63E-4</v>
          </cell>
          <cell r="CF116">
            <v>1.63E-4</v>
          </cell>
          <cell r="CG116">
            <v>1.63E-4</v>
          </cell>
          <cell r="CH116">
            <v>1.63E-4</v>
          </cell>
          <cell r="CI116">
            <v>1.63E-4</v>
          </cell>
          <cell r="CJ116">
            <v>1.63E-4</v>
          </cell>
          <cell r="CK116">
            <v>1.63E-4</v>
          </cell>
          <cell r="CL116">
            <v>1.63E-4</v>
          </cell>
          <cell r="CM116">
            <v>1.63E-4</v>
          </cell>
          <cell r="CN116">
            <v>1.63E-4</v>
          </cell>
          <cell r="CO116">
            <v>1.63E-4</v>
          </cell>
          <cell r="CP116">
            <v>1.63E-4</v>
          </cell>
          <cell r="CQ116">
            <v>1.63E-4</v>
          </cell>
          <cell r="CR116">
            <v>1.63E-4</v>
          </cell>
          <cell r="CS116">
            <v>1.63E-4</v>
          </cell>
          <cell r="CT116">
            <v>1.63E-4</v>
          </cell>
          <cell r="CU116">
            <v>1.63E-4</v>
          </cell>
          <cell r="CV116">
            <v>1.63E-4</v>
          </cell>
          <cell r="CW116">
            <v>1.63E-4</v>
          </cell>
        </row>
        <row r="117">
          <cell r="A117" t="str">
            <v>MONGOLIA</v>
          </cell>
          <cell r="Q117">
            <v>1.2E-5</v>
          </cell>
          <cell r="R117">
            <v>1.2E-5</v>
          </cell>
          <cell r="S117">
            <v>1.2E-5</v>
          </cell>
          <cell r="T117">
            <v>1.2E-5</v>
          </cell>
          <cell r="U117">
            <v>1.2E-5</v>
          </cell>
          <cell r="V117">
            <v>1.2E-5</v>
          </cell>
          <cell r="W117">
            <v>1.2E-5</v>
          </cell>
          <cell r="X117">
            <v>1.2E-5</v>
          </cell>
          <cell r="Y117">
            <v>1.2E-5</v>
          </cell>
          <cell r="Z117">
            <v>1.2E-5</v>
          </cell>
          <cell r="AA117">
            <v>1.2E-5</v>
          </cell>
          <cell r="AB117">
            <v>1.2E-5</v>
          </cell>
          <cell r="AC117">
            <v>1.2E-5</v>
          </cell>
          <cell r="AD117">
            <v>1.2E-5</v>
          </cell>
          <cell r="AE117">
            <v>1.2E-5</v>
          </cell>
          <cell r="AF117">
            <v>1.2E-5</v>
          </cell>
          <cell r="AG117">
            <v>1.2E-5</v>
          </cell>
          <cell r="AH117">
            <v>1.2E-5</v>
          </cell>
          <cell r="AI117">
            <v>1.2E-5</v>
          </cell>
          <cell r="AJ117">
            <v>1.2E-5</v>
          </cell>
          <cell r="AK117">
            <v>1.2E-5</v>
          </cell>
          <cell r="AL117">
            <v>1.2E-5</v>
          </cell>
          <cell r="AM117">
            <v>1.2E-5</v>
          </cell>
          <cell r="AN117">
            <v>1.2E-5</v>
          </cell>
          <cell r="AO117">
            <v>1.2E-5</v>
          </cell>
          <cell r="AP117">
            <v>1.03E-4</v>
          </cell>
          <cell r="AQ117">
            <v>1.03E-4</v>
          </cell>
          <cell r="AR117">
            <v>1.03E-4</v>
          </cell>
          <cell r="AS117">
            <v>1.03E-4</v>
          </cell>
          <cell r="AT117">
            <v>1.03E-4</v>
          </cell>
          <cell r="AU117">
            <v>1.8100000000000001E-4</v>
          </cell>
          <cell r="AV117">
            <v>1.8100000000000001E-4</v>
          </cell>
          <cell r="AW117">
            <v>1.8100000000000001E-4</v>
          </cell>
          <cell r="AX117">
            <v>1.8100000000000001E-4</v>
          </cell>
          <cell r="AY117">
            <v>1.8100000000000001E-4</v>
          </cell>
          <cell r="AZ117">
            <v>2.5599999999999999E-4</v>
          </cell>
          <cell r="BA117">
            <v>2.5599999999999999E-4</v>
          </cell>
          <cell r="BB117">
            <v>2.5599999999999999E-4</v>
          </cell>
          <cell r="BC117">
            <v>2.5599999999999999E-4</v>
          </cell>
          <cell r="BD117">
            <v>2.5599999999999999E-4</v>
          </cell>
          <cell r="BE117">
            <v>3.1700000000000001E-4</v>
          </cell>
          <cell r="BF117">
            <v>3.1700000000000001E-4</v>
          </cell>
          <cell r="BG117">
            <v>3.1700000000000001E-4</v>
          </cell>
          <cell r="BH117">
            <v>3.1700000000000001E-4</v>
          </cell>
          <cell r="BI117">
            <v>3.1700000000000001E-4</v>
          </cell>
          <cell r="BJ117">
            <v>3.59E-4</v>
          </cell>
          <cell r="BK117">
            <v>3.59E-4</v>
          </cell>
          <cell r="BL117">
            <v>3.59E-4</v>
          </cell>
          <cell r="BM117">
            <v>3.59E-4</v>
          </cell>
          <cell r="BN117">
            <v>3.59E-4</v>
          </cell>
          <cell r="BO117">
            <v>4.3399999999999998E-4</v>
          </cell>
          <cell r="BP117">
            <v>4.3399999999999998E-4</v>
          </cell>
          <cell r="BQ117">
            <v>4.3399999999999998E-4</v>
          </cell>
          <cell r="BR117">
            <v>4.3399999999999998E-4</v>
          </cell>
          <cell r="BS117">
            <v>4.3399999999999998E-4</v>
          </cell>
          <cell r="BT117">
            <v>4.4200000000000001E-4</v>
          </cell>
          <cell r="BU117">
            <v>4.4200000000000001E-4</v>
          </cell>
          <cell r="BV117">
            <v>4.4200000000000001E-4</v>
          </cell>
          <cell r="BW117">
            <v>4.4200000000000001E-4</v>
          </cell>
          <cell r="BX117">
            <v>4.4200000000000001E-4</v>
          </cell>
          <cell r="BY117">
            <v>4.6000000000000001E-4</v>
          </cell>
          <cell r="BZ117">
            <v>4.6000000000000001E-4</v>
          </cell>
          <cell r="CA117">
            <v>4.6000000000000001E-4</v>
          </cell>
          <cell r="CB117">
            <v>4.6000000000000001E-4</v>
          </cell>
          <cell r="CC117">
            <v>4.6000000000000001E-4</v>
          </cell>
          <cell r="CD117">
            <v>4.6000000000000001E-4</v>
          </cell>
          <cell r="CE117">
            <v>4.6000000000000001E-4</v>
          </cell>
          <cell r="CF117">
            <v>4.6000000000000001E-4</v>
          </cell>
          <cell r="CG117">
            <v>4.6000000000000001E-4</v>
          </cell>
          <cell r="CH117">
            <v>4.6000000000000001E-4</v>
          </cell>
          <cell r="CI117">
            <v>4.6000000000000001E-4</v>
          </cell>
          <cell r="CJ117">
            <v>4.6000000000000001E-4</v>
          </cell>
          <cell r="CK117">
            <v>4.6000000000000001E-4</v>
          </cell>
          <cell r="CL117">
            <v>4.6000000000000001E-4</v>
          </cell>
          <cell r="CM117">
            <v>4.6000000000000001E-4</v>
          </cell>
          <cell r="CN117">
            <v>4.6000000000000001E-4</v>
          </cell>
          <cell r="CO117">
            <v>4.6000000000000001E-4</v>
          </cell>
          <cell r="CP117">
            <v>4.6000000000000001E-4</v>
          </cell>
          <cell r="CQ117">
            <v>4.6000000000000001E-4</v>
          </cell>
          <cell r="CR117">
            <v>4.6000000000000001E-4</v>
          </cell>
          <cell r="CS117">
            <v>4.6000000000000001E-4</v>
          </cell>
          <cell r="CT117">
            <v>4.6000000000000001E-4</v>
          </cell>
          <cell r="CU117">
            <v>4.6000000000000001E-4</v>
          </cell>
          <cell r="CV117">
            <v>4.6000000000000001E-4</v>
          </cell>
          <cell r="CW117">
            <v>4.6000000000000001E-4</v>
          </cell>
        </row>
        <row r="118">
          <cell r="A118" t="str">
            <v>MONTENEGRO</v>
          </cell>
          <cell r="Q118">
            <v>2.5999999999999998E-5</v>
          </cell>
          <cell r="R118">
            <v>2.5999999999999998E-5</v>
          </cell>
          <cell r="S118">
            <v>2.5999999999999998E-5</v>
          </cell>
          <cell r="T118">
            <v>2.5999999999999998E-5</v>
          </cell>
          <cell r="U118">
            <v>2.5999999999999998E-5</v>
          </cell>
          <cell r="V118">
            <v>2.5999999999999998E-5</v>
          </cell>
          <cell r="W118">
            <v>2.5999999999999998E-5</v>
          </cell>
          <cell r="X118">
            <v>2.5999999999999998E-5</v>
          </cell>
          <cell r="Y118">
            <v>2.5999999999999998E-5</v>
          </cell>
          <cell r="Z118">
            <v>2.5999999999999998E-5</v>
          </cell>
          <cell r="AA118">
            <v>2.5999999999999998E-5</v>
          </cell>
          <cell r="AB118">
            <v>2.5999999999999998E-5</v>
          </cell>
          <cell r="AC118">
            <v>2.5999999999999998E-5</v>
          </cell>
          <cell r="AD118">
            <v>2.5999999999999998E-5</v>
          </cell>
          <cell r="AE118">
            <v>2.5999999999999998E-5</v>
          </cell>
          <cell r="AF118">
            <v>2.5999999999999998E-5</v>
          </cell>
          <cell r="AG118">
            <v>2.5999999999999998E-5</v>
          </cell>
          <cell r="AH118">
            <v>2.5999999999999998E-5</v>
          </cell>
          <cell r="AI118">
            <v>2.5999999999999998E-5</v>
          </cell>
          <cell r="AJ118">
            <v>2.5999999999999998E-5</v>
          </cell>
          <cell r="AK118">
            <v>2.5999999999999998E-5</v>
          </cell>
          <cell r="AL118">
            <v>2.5999999999999998E-5</v>
          </cell>
          <cell r="AM118">
            <v>2.5999999999999998E-5</v>
          </cell>
          <cell r="AN118">
            <v>2.5999999999999998E-5</v>
          </cell>
          <cell r="AO118">
            <v>2.5999999999999998E-5</v>
          </cell>
          <cell r="AP118">
            <v>9.6000000000000002E-5</v>
          </cell>
          <cell r="AQ118">
            <v>9.6000000000000002E-5</v>
          </cell>
          <cell r="AR118">
            <v>9.6000000000000002E-5</v>
          </cell>
          <cell r="AS118">
            <v>9.6000000000000002E-5</v>
          </cell>
          <cell r="AT118">
            <v>9.6000000000000002E-5</v>
          </cell>
          <cell r="AU118">
            <v>1.4300000000000001E-4</v>
          </cell>
          <cell r="AV118">
            <v>1.4300000000000001E-4</v>
          </cell>
          <cell r="AW118">
            <v>1.4300000000000001E-4</v>
          </cell>
          <cell r="AX118">
            <v>1.4300000000000001E-4</v>
          </cell>
          <cell r="AY118">
            <v>1.4300000000000001E-4</v>
          </cell>
          <cell r="AZ118">
            <v>1.36E-4</v>
          </cell>
          <cell r="BA118">
            <v>1.36E-4</v>
          </cell>
          <cell r="BB118">
            <v>1.36E-4</v>
          </cell>
          <cell r="BC118">
            <v>1.36E-4</v>
          </cell>
          <cell r="BD118">
            <v>1.36E-4</v>
          </cell>
          <cell r="BE118">
            <v>1.8699999999999999E-4</v>
          </cell>
          <cell r="BF118">
            <v>1.8699999999999999E-4</v>
          </cell>
          <cell r="BG118">
            <v>1.8699999999999999E-4</v>
          </cell>
          <cell r="BH118">
            <v>1.8699999999999999E-4</v>
          </cell>
          <cell r="BI118">
            <v>1.8699999999999999E-4</v>
          </cell>
          <cell r="BJ118">
            <v>1.5899999999999999E-4</v>
          </cell>
          <cell r="BK118">
            <v>1.5899999999999999E-4</v>
          </cell>
          <cell r="BL118">
            <v>1.5899999999999999E-4</v>
          </cell>
          <cell r="BM118">
            <v>1.5899999999999999E-4</v>
          </cell>
          <cell r="BN118">
            <v>1.5899999999999999E-4</v>
          </cell>
          <cell r="BO118">
            <v>2.2699999999999999E-4</v>
          </cell>
          <cell r="BP118">
            <v>2.2699999999999999E-4</v>
          </cell>
          <cell r="BQ118">
            <v>2.2699999999999999E-4</v>
          </cell>
          <cell r="BR118">
            <v>2.2699999999999999E-4</v>
          </cell>
          <cell r="BS118">
            <v>2.2699999999999999E-4</v>
          </cell>
          <cell r="BT118">
            <v>2.33E-4</v>
          </cell>
          <cell r="BU118">
            <v>2.33E-4</v>
          </cell>
          <cell r="BV118">
            <v>2.33E-4</v>
          </cell>
          <cell r="BW118">
            <v>2.33E-4</v>
          </cell>
          <cell r="BX118">
            <v>2.33E-4</v>
          </cell>
          <cell r="BY118">
            <v>9.6000000000000002E-5</v>
          </cell>
          <cell r="BZ118">
            <v>9.6000000000000002E-5</v>
          </cell>
          <cell r="CA118">
            <v>9.6000000000000002E-5</v>
          </cell>
          <cell r="CB118">
            <v>9.6000000000000002E-5</v>
          </cell>
          <cell r="CC118">
            <v>9.6000000000000002E-5</v>
          </cell>
          <cell r="CD118">
            <v>9.6000000000000002E-5</v>
          </cell>
          <cell r="CE118">
            <v>9.6000000000000002E-5</v>
          </cell>
          <cell r="CF118">
            <v>9.6000000000000002E-5</v>
          </cell>
          <cell r="CG118">
            <v>9.6000000000000002E-5</v>
          </cell>
          <cell r="CH118">
            <v>9.6000000000000002E-5</v>
          </cell>
          <cell r="CI118">
            <v>9.6000000000000002E-5</v>
          </cell>
          <cell r="CJ118">
            <v>9.6000000000000002E-5</v>
          </cell>
          <cell r="CK118">
            <v>9.6000000000000002E-5</v>
          </cell>
          <cell r="CL118">
            <v>9.6000000000000002E-5</v>
          </cell>
          <cell r="CM118">
            <v>9.6000000000000002E-5</v>
          </cell>
          <cell r="CN118">
            <v>9.6000000000000002E-5</v>
          </cell>
          <cell r="CO118">
            <v>9.6000000000000002E-5</v>
          </cell>
          <cell r="CP118">
            <v>9.6000000000000002E-5</v>
          </cell>
          <cell r="CQ118">
            <v>9.6000000000000002E-5</v>
          </cell>
          <cell r="CR118">
            <v>9.6000000000000002E-5</v>
          </cell>
          <cell r="CS118">
            <v>9.6000000000000002E-5</v>
          </cell>
          <cell r="CT118">
            <v>9.6000000000000002E-5</v>
          </cell>
          <cell r="CU118">
            <v>9.6000000000000002E-5</v>
          </cell>
          <cell r="CV118">
            <v>9.6000000000000002E-5</v>
          </cell>
          <cell r="CW118">
            <v>9.6000000000000002E-5</v>
          </cell>
        </row>
        <row r="119">
          <cell r="A119" t="str">
            <v>MOROCCO</v>
          </cell>
          <cell r="Q119">
            <v>6.9999999999999999E-6</v>
          </cell>
          <cell r="R119">
            <v>6.9999999999999999E-6</v>
          </cell>
          <cell r="S119">
            <v>6.9999999999999999E-6</v>
          </cell>
          <cell r="T119">
            <v>6.9999999999999999E-6</v>
          </cell>
          <cell r="U119">
            <v>6.9999999999999999E-6</v>
          </cell>
          <cell r="V119">
            <v>6.9999999999999999E-6</v>
          </cell>
          <cell r="W119">
            <v>6.9999999999999999E-6</v>
          </cell>
          <cell r="X119">
            <v>6.9999999999999999E-6</v>
          </cell>
          <cell r="Y119">
            <v>6.9999999999999999E-6</v>
          </cell>
          <cell r="Z119">
            <v>6.9999999999999999E-6</v>
          </cell>
          <cell r="AA119">
            <v>6.9999999999999999E-6</v>
          </cell>
          <cell r="AB119">
            <v>6.9999999999999999E-6</v>
          </cell>
          <cell r="AC119">
            <v>6.9999999999999999E-6</v>
          </cell>
          <cell r="AD119">
            <v>6.9999999999999999E-6</v>
          </cell>
          <cell r="AE119">
            <v>6.9999999999999999E-6</v>
          </cell>
          <cell r="AF119">
            <v>6.9999999999999999E-6</v>
          </cell>
          <cell r="AG119">
            <v>6.9999999999999999E-6</v>
          </cell>
          <cell r="AH119">
            <v>6.9999999999999999E-6</v>
          </cell>
          <cell r="AI119">
            <v>6.9999999999999999E-6</v>
          </cell>
          <cell r="AJ119">
            <v>6.9999999999999999E-6</v>
          </cell>
          <cell r="AK119">
            <v>6.9999999999999999E-6</v>
          </cell>
          <cell r="AL119">
            <v>6.9999999999999999E-6</v>
          </cell>
          <cell r="AM119">
            <v>6.9999999999999999E-6</v>
          </cell>
          <cell r="AN119">
            <v>6.9999999999999999E-6</v>
          </cell>
          <cell r="AO119">
            <v>6.9999999999999999E-6</v>
          </cell>
          <cell r="AP119">
            <v>6.3E-5</v>
          </cell>
          <cell r="AQ119">
            <v>6.3E-5</v>
          </cell>
          <cell r="AR119">
            <v>6.3E-5</v>
          </cell>
          <cell r="AS119">
            <v>6.3E-5</v>
          </cell>
          <cell r="AT119">
            <v>6.3E-5</v>
          </cell>
          <cell r="AU119">
            <v>1.08E-4</v>
          </cell>
          <cell r="AV119">
            <v>1.08E-4</v>
          </cell>
          <cell r="AW119">
            <v>1.08E-4</v>
          </cell>
          <cell r="AX119">
            <v>1.08E-4</v>
          </cell>
          <cell r="AY119">
            <v>1.08E-4</v>
          </cell>
          <cell r="AZ119">
            <v>1.6200000000000001E-4</v>
          </cell>
          <cell r="BA119">
            <v>1.6200000000000001E-4</v>
          </cell>
          <cell r="BB119">
            <v>1.6200000000000001E-4</v>
          </cell>
          <cell r="BC119">
            <v>1.6200000000000001E-4</v>
          </cell>
          <cell r="BD119">
            <v>1.6200000000000001E-4</v>
          </cell>
          <cell r="BE119">
            <v>2.2599999999999999E-4</v>
          </cell>
          <cell r="BF119">
            <v>2.2599999999999999E-4</v>
          </cell>
          <cell r="BG119">
            <v>2.2599999999999999E-4</v>
          </cell>
          <cell r="BH119">
            <v>2.2599999999999999E-4</v>
          </cell>
          <cell r="BI119">
            <v>2.2599999999999999E-4</v>
          </cell>
          <cell r="BJ119">
            <v>3.01E-4</v>
          </cell>
          <cell r="BK119">
            <v>3.01E-4</v>
          </cell>
          <cell r="BL119">
            <v>3.01E-4</v>
          </cell>
          <cell r="BM119">
            <v>3.01E-4</v>
          </cell>
          <cell r="BN119">
            <v>3.01E-4</v>
          </cell>
          <cell r="BO119">
            <v>3.6699999999999998E-4</v>
          </cell>
          <cell r="BP119">
            <v>3.6699999999999998E-4</v>
          </cell>
          <cell r="BQ119">
            <v>3.6699999999999998E-4</v>
          </cell>
          <cell r="BR119">
            <v>3.6699999999999998E-4</v>
          </cell>
          <cell r="BS119">
            <v>3.6699999999999998E-4</v>
          </cell>
          <cell r="BT119">
            <v>4.1899999999999999E-4</v>
          </cell>
          <cell r="BU119">
            <v>4.1899999999999999E-4</v>
          </cell>
          <cell r="BV119">
            <v>4.1899999999999999E-4</v>
          </cell>
          <cell r="BW119">
            <v>4.1899999999999999E-4</v>
          </cell>
          <cell r="BX119">
            <v>4.1899999999999999E-4</v>
          </cell>
          <cell r="BY119">
            <v>4.55E-4</v>
          </cell>
          <cell r="BZ119">
            <v>4.55E-4</v>
          </cell>
          <cell r="CA119">
            <v>4.55E-4</v>
          </cell>
          <cell r="CB119">
            <v>4.55E-4</v>
          </cell>
          <cell r="CC119">
            <v>4.55E-4</v>
          </cell>
          <cell r="CD119">
            <v>4.55E-4</v>
          </cell>
          <cell r="CE119">
            <v>4.55E-4</v>
          </cell>
          <cell r="CF119">
            <v>4.55E-4</v>
          </cell>
          <cell r="CG119">
            <v>4.55E-4</v>
          </cell>
          <cell r="CH119">
            <v>4.55E-4</v>
          </cell>
          <cell r="CI119">
            <v>4.55E-4</v>
          </cell>
          <cell r="CJ119">
            <v>4.55E-4</v>
          </cell>
          <cell r="CK119">
            <v>4.55E-4</v>
          </cell>
          <cell r="CL119">
            <v>4.55E-4</v>
          </cell>
          <cell r="CM119">
            <v>4.55E-4</v>
          </cell>
          <cell r="CN119">
            <v>4.55E-4</v>
          </cell>
          <cell r="CO119">
            <v>4.55E-4</v>
          </cell>
          <cell r="CP119">
            <v>4.55E-4</v>
          </cell>
          <cell r="CQ119">
            <v>4.55E-4</v>
          </cell>
          <cell r="CR119">
            <v>4.55E-4</v>
          </cell>
          <cell r="CS119">
            <v>4.55E-4</v>
          </cell>
          <cell r="CT119">
            <v>4.55E-4</v>
          </cell>
          <cell r="CU119">
            <v>4.55E-4</v>
          </cell>
          <cell r="CV119">
            <v>4.55E-4</v>
          </cell>
          <cell r="CW119">
            <v>4.55E-4</v>
          </cell>
        </row>
        <row r="120">
          <cell r="A120" t="str">
            <v>MOZAMBIQUE</v>
          </cell>
          <cell r="Q120">
            <v>2.4000000000000001E-4</v>
          </cell>
          <cell r="R120">
            <v>2.4000000000000001E-4</v>
          </cell>
          <cell r="S120">
            <v>2.4000000000000001E-4</v>
          </cell>
          <cell r="T120">
            <v>2.4000000000000001E-4</v>
          </cell>
          <cell r="U120">
            <v>2.4000000000000001E-4</v>
          </cell>
          <cell r="V120">
            <v>2.4000000000000001E-4</v>
          </cell>
          <cell r="W120">
            <v>2.4000000000000001E-4</v>
          </cell>
          <cell r="X120">
            <v>2.4000000000000001E-4</v>
          </cell>
          <cell r="Y120">
            <v>2.4000000000000001E-4</v>
          </cell>
          <cell r="Z120">
            <v>2.4000000000000001E-4</v>
          </cell>
          <cell r="AA120">
            <v>2.4000000000000001E-4</v>
          </cell>
          <cell r="AB120">
            <v>2.4000000000000001E-4</v>
          </cell>
          <cell r="AC120">
            <v>2.4000000000000001E-4</v>
          </cell>
          <cell r="AD120">
            <v>2.4000000000000001E-4</v>
          </cell>
          <cell r="AE120">
            <v>2.4000000000000001E-4</v>
          </cell>
          <cell r="AF120">
            <v>2.4000000000000001E-4</v>
          </cell>
          <cell r="AG120">
            <v>2.4000000000000001E-4</v>
          </cell>
          <cell r="AH120">
            <v>2.4000000000000001E-4</v>
          </cell>
          <cell r="AI120">
            <v>2.4000000000000001E-4</v>
          </cell>
          <cell r="AJ120">
            <v>2.4000000000000001E-4</v>
          </cell>
          <cell r="AK120">
            <v>2.4000000000000001E-4</v>
          </cell>
          <cell r="AL120">
            <v>2.4000000000000001E-4</v>
          </cell>
          <cell r="AM120">
            <v>2.4000000000000001E-4</v>
          </cell>
          <cell r="AN120">
            <v>2.4000000000000001E-4</v>
          </cell>
          <cell r="AO120">
            <v>2.4000000000000001E-4</v>
          </cell>
          <cell r="AP120">
            <v>6.2200000000000005E-4</v>
          </cell>
          <cell r="AQ120">
            <v>6.2200000000000005E-4</v>
          </cell>
          <cell r="AR120">
            <v>6.2200000000000005E-4</v>
          </cell>
          <cell r="AS120">
            <v>6.2200000000000005E-4</v>
          </cell>
          <cell r="AT120">
            <v>6.2200000000000005E-4</v>
          </cell>
          <cell r="AU120">
            <v>8.7900000000000001E-4</v>
          </cell>
          <cell r="AV120">
            <v>8.7900000000000001E-4</v>
          </cell>
          <cell r="AW120">
            <v>8.7900000000000001E-4</v>
          </cell>
          <cell r="AX120">
            <v>8.7900000000000001E-4</v>
          </cell>
          <cell r="AY120">
            <v>8.7900000000000001E-4</v>
          </cell>
          <cell r="AZ120">
            <v>1.1689999999999999E-3</v>
          </cell>
          <cell r="BA120">
            <v>1.1689999999999999E-3</v>
          </cell>
          <cell r="BB120">
            <v>1.1689999999999999E-3</v>
          </cell>
          <cell r="BC120">
            <v>1.1689999999999999E-3</v>
          </cell>
          <cell r="BD120">
            <v>1.1689999999999999E-3</v>
          </cell>
          <cell r="BE120">
            <v>1.4829999999999999E-3</v>
          </cell>
          <cell r="BF120">
            <v>1.4829999999999999E-3</v>
          </cell>
          <cell r="BG120">
            <v>1.4829999999999999E-3</v>
          </cell>
          <cell r="BH120">
            <v>1.4829999999999999E-3</v>
          </cell>
          <cell r="BI120">
            <v>1.4829999999999999E-3</v>
          </cell>
          <cell r="BJ120">
            <v>1.7329999999999999E-3</v>
          </cell>
          <cell r="BK120">
            <v>1.7329999999999999E-3</v>
          </cell>
          <cell r="BL120">
            <v>1.7329999999999999E-3</v>
          </cell>
          <cell r="BM120">
            <v>1.7329999999999999E-3</v>
          </cell>
          <cell r="BN120">
            <v>1.7329999999999999E-3</v>
          </cell>
          <cell r="BO120">
            <v>1.8309999999999999E-3</v>
          </cell>
          <cell r="BP120">
            <v>1.8309999999999999E-3</v>
          </cell>
          <cell r="BQ120">
            <v>1.8309999999999999E-3</v>
          </cell>
          <cell r="BR120">
            <v>1.8309999999999999E-3</v>
          </cell>
          <cell r="BS120">
            <v>1.8309999999999999E-3</v>
          </cell>
          <cell r="BT120">
            <v>1.817E-3</v>
          </cell>
          <cell r="BU120">
            <v>1.817E-3</v>
          </cell>
          <cell r="BV120">
            <v>1.817E-3</v>
          </cell>
          <cell r="BW120">
            <v>1.817E-3</v>
          </cell>
          <cell r="BX120">
            <v>1.817E-3</v>
          </cell>
          <cell r="BY120">
            <v>1.6819999999999999E-3</v>
          </cell>
          <cell r="BZ120">
            <v>1.6819999999999999E-3</v>
          </cell>
          <cell r="CA120">
            <v>1.6819999999999999E-3</v>
          </cell>
          <cell r="CB120">
            <v>1.6819999999999999E-3</v>
          </cell>
          <cell r="CC120">
            <v>1.6819999999999999E-3</v>
          </cell>
          <cell r="CD120">
            <v>1.6819999999999999E-3</v>
          </cell>
          <cell r="CE120">
            <v>1.6819999999999999E-3</v>
          </cell>
          <cell r="CF120">
            <v>1.6819999999999999E-3</v>
          </cell>
          <cell r="CG120">
            <v>1.6819999999999999E-3</v>
          </cell>
          <cell r="CH120">
            <v>1.6819999999999999E-3</v>
          </cell>
          <cell r="CI120">
            <v>1.6819999999999999E-3</v>
          </cell>
          <cell r="CJ120">
            <v>1.6819999999999999E-3</v>
          </cell>
          <cell r="CK120">
            <v>1.6819999999999999E-3</v>
          </cell>
          <cell r="CL120">
            <v>1.6819999999999999E-3</v>
          </cell>
          <cell r="CM120">
            <v>1.6819999999999999E-3</v>
          </cell>
          <cell r="CN120">
            <v>1.6819999999999999E-3</v>
          </cell>
          <cell r="CO120">
            <v>1.6819999999999999E-3</v>
          </cell>
          <cell r="CP120">
            <v>1.6819999999999999E-3</v>
          </cell>
          <cell r="CQ120">
            <v>1.6819999999999999E-3</v>
          </cell>
          <cell r="CR120">
            <v>1.6819999999999999E-3</v>
          </cell>
          <cell r="CS120">
            <v>1.6819999999999999E-3</v>
          </cell>
          <cell r="CT120">
            <v>1.6819999999999999E-3</v>
          </cell>
          <cell r="CU120">
            <v>1.6819999999999999E-3</v>
          </cell>
          <cell r="CV120">
            <v>1.6819999999999999E-3</v>
          </cell>
          <cell r="CW120">
            <v>1.6819999999999999E-3</v>
          </cell>
        </row>
        <row r="121">
          <cell r="A121" t="str">
            <v>MYANMAR</v>
          </cell>
          <cell r="Q121">
            <v>2.5000000000000001E-5</v>
          </cell>
          <cell r="R121">
            <v>2.5000000000000001E-5</v>
          </cell>
          <cell r="S121">
            <v>2.5000000000000001E-5</v>
          </cell>
          <cell r="T121">
            <v>2.5000000000000001E-5</v>
          </cell>
          <cell r="U121">
            <v>2.5000000000000001E-5</v>
          </cell>
          <cell r="V121">
            <v>2.5000000000000001E-5</v>
          </cell>
          <cell r="W121">
            <v>2.5000000000000001E-5</v>
          </cell>
          <cell r="X121">
            <v>2.5000000000000001E-5</v>
          </cell>
          <cell r="Y121">
            <v>2.5000000000000001E-5</v>
          </cell>
          <cell r="Z121">
            <v>2.5000000000000001E-5</v>
          </cell>
          <cell r="AA121">
            <v>2.5000000000000001E-5</v>
          </cell>
          <cell r="AB121">
            <v>2.5000000000000001E-5</v>
          </cell>
          <cell r="AC121">
            <v>2.5000000000000001E-5</v>
          </cell>
          <cell r="AD121">
            <v>2.5000000000000001E-5</v>
          </cell>
          <cell r="AE121">
            <v>2.5000000000000001E-5</v>
          </cell>
          <cell r="AF121">
            <v>2.5000000000000001E-5</v>
          </cell>
          <cell r="AG121">
            <v>2.5000000000000001E-5</v>
          </cell>
          <cell r="AH121">
            <v>2.5000000000000001E-5</v>
          </cell>
          <cell r="AI121">
            <v>2.5000000000000001E-5</v>
          </cell>
          <cell r="AJ121">
            <v>2.5000000000000001E-5</v>
          </cell>
          <cell r="AK121">
            <v>2.5000000000000001E-5</v>
          </cell>
          <cell r="AL121">
            <v>2.5000000000000001E-5</v>
          </cell>
          <cell r="AM121">
            <v>2.5000000000000001E-5</v>
          </cell>
          <cell r="AN121">
            <v>2.5000000000000001E-5</v>
          </cell>
          <cell r="AO121">
            <v>2.5000000000000001E-5</v>
          </cell>
          <cell r="AP121">
            <v>1.5300000000000001E-4</v>
          </cell>
          <cell r="AQ121">
            <v>1.5300000000000001E-4</v>
          </cell>
          <cell r="AR121">
            <v>1.5300000000000001E-4</v>
          </cell>
          <cell r="AS121">
            <v>1.5300000000000001E-4</v>
          </cell>
          <cell r="AT121">
            <v>1.5300000000000001E-4</v>
          </cell>
          <cell r="AU121">
            <v>2.3800000000000001E-4</v>
          </cell>
          <cell r="AV121">
            <v>2.3800000000000001E-4</v>
          </cell>
          <cell r="AW121">
            <v>2.3800000000000001E-4</v>
          </cell>
          <cell r="AX121">
            <v>2.3800000000000001E-4</v>
          </cell>
          <cell r="AY121">
            <v>2.3800000000000001E-4</v>
          </cell>
          <cell r="AZ121">
            <v>3.1399999999999999E-4</v>
          </cell>
          <cell r="BA121">
            <v>3.1399999999999999E-4</v>
          </cell>
          <cell r="BB121">
            <v>3.1399999999999999E-4</v>
          </cell>
          <cell r="BC121">
            <v>3.1399999999999999E-4</v>
          </cell>
          <cell r="BD121">
            <v>3.1399999999999999E-4</v>
          </cell>
          <cell r="BE121">
            <v>3.7800000000000003E-4</v>
          </cell>
          <cell r="BF121">
            <v>3.7800000000000003E-4</v>
          </cell>
          <cell r="BG121">
            <v>3.7800000000000003E-4</v>
          </cell>
          <cell r="BH121">
            <v>3.7800000000000003E-4</v>
          </cell>
          <cell r="BI121">
            <v>3.7800000000000003E-4</v>
          </cell>
          <cell r="BJ121">
            <v>4.4200000000000001E-4</v>
          </cell>
          <cell r="BK121">
            <v>4.4200000000000001E-4</v>
          </cell>
          <cell r="BL121">
            <v>4.4200000000000001E-4</v>
          </cell>
          <cell r="BM121">
            <v>4.4200000000000001E-4</v>
          </cell>
          <cell r="BN121">
            <v>4.4200000000000001E-4</v>
          </cell>
          <cell r="BO121">
            <v>5.2099999999999998E-4</v>
          </cell>
          <cell r="BP121">
            <v>5.2099999999999998E-4</v>
          </cell>
          <cell r="BQ121">
            <v>5.2099999999999998E-4</v>
          </cell>
          <cell r="BR121">
            <v>5.2099999999999998E-4</v>
          </cell>
          <cell r="BS121">
            <v>5.2099999999999998E-4</v>
          </cell>
          <cell r="BT121">
            <v>6.1300000000000005E-4</v>
          </cell>
          <cell r="BU121">
            <v>6.1300000000000005E-4</v>
          </cell>
          <cell r="BV121">
            <v>6.1300000000000005E-4</v>
          </cell>
          <cell r="BW121">
            <v>6.1300000000000005E-4</v>
          </cell>
          <cell r="BX121">
            <v>6.1300000000000005E-4</v>
          </cell>
          <cell r="BY121">
            <v>7.18E-4</v>
          </cell>
          <cell r="BZ121">
            <v>7.18E-4</v>
          </cell>
          <cell r="CA121">
            <v>7.18E-4</v>
          </cell>
          <cell r="CB121">
            <v>7.18E-4</v>
          </cell>
          <cell r="CC121">
            <v>7.18E-4</v>
          </cell>
          <cell r="CD121">
            <v>7.18E-4</v>
          </cell>
          <cell r="CE121">
            <v>7.18E-4</v>
          </cell>
          <cell r="CF121">
            <v>7.18E-4</v>
          </cell>
          <cell r="CG121">
            <v>7.18E-4</v>
          </cell>
          <cell r="CH121">
            <v>7.18E-4</v>
          </cell>
          <cell r="CI121">
            <v>7.18E-4</v>
          </cell>
          <cell r="CJ121">
            <v>7.18E-4</v>
          </cell>
          <cell r="CK121">
            <v>7.18E-4</v>
          </cell>
          <cell r="CL121">
            <v>7.18E-4</v>
          </cell>
          <cell r="CM121">
            <v>7.18E-4</v>
          </cell>
          <cell r="CN121">
            <v>7.18E-4</v>
          </cell>
          <cell r="CO121">
            <v>7.18E-4</v>
          </cell>
          <cell r="CP121">
            <v>7.18E-4</v>
          </cell>
          <cell r="CQ121">
            <v>7.18E-4</v>
          </cell>
          <cell r="CR121">
            <v>7.18E-4</v>
          </cell>
          <cell r="CS121">
            <v>7.18E-4</v>
          </cell>
          <cell r="CT121">
            <v>7.18E-4</v>
          </cell>
          <cell r="CU121">
            <v>7.18E-4</v>
          </cell>
          <cell r="CV121">
            <v>7.18E-4</v>
          </cell>
          <cell r="CW121">
            <v>7.18E-4</v>
          </cell>
        </row>
        <row r="122">
          <cell r="A122" t="str">
            <v>NAMIBIA</v>
          </cell>
          <cell r="Q122">
            <v>1.8E-5</v>
          </cell>
          <cell r="R122">
            <v>1.8E-5</v>
          </cell>
          <cell r="S122">
            <v>1.8E-5</v>
          </cell>
          <cell r="T122">
            <v>1.8E-5</v>
          </cell>
          <cell r="U122">
            <v>1.8E-5</v>
          </cell>
          <cell r="V122">
            <v>1.8E-5</v>
          </cell>
          <cell r="W122">
            <v>1.8E-5</v>
          </cell>
          <cell r="X122">
            <v>1.8E-5</v>
          </cell>
          <cell r="Y122">
            <v>1.8E-5</v>
          </cell>
          <cell r="Z122">
            <v>1.8E-5</v>
          </cell>
          <cell r="AA122">
            <v>1.8E-5</v>
          </cell>
          <cell r="AB122">
            <v>1.8E-5</v>
          </cell>
          <cell r="AC122">
            <v>1.8E-5</v>
          </cell>
          <cell r="AD122">
            <v>1.8E-5</v>
          </cell>
          <cell r="AE122">
            <v>1.8E-5</v>
          </cell>
          <cell r="AF122">
            <v>1.8E-5</v>
          </cell>
          <cell r="AG122">
            <v>1.8E-5</v>
          </cell>
          <cell r="AH122">
            <v>1.8E-5</v>
          </cell>
          <cell r="AI122">
            <v>1.8E-5</v>
          </cell>
          <cell r="AJ122">
            <v>1.8E-5</v>
          </cell>
          <cell r="AK122">
            <v>1.8E-5</v>
          </cell>
          <cell r="AL122">
            <v>1.8E-5</v>
          </cell>
          <cell r="AM122">
            <v>1.8E-5</v>
          </cell>
          <cell r="AN122">
            <v>1.8E-5</v>
          </cell>
          <cell r="AO122">
            <v>1.8E-5</v>
          </cell>
          <cell r="AP122">
            <v>8.6000000000000003E-5</v>
          </cell>
          <cell r="AQ122">
            <v>8.6000000000000003E-5</v>
          </cell>
          <cell r="AR122">
            <v>8.6000000000000003E-5</v>
          </cell>
          <cell r="AS122">
            <v>8.6000000000000003E-5</v>
          </cell>
          <cell r="AT122">
            <v>8.6000000000000003E-5</v>
          </cell>
          <cell r="AU122">
            <v>1.1900000000000001E-4</v>
          </cell>
          <cell r="AV122">
            <v>1.1900000000000001E-4</v>
          </cell>
          <cell r="AW122">
            <v>1.1900000000000001E-4</v>
          </cell>
          <cell r="AX122">
            <v>1.1900000000000001E-4</v>
          </cell>
          <cell r="AY122">
            <v>1.1900000000000001E-4</v>
          </cell>
          <cell r="AZ122">
            <v>1.6100000000000001E-4</v>
          </cell>
          <cell r="BA122">
            <v>1.6100000000000001E-4</v>
          </cell>
          <cell r="BB122">
            <v>1.6100000000000001E-4</v>
          </cell>
          <cell r="BC122">
            <v>1.6100000000000001E-4</v>
          </cell>
          <cell r="BD122">
            <v>1.6100000000000001E-4</v>
          </cell>
          <cell r="BE122">
            <v>1.6799999999999999E-4</v>
          </cell>
          <cell r="BF122">
            <v>1.6799999999999999E-4</v>
          </cell>
          <cell r="BG122">
            <v>1.6799999999999999E-4</v>
          </cell>
          <cell r="BH122">
            <v>1.6799999999999999E-4</v>
          </cell>
          <cell r="BI122">
            <v>1.6799999999999999E-4</v>
          </cell>
          <cell r="BJ122">
            <v>2.1699999999999999E-4</v>
          </cell>
          <cell r="BK122">
            <v>2.1699999999999999E-4</v>
          </cell>
          <cell r="BL122">
            <v>2.1699999999999999E-4</v>
          </cell>
          <cell r="BM122">
            <v>2.1699999999999999E-4</v>
          </cell>
          <cell r="BN122">
            <v>2.1699999999999999E-4</v>
          </cell>
          <cell r="BO122">
            <v>2.9599999999999998E-4</v>
          </cell>
          <cell r="BP122">
            <v>2.9599999999999998E-4</v>
          </cell>
          <cell r="BQ122">
            <v>2.9599999999999998E-4</v>
          </cell>
          <cell r="BR122">
            <v>2.9599999999999998E-4</v>
          </cell>
          <cell r="BS122">
            <v>2.9599999999999998E-4</v>
          </cell>
          <cell r="BT122">
            <v>3.5399999999999999E-4</v>
          </cell>
          <cell r="BU122">
            <v>3.5399999999999999E-4</v>
          </cell>
          <cell r="BV122">
            <v>3.5399999999999999E-4</v>
          </cell>
          <cell r="BW122">
            <v>3.5399999999999999E-4</v>
          </cell>
          <cell r="BX122">
            <v>3.5399999999999999E-4</v>
          </cell>
          <cell r="BY122">
            <v>5.3200000000000003E-4</v>
          </cell>
          <cell r="BZ122">
            <v>5.3200000000000003E-4</v>
          </cell>
          <cell r="CA122">
            <v>5.3200000000000003E-4</v>
          </cell>
          <cell r="CB122">
            <v>5.3200000000000003E-4</v>
          </cell>
          <cell r="CC122">
            <v>5.3200000000000003E-4</v>
          </cell>
          <cell r="CD122">
            <v>5.3200000000000003E-4</v>
          </cell>
          <cell r="CE122">
            <v>5.3200000000000003E-4</v>
          </cell>
          <cell r="CF122">
            <v>5.3200000000000003E-4</v>
          </cell>
          <cell r="CG122">
            <v>5.3200000000000003E-4</v>
          </cell>
          <cell r="CH122">
            <v>5.3200000000000003E-4</v>
          </cell>
          <cell r="CI122">
            <v>5.3200000000000003E-4</v>
          </cell>
          <cell r="CJ122">
            <v>5.3200000000000003E-4</v>
          </cell>
          <cell r="CK122">
            <v>5.3200000000000003E-4</v>
          </cell>
          <cell r="CL122">
            <v>5.3200000000000003E-4</v>
          </cell>
          <cell r="CM122">
            <v>5.3200000000000003E-4</v>
          </cell>
          <cell r="CN122">
            <v>5.3200000000000003E-4</v>
          </cell>
          <cell r="CO122">
            <v>5.3200000000000003E-4</v>
          </cell>
          <cell r="CP122">
            <v>5.3200000000000003E-4</v>
          </cell>
          <cell r="CQ122">
            <v>5.3200000000000003E-4</v>
          </cell>
          <cell r="CR122">
            <v>5.3200000000000003E-4</v>
          </cell>
          <cell r="CS122">
            <v>5.3200000000000003E-4</v>
          </cell>
          <cell r="CT122">
            <v>5.3200000000000003E-4</v>
          </cell>
          <cell r="CU122">
            <v>5.3200000000000003E-4</v>
          </cell>
          <cell r="CV122">
            <v>5.3200000000000003E-4</v>
          </cell>
          <cell r="CW122">
            <v>5.3200000000000003E-4</v>
          </cell>
        </row>
        <row r="123">
          <cell r="A123" t="str">
            <v>NAURU</v>
          </cell>
          <cell r="Q123">
            <v>1.2999999999999999E-5</v>
          </cell>
          <cell r="R123">
            <v>1.2999999999999999E-5</v>
          </cell>
          <cell r="S123">
            <v>1.2999999999999999E-5</v>
          </cell>
          <cell r="T123">
            <v>1.2999999999999999E-5</v>
          </cell>
          <cell r="U123">
            <v>1.2999999999999999E-5</v>
          </cell>
          <cell r="V123">
            <v>1.2999999999999999E-5</v>
          </cell>
          <cell r="W123">
            <v>1.2999999999999999E-5</v>
          </cell>
          <cell r="X123">
            <v>1.2999999999999999E-5</v>
          </cell>
          <cell r="Y123">
            <v>1.2999999999999999E-5</v>
          </cell>
          <cell r="Z123">
            <v>1.2999999999999999E-5</v>
          </cell>
          <cell r="AA123">
            <v>1.2999999999999999E-5</v>
          </cell>
          <cell r="AB123">
            <v>1.2999999999999999E-5</v>
          </cell>
          <cell r="AC123">
            <v>1.2999999999999999E-5</v>
          </cell>
          <cell r="AD123">
            <v>1.2999999999999999E-5</v>
          </cell>
          <cell r="AE123">
            <v>1.2999999999999999E-5</v>
          </cell>
          <cell r="AF123">
            <v>1.2999999999999999E-5</v>
          </cell>
          <cell r="AG123">
            <v>1.2999999999999999E-5</v>
          </cell>
          <cell r="AH123">
            <v>1.2999999999999999E-5</v>
          </cell>
          <cell r="AI123">
            <v>1.2999999999999999E-5</v>
          </cell>
          <cell r="AJ123">
            <v>1.2999999999999999E-5</v>
          </cell>
          <cell r="AK123">
            <v>1.2999999999999999E-5</v>
          </cell>
          <cell r="AL123">
            <v>1.2999999999999999E-5</v>
          </cell>
          <cell r="AM123">
            <v>1.2999999999999999E-5</v>
          </cell>
          <cell r="AN123">
            <v>1.2999999999999999E-5</v>
          </cell>
          <cell r="AO123">
            <v>1.2999999999999999E-5</v>
          </cell>
          <cell r="AP123">
            <v>5.1E-5</v>
          </cell>
          <cell r="AQ123">
            <v>5.1E-5</v>
          </cell>
          <cell r="AR123">
            <v>5.1E-5</v>
          </cell>
          <cell r="AS123">
            <v>5.1E-5</v>
          </cell>
          <cell r="AT123">
            <v>5.1E-5</v>
          </cell>
          <cell r="AU123">
            <v>6.9999999999999994E-5</v>
          </cell>
          <cell r="AV123">
            <v>6.9999999999999994E-5</v>
          </cell>
          <cell r="AW123">
            <v>6.9999999999999994E-5</v>
          </cell>
          <cell r="AX123">
            <v>6.9999999999999994E-5</v>
          </cell>
          <cell r="AY123">
            <v>6.9999999999999994E-5</v>
          </cell>
          <cell r="AZ123">
            <v>8.7999999999999998E-5</v>
          </cell>
          <cell r="BA123">
            <v>8.7999999999999998E-5</v>
          </cell>
          <cell r="BB123">
            <v>8.7999999999999998E-5</v>
          </cell>
          <cell r="BC123">
            <v>8.7999999999999998E-5</v>
          </cell>
          <cell r="BD123">
            <v>8.7999999999999998E-5</v>
          </cell>
          <cell r="BE123">
            <v>9.7E-5</v>
          </cell>
          <cell r="BF123">
            <v>9.7E-5</v>
          </cell>
          <cell r="BG123">
            <v>9.7E-5</v>
          </cell>
          <cell r="BH123">
            <v>9.7E-5</v>
          </cell>
          <cell r="BI123">
            <v>9.7E-5</v>
          </cell>
          <cell r="BJ123">
            <v>1.06E-4</v>
          </cell>
          <cell r="BK123">
            <v>1.06E-4</v>
          </cell>
          <cell r="BL123">
            <v>1.06E-4</v>
          </cell>
          <cell r="BM123">
            <v>1.06E-4</v>
          </cell>
          <cell r="BN123">
            <v>1.06E-4</v>
          </cell>
          <cell r="BO123">
            <v>1.2E-4</v>
          </cell>
          <cell r="BP123">
            <v>1.2E-4</v>
          </cell>
          <cell r="BQ123">
            <v>1.2E-4</v>
          </cell>
          <cell r="BR123">
            <v>1.2E-4</v>
          </cell>
          <cell r="BS123">
            <v>1.2E-4</v>
          </cell>
          <cell r="BT123">
            <v>1.4300000000000001E-4</v>
          </cell>
          <cell r="BU123">
            <v>1.4300000000000001E-4</v>
          </cell>
          <cell r="BV123">
            <v>1.4300000000000001E-4</v>
          </cell>
          <cell r="BW123">
            <v>1.4300000000000001E-4</v>
          </cell>
          <cell r="BX123">
            <v>1.4300000000000001E-4</v>
          </cell>
          <cell r="BY123">
            <v>2.2100000000000001E-4</v>
          </cell>
          <cell r="BZ123">
            <v>2.2100000000000001E-4</v>
          </cell>
          <cell r="CA123">
            <v>2.2100000000000001E-4</v>
          </cell>
          <cell r="CB123">
            <v>2.2100000000000001E-4</v>
          </cell>
          <cell r="CC123">
            <v>2.2100000000000001E-4</v>
          </cell>
          <cell r="CD123">
            <v>2.2100000000000001E-4</v>
          </cell>
          <cell r="CE123">
            <v>2.2100000000000001E-4</v>
          </cell>
          <cell r="CF123">
            <v>2.2100000000000001E-4</v>
          </cell>
          <cell r="CG123">
            <v>2.2100000000000001E-4</v>
          </cell>
          <cell r="CH123">
            <v>2.2100000000000001E-4</v>
          </cell>
          <cell r="CI123">
            <v>2.2100000000000001E-4</v>
          </cell>
          <cell r="CJ123">
            <v>2.2100000000000001E-4</v>
          </cell>
          <cell r="CK123">
            <v>2.2100000000000001E-4</v>
          </cell>
          <cell r="CL123">
            <v>2.2100000000000001E-4</v>
          </cell>
          <cell r="CM123">
            <v>2.2100000000000001E-4</v>
          </cell>
          <cell r="CN123">
            <v>2.2100000000000001E-4</v>
          </cell>
          <cell r="CO123">
            <v>2.2100000000000001E-4</v>
          </cell>
          <cell r="CP123">
            <v>2.2100000000000001E-4</v>
          </cell>
          <cell r="CQ123">
            <v>2.2100000000000001E-4</v>
          </cell>
          <cell r="CR123">
            <v>2.2100000000000001E-4</v>
          </cell>
          <cell r="CS123">
            <v>2.2100000000000001E-4</v>
          </cell>
          <cell r="CT123">
            <v>2.2100000000000001E-4</v>
          </cell>
          <cell r="CU123">
            <v>2.2100000000000001E-4</v>
          </cell>
          <cell r="CV123">
            <v>2.2100000000000001E-4</v>
          </cell>
          <cell r="CW123">
            <v>2.2100000000000001E-4</v>
          </cell>
        </row>
        <row r="124">
          <cell r="A124" t="str">
            <v>NEPAL</v>
          </cell>
          <cell r="Q124">
            <v>1.4E-5</v>
          </cell>
          <cell r="R124">
            <v>1.4E-5</v>
          </cell>
          <cell r="S124">
            <v>1.4E-5</v>
          </cell>
          <cell r="T124">
            <v>1.4E-5</v>
          </cell>
          <cell r="U124">
            <v>1.4E-5</v>
          </cell>
          <cell r="V124">
            <v>1.4E-5</v>
          </cell>
          <cell r="W124">
            <v>1.4E-5</v>
          </cell>
          <cell r="X124">
            <v>1.4E-5</v>
          </cell>
          <cell r="Y124">
            <v>1.4E-5</v>
          </cell>
          <cell r="Z124">
            <v>1.4E-5</v>
          </cell>
          <cell r="AA124">
            <v>1.4E-5</v>
          </cell>
          <cell r="AB124">
            <v>1.4E-5</v>
          </cell>
          <cell r="AC124">
            <v>1.4E-5</v>
          </cell>
          <cell r="AD124">
            <v>1.4E-5</v>
          </cell>
          <cell r="AE124">
            <v>1.4E-5</v>
          </cell>
          <cell r="AF124">
            <v>1.4E-5</v>
          </cell>
          <cell r="AG124">
            <v>1.4E-5</v>
          </cell>
          <cell r="AH124">
            <v>1.4E-5</v>
          </cell>
          <cell r="AI124">
            <v>1.4E-5</v>
          </cell>
          <cell r="AJ124">
            <v>1.4E-5</v>
          </cell>
          <cell r="AK124">
            <v>1.4E-5</v>
          </cell>
          <cell r="AL124">
            <v>1.4E-5</v>
          </cell>
          <cell r="AM124">
            <v>1.4E-5</v>
          </cell>
          <cell r="AN124">
            <v>1.4E-5</v>
          </cell>
          <cell r="AO124">
            <v>1.4E-5</v>
          </cell>
          <cell r="AP124">
            <v>1.3300000000000001E-4</v>
          </cell>
          <cell r="AQ124">
            <v>1.3300000000000001E-4</v>
          </cell>
          <cell r="AR124">
            <v>1.3300000000000001E-4</v>
          </cell>
          <cell r="AS124">
            <v>1.3300000000000001E-4</v>
          </cell>
          <cell r="AT124">
            <v>1.3300000000000001E-4</v>
          </cell>
          <cell r="AU124">
            <v>2.5900000000000001E-4</v>
          </cell>
          <cell r="AV124">
            <v>2.5900000000000001E-4</v>
          </cell>
          <cell r="AW124">
            <v>2.5900000000000001E-4</v>
          </cell>
          <cell r="AX124">
            <v>2.5900000000000001E-4</v>
          </cell>
          <cell r="AY124">
            <v>2.5900000000000001E-4</v>
          </cell>
          <cell r="AZ124">
            <v>4.4099999999999999E-4</v>
          </cell>
          <cell r="BA124">
            <v>4.4099999999999999E-4</v>
          </cell>
          <cell r="BB124">
            <v>4.4099999999999999E-4</v>
          </cell>
          <cell r="BC124">
            <v>4.4099999999999999E-4</v>
          </cell>
          <cell r="BD124">
            <v>4.4099999999999999E-4</v>
          </cell>
          <cell r="BE124">
            <v>4.5399999999999998E-4</v>
          </cell>
          <cell r="BF124">
            <v>4.5399999999999998E-4</v>
          </cell>
          <cell r="BG124">
            <v>4.5399999999999998E-4</v>
          </cell>
          <cell r="BH124">
            <v>4.5399999999999998E-4</v>
          </cell>
          <cell r="BI124">
            <v>4.5399999999999998E-4</v>
          </cell>
          <cell r="BJ124">
            <v>5.8600000000000004E-4</v>
          </cell>
          <cell r="BK124">
            <v>5.8600000000000004E-4</v>
          </cell>
          <cell r="BL124">
            <v>5.8600000000000004E-4</v>
          </cell>
          <cell r="BM124">
            <v>5.8600000000000004E-4</v>
          </cell>
          <cell r="BN124">
            <v>5.8600000000000004E-4</v>
          </cell>
          <cell r="BO124">
            <v>4.7100000000000001E-4</v>
          </cell>
          <cell r="BP124">
            <v>4.7100000000000001E-4</v>
          </cell>
          <cell r="BQ124">
            <v>4.7100000000000001E-4</v>
          </cell>
          <cell r="BR124">
            <v>4.7100000000000001E-4</v>
          </cell>
          <cell r="BS124">
            <v>4.7100000000000001E-4</v>
          </cell>
          <cell r="BT124">
            <v>4.0200000000000001E-4</v>
          </cell>
          <cell r="BU124">
            <v>4.0200000000000001E-4</v>
          </cell>
          <cell r="BV124">
            <v>4.0200000000000001E-4</v>
          </cell>
          <cell r="BW124">
            <v>4.0200000000000001E-4</v>
          </cell>
          <cell r="BX124">
            <v>4.0200000000000001E-4</v>
          </cell>
          <cell r="BY124">
            <v>2.5300000000000002E-4</v>
          </cell>
          <cell r="BZ124">
            <v>2.5300000000000002E-4</v>
          </cell>
          <cell r="CA124">
            <v>2.5300000000000002E-4</v>
          </cell>
          <cell r="CB124">
            <v>2.5300000000000002E-4</v>
          </cell>
          <cell r="CC124">
            <v>2.5300000000000002E-4</v>
          </cell>
          <cell r="CD124">
            <v>2.5300000000000002E-4</v>
          </cell>
          <cell r="CE124">
            <v>2.5300000000000002E-4</v>
          </cell>
          <cell r="CF124">
            <v>2.5300000000000002E-4</v>
          </cell>
          <cell r="CG124">
            <v>2.5300000000000002E-4</v>
          </cell>
          <cell r="CH124">
            <v>2.5300000000000002E-4</v>
          </cell>
          <cell r="CI124">
            <v>2.5300000000000002E-4</v>
          </cell>
          <cell r="CJ124">
            <v>2.5300000000000002E-4</v>
          </cell>
          <cell r="CK124">
            <v>2.5300000000000002E-4</v>
          </cell>
          <cell r="CL124">
            <v>2.5300000000000002E-4</v>
          </cell>
          <cell r="CM124">
            <v>2.5300000000000002E-4</v>
          </cell>
          <cell r="CN124">
            <v>2.5300000000000002E-4</v>
          </cell>
          <cell r="CO124">
            <v>2.5300000000000002E-4</v>
          </cell>
          <cell r="CP124">
            <v>2.5300000000000002E-4</v>
          </cell>
          <cell r="CQ124">
            <v>2.5300000000000002E-4</v>
          </cell>
          <cell r="CR124">
            <v>2.5300000000000002E-4</v>
          </cell>
          <cell r="CS124">
            <v>2.5300000000000002E-4</v>
          </cell>
          <cell r="CT124">
            <v>2.5300000000000002E-4</v>
          </cell>
          <cell r="CU124">
            <v>2.5300000000000002E-4</v>
          </cell>
          <cell r="CV124">
            <v>2.5300000000000002E-4</v>
          </cell>
          <cell r="CW124">
            <v>2.5300000000000002E-4</v>
          </cell>
        </row>
        <row r="125">
          <cell r="A125" t="str">
            <v>NETHERLANDS</v>
          </cell>
          <cell r="Q125">
            <v>6.9999999999999999E-6</v>
          </cell>
          <cell r="R125">
            <v>6.9999999999999999E-6</v>
          </cell>
          <cell r="S125">
            <v>6.9999999999999999E-6</v>
          </cell>
          <cell r="T125">
            <v>6.9999999999999999E-6</v>
          </cell>
          <cell r="U125">
            <v>6.9999999999999999E-6</v>
          </cell>
          <cell r="V125">
            <v>6.9999999999999999E-6</v>
          </cell>
          <cell r="W125">
            <v>6.9999999999999999E-6</v>
          </cell>
          <cell r="X125">
            <v>6.9999999999999999E-6</v>
          </cell>
          <cell r="Y125">
            <v>6.9999999999999999E-6</v>
          </cell>
          <cell r="Z125">
            <v>6.9999999999999999E-6</v>
          </cell>
          <cell r="AA125">
            <v>6.9999999999999999E-6</v>
          </cell>
          <cell r="AB125">
            <v>6.9999999999999999E-6</v>
          </cell>
          <cell r="AC125">
            <v>6.9999999999999999E-6</v>
          </cell>
          <cell r="AD125">
            <v>6.9999999999999999E-6</v>
          </cell>
          <cell r="AE125">
            <v>6.9999999999999999E-6</v>
          </cell>
          <cell r="AF125">
            <v>6.9999999999999999E-6</v>
          </cell>
          <cell r="AG125">
            <v>6.9999999999999999E-6</v>
          </cell>
          <cell r="AH125">
            <v>6.9999999999999999E-6</v>
          </cell>
          <cell r="AI125">
            <v>6.9999999999999999E-6</v>
          </cell>
          <cell r="AJ125">
            <v>6.9999999999999999E-6</v>
          </cell>
          <cell r="AK125">
            <v>6.9999999999999999E-6</v>
          </cell>
          <cell r="AL125">
            <v>6.9999999999999999E-6</v>
          </cell>
          <cell r="AM125">
            <v>6.9999999999999999E-6</v>
          </cell>
          <cell r="AN125">
            <v>6.9999999999999999E-6</v>
          </cell>
          <cell r="AO125">
            <v>6.9999999999999999E-6</v>
          </cell>
          <cell r="AP125">
            <v>2.4000000000000001E-5</v>
          </cell>
          <cell r="AQ125">
            <v>2.4000000000000001E-5</v>
          </cell>
          <cell r="AR125">
            <v>2.4000000000000001E-5</v>
          </cell>
          <cell r="AS125">
            <v>2.4000000000000001E-5</v>
          </cell>
          <cell r="AT125">
            <v>2.4000000000000001E-5</v>
          </cell>
          <cell r="AU125">
            <v>2.8E-5</v>
          </cell>
          <cell r="AV125">
            <v>2.8E-5</v>
          </cell>
          <cell r="AW125">
            <v>2.8E-5</v>
          </cell>
          <cell r="AX125">
            <v>2.8E-5</v>
          </cell>
          <cell r="AY125">
            <v>2.8E-5</v>
          </cell>
          <cell r="AZ125">
            <v>3.4E-5</v>
          </cell>
          <cell r="BA125">
            <v>3.4E-5</v>
          </cell>
          <cell r="BB125">
            <v>3.4E-5</v>
          </cell>
          <cell r="BC125">
            <v>3.4E-5</v>
          </cell>
          <cell r="BD125">
            <v>3.4E-5</v>
          </cell>
          <cell r="BE125">
            <v>4.0000000000000003E-5</v>
          </cell>
          <cell r="BF125">
            <v>4.0000000000000003E-5</v>
          </cell>
          <cell r="BG125">
            <v>4.0000000000000003E-5</v>
          </cell>
          <cell r="BH125">
            <v>4.0000000000000003E-5</v>
          </cell>
          <cell r="BI125">
            <v>4.0000000000000003E-5</v>
          </cell>
          <cell r="BJ125">
            <v>4.3999999999999999E-5</v>
          </cell>
          <cell r="BK125">
            <v>4.3999999999999999E-5</v>
          </cell>
          <cell r="BL125">
            <v>4.3999999999999999E-5</v>
          </cell>
          <cell r="BM125">
            <v>4.3999999999999999E-5</v>
          </cell>
          <cell r="BN125">
            <v>4.3999999999999999E-5</v>
          </cell>
          <cell r="BO125">
            <v>4.8999999999999998E-5</v>
          </cell>
          <cell r="BP125">
            <v>4.8999999999999998E-5</v>
          </cell>
          <cell r="BQ125">
            <v>4.8999999999999998E-5</v>
          </cell>
          <cell r="BR125">
            <v>4.8999999999999998E-5</v>
          </cell>
          <cell r="BS125">
            <v>4.8999999999999998E-5</v>
          </cell>
          <cell r="BT125">
            <v>6.2000000000000003E-5</v>
          </cell>
          <cell r="BU125">
            <v>6.2000000000000003E-5</v>
          </cell>
          <cell r="BV125">
            <v>6.2000000000000003E-5</v>
          </cell>
          <cell r="BW125">
            <v>6.2000000000000003E-5</v>
          </cell>
          <cell r="BX125">
            <v>6.2000000000000003E-5</v>
          </cell>
          <cell r="BY125">
            <v>1.11E-4</v>
          </cell>
          <cell r="BZ125">
            <v>1.11E-4</v>
          </cell>
          <cell r="CA125">
            <v>1.11E-4</v>
          </cell>
          <cell r="CB125">
            <v>1.11E-4</v>
          </cell>
          <cell r="CC125">
            <v>1.11E-4</v>
          </cell>
          <cell r="CD125">
            <v>1.11E-4</v>
          </cell>
          <cell r="CE125">
            <v>1.11E-4</v>
          </cell>
          <cell r="CF125">
            <v>1.11E-4</v>
          </cell>
          <cell r="CG125">
            <v>1.11E-4</v>
          </cell>
          <cell r="CH125">
            <v>1.11E-4</v>
          </cell>
          <cell r="CI125">
            <v>1.11E-4</v>
          </cell>
          <cell r="CJ125">
            <v>1.11E-4</v>
          </cell>
          <cell r="CK125">
            <v>1.11E-4</v>
          </cell>
          <cell r="CL125">
            <v>1.11E-4</v>
          </cell>
          <cell r="CM125">
            <v>1.11E-4</v>
          </cell>
          <cell r="CN125">
            <v>1.11E-4</v>
          </cell>
          <cell r="CO125">
            <v>1.11E-4</v>
          </cell>
          <cell r="CP125">
            <v>1.11E-4</v>
          </cell>
          <cell r="CQ125">
            <v>1.11E-4</v>
          </cell>
          <cell r="CR125">
            <v>1.11E-4</v>
          </cell>
          <cell r="CS125">
            <v>1.11E-4</v>
          </cell>
          <cell r="CT125">
            <v>1.11E-4</v>
          </cell>
          <cell r="CU125">
            <v>1.11E-4</v>
          </cell>
          <cell r="CV125">
            <v>1.11E-4</v>
          </cell>
          <cell r="CW125">
            <v>1.11E-4</v>
          </cell>
        </row>
        <row r="126">
          <cell r="A126" t="str">
            <v>NEW ZEALAND</v>
          </cell>
          <cell r="Q126">
            <v>3.0000000000000001E-6</v>
          </cell>
          <cell r="R126">
            <v>3.0000000000000001E-6</v>
          </cell>
          <cell r="S126">
            <v>3.0000000000000001E-6</v>
          </cell>
          <cell r="T126">
            <v>3.0000000000000001E-6</v>
          </cell>
          <cell r="U126">
            <v>3.0000000000000001E-6</v>
          </cell>
          <cell r="V126">
            <v>3.0000000000000001E-6</v>
          </cell>
          <cell r="W126">
            <v>3.0000000000000001E-6</v>
          </cell>
          <cell r="X126">
            <v>3.0000000000000001E-6</v>
          </cell>
          <cell r="Y126">
            <v>3.0000000000000001E-6</v>
          </cell>
          <cell r="Z126">
            <v>3.0000000000000001E-6</v>
          </cell>
          <cell r="AA126">
            <v>3.0000000000000001E-6</v>
          </cell>
          <cell r="AB126">
            <v>3.0000000000000001E-6</v>
          </cell>
          <cell r="AC126">
            <v>3.0000000000000001E-6</v>
          </cell>
          <cell r="AD126">
            <v>3.0000000000000001E-6</v>
          </cell>
          <cell r="AE126">
            <v>3.0000000000000001E-6</v>
          </cell>
          <cell r="AF126">
            <v>3.0000000000000001E-6</v>
          </cell>
          <cell r="AG126">
            <v>3.0000000000000001E-6</v>
          </cell>
          <cell r="AH126">
            <v>3.0000000000000001E-6</v>
          </cell>
          <cell r="AI126">
            <v>3.0000000000000001E-6</v>
          </cell>
          <cell r="AJ126">
            <v>3.0000000000000001E-6</v>
          </cell>
          <cell r="AK126">
            <v>3.0000000000000001E-6</v>
          </cell>
          <cell r="AL126">
            <v>3.0000000000000001E-6</v>
          </cell>
          <cell r="AM126">
            <v>3.0000000000000001E-6</v>
          </cell>
          <cell r="AN126">
            <v>3.0000000000000001E-6</v>
          </cell>
          <cell r="AO126">
            <v>3.0000000000000001E-6</v>
          </cell>
          <cell r="AP126">
            <v>1.9000000000000001E-5</v>
          </cell>
          <cell r="AQ126">
            <v>1.9000000000000001E-5</v>
          </cell>
          <cell r="AR126">
            <v>1.9000000000000001E-5</v>
          </cell>
          <cell r="AS126">
            <v>1.9000000000000001E-5</v>
          </cell>
          <cell r="AT126">
            <v>1.9000000000000001E-5</v>
          </cell>
          <cell r="AU126">
            <v>2.4000000000000001E-5</v>
          </cell>
          <cell r="AV126">
            <v>2.4000000000000001E-5</v>
          </cell>
          <cell r="AW126">
            <v>2.4000000000000001E-5</v>
          </cell>
          <cell r="AX126">
            <v>2.4000000000000001E-5</v>
          </cell>
          <cell r="AY126">
            <v>2.4000000000000001E-5</v>
          </cell>
          <cell r="AZ126">
            <v>2.5999999999999998E-5</v>
          </cell>
          <cell r="BA126">
            <v>2.5999999999999998E-5</v>
          </cell>
          <cell r="BB126">
            <v>2.5999999999999998E-5</v>
          </cell>
          <cell r="BC126">
            <v>2.5999999999999998E-5</v>
          </cell>
          <cell r="BD126">
            <v>2.5999999999999998E-5</v>
          </cell>
          <cell r="BE126">
            <v>4.5000000000000003E-5</v>
          </cell>
          <cell r="BF126">
            <v>4.5000000000000003E-5</v>
          </cell>
          <cell r="BG126">
            <v>4.5000000000000003E-5</v>
          </cell>
          <cell r="BH126">
            <v>4.5000000000000003E-5</v>
          </cell>
          <cell r="BI126">
            <v>4.5000000000000003E-5</v>
          </cell>
          <cell r="BJ126">
            <v>5.7000000000000003E-5</v>
          </cell>
          <cell r="BK126">
            <v>5.7000000000000003E-5</v>
          </cell>
          <cell r="BL126">
            <v>5.7000000000000003E-5</v>
          </cell>
          <cell r="BM126">
            <v>5.7000000000000003E-5</v>
          </cell>
          <cell r="BN126">
            <v>5.7000000000000003E-5</v>
          </cell>
          <cell r="BO126">
            <v>6.0999999999999999E-5</v>
          </cell>
          <cell r="BP126">
            <v>6.0999999999999999E-5</v>
          </cell>
          <cell r="BQ126">
            <v>6.0999999999999999E-5</v>
          </cell>
          <cell r="BR126">
            <v>6.0999999999999999E-5</v>
          </cell>
          <cell r="BS126">
            <v>6.0999999999999999E-5</v>
          </cell>
          <cell r="BT126">
            <v>6.4999999999999994E-5</v>
          </cell>
          <cell r="BU126">
            <v>6.4999999999999994E-5</v>
          </cell>
          <cell r="BV126">
            <v>6.4999999999999994E-5</v>
          </cell>
          <cell r="BW126">
            <v>6.4999999999999994E-5</v>
          </cell>
          <cell r="BX126">
            <v>6.4999999999999994E-5</v>
          </cell>
          <cell r="BY126">
            <v>1.11E-4</v>
          </cell>
          <cell r="BZ126">
            <v>1.11E-4</v>
          </cell>
          <cell r="CA126">
            <v>1.11E-4</v>
          </cell>
          <cell r="CB126">
            <v>1.11E-4</v>
          </cell>
          <cell r="CC126">
            <v>1.11E-4</v>
          </cell>
          <cell r="CD126">
            <v>1.11E-4</v>
          </cell>
          <cell r="CE126">
            <v>1.11E-4</v>
          </cell>
          <cell r="CF126">
            <v>1.11E-4</v>
          </cell>
          <cell r="CG126">
            <v>1.11E-4</v>
          </cell>
          <cell r="CH126">
            <v>1.11E-4</v>
          </cell>
          <cell r="CI126">
            <v>1.11E-4</v>
          </cell>
          <cell r="CJ126">
            <v>1.11E-4</v>
          </cell>
          <cell r="CK126">
            <v>1.11E-4</v>
          </cell>
          <cell r="CL126">
            <v>1.11E-4</v>
          </cell>
          <cell r="CM126">
            <v>1.11E-4</v>
          </cell>
          <cell r="CN126">
            <v>1.11E-4</v>
          </cell>
          <cell r="CO126">
            <v>1.11E-4</v>
          </cell>
          <cell r="CP126">
            <v>1.11E-4</v>
          </cell>
          <cell r="CQ126">
            <v>1.11E-4</v>
          </cell>
          <cell r="CR126">
            <v>1.11E-4</v>
          </cell>
          <cell r="CS126">
            <v>1.11E-4</v>
          </cell>
          <cell r="CT126">
            <v>1.11E-4</v>
          </cell>
          <cell r="CU126">
            <v>1.11E-4</v>
          </cell>
          <cell r="CV126">
            <v>1.11E-4</v>
          </cell>
          <cell r="CW126">
            <v>1.11E-4</v>
          </cell>
        </row>
        <row r="127">
          <cell r="A127" t="str">
            <v>NICARAGUA</v>
          </cell>
          <cell r="Q127">
            <v>4.6999999999999997E-5</v>
          </cell>
          <cell r="R127">
            <v>4.6999999999999997E-5</v>
          </cell>
          <cell r="S127">
            <v>4.6999999999999997E-5</v>
          </cell>
          <cell r="T127">
            <v>4.6999999999999997E-5</v>
          </cell>
          <cell r="U127">
            <v>4.6999999999999997E-5</v>
          </cell>
          <cell r="V127">
            <v>4.6999999999999997E-5</v>
          </cell>
          <cell r="W127">
            <v>4.6999999999999997E-5</v>
          </cell>
          <cell r="X127">
            <v>4.6999999999999997E-5</v>
          </cell>
          <cell r="Y127">
            <v>4.6999999999999997E-5</v>
          </cell>
          <cell r="Z127">
            <v>4.6999999999999997E-5</v>
          </cell>
          <cell r="AA127">
            <v>4.6999999999999997E-5</v>
          </cell>
          <cell r="AB127">
            <v>4.6999999999999997E-5</v>
          </cell>
          <cell r="AC127">
            <v>4.6999999999999997E-5</v>
          </cell>
          <cell r="AD127">
            <v>4.6999999999999997E-5</v>
          </cell>
          <cell r="AE127">
            <v>4.6999999999999997E-5</v>
          </cell>
          <cell r="AF127">
            <v>4.6999999999999997E-5</v>
          </cell>
          <cell r="AG127">
            <v>4.6999999999999997E-5</v>
          </cell>
          <cell r="AH127">
            <v>4.6999999999999997E-5</v>
          </cell>
          <cell r="AI127">
            <v>4.6999999999999997E-5</v>
          </cell>
          <cell r="AJ127">
            <v>4.6999999999999997E-5</v>
          </cell>
          <cell r="AK127">
            <v>4.6999999999999997E-5</v>
          </cell>
          <cell r="AL127">
            <v>4.6999999999999997E-5</v>
          </cell>
          <cell r="AM127">
            <v>4.6999999999999997E-5</v>
          </cell>
          <cell r="AN127">
            <v>4.6999999999999997E-5</v>
          </cell>
          <cell r="AO127">
            <v>4.6999999999999997E-5</v>
          </cell>
          <cell r="AP127">
            <v>2.5599999999999999E-4</v>
          </cell>
          <cell r="AQ127">
            <v>2.5599999999999999E-4</v>
          </cell>
          <cell r="AR127">
            <v>2.5599999999999999E-4</v>
          </cell>
          <cell r="AS127">
            <v>2.5599999999999999E-4</v>
          </cell>
          <cell r="AT127">
            <v>2.5599999999999999E-4</v>
          </cell>
          <cell r="AU127">
            <v>3.6600000000000001E-4</v>
          </cell>
          <cell r="AV127">
            <v>3.6600000000000001E-4</v>
          </cell>
          <cell r="AW127">
            <v>3.6600000000000001E-4</v>
          </cell>
          <cell r="AX127">
            <v>3.6600000000000001E-4</v>
          </cell>
          <cell r="AY127">
            <v>3.6600000000000001E-4</v>
          </cell>
          <cell r="AZ127">
            <v>4.7699999999999999E-4</v>
          </cell>
          <cell r="BA127">
            <v>4.7699999999999999E-4</v>
          </cell>
          <cell r="BB127">
            <v>4.7699999999999999E-4</v>
          </cell>
          <cell r="BC127">
            <v>4.7699999999999999E-4</v>
          </cell>
          <cell r="BD127">
            <v>4.7699999999999999E-4</v>
          </cell>
          <cell r="BE127">
            <v>5.6999999999999998E-4</v>
          </cell>
          <cell r="BF127">
            <v>5.6999999999999998E-4</v>
          </cell>
          <cell r="BG127">
            <v>5.6999999999999998E-4</v>
          </cell>
          <cell r="BH127">
            <v>5.6999999999999998E-4</v>
          </cell>
          <cell r="BI127">
            <v>5.6999999999999998E-4</v>
          </cell>
          <cell r="BJ127">
            <v>6.2600000000000004E-4</v>
          </cell>
          <cell r="BK127">
            <v>6.2600000000000004E-4</v>
          </cell>
          <cell r="BL127">
            <v>6.2600000000000004E-4</v>
          </cell>
          <cell r="BM127">
            <v>6.2600000000000004E-4</v>
          </cell>
          <cell r="BN127">
            <v>6.2600000000000004E-4</v>
          </cell>
          <cell r="BO127">
            <v>7.2000000000000005E-4</v>
          </cell>
          <cell r="BP127">
            <v>7.2000000000000005E-4</v>
          </cell>
          <cell r="BQ127">
            <v>7.2000000000000005E-4</v>
          </cell>
          <cell r="BR127">
            <v>7.2000000000000005E-4</v>
          </cell>
          <cell r="BS127">
            <v>7.2000000000000005E-4</v>
          </cell>
          <cell r="BT127">
            <v>8.2100000000000001E-4</v>
          </cell>
          <cell r="BU127">
            <v>8.2100000000000001E-4</v>
          </cell>
          <cell r="BV127">
            <v>8.2100000000000001E-4</v>
          </cell>
          <cell r="BW127">
            <v>8.2100000000000001E-4</v>
          </cell>
          <cell r="BX127">
            <v>8.2100000000000001E-4</v>
          </cell>
          <cell r="BY127">
            <v>9.3700000000000001E-4</v>
          </cell>
          <cell r="BZ127">
            <v>9.3700000000000001E-4</v>
          </cell>
          <cell r="CA127">
            <v>9.3700000000000001E-4</v>
          </cell>
          <cell r="CB127">
            <v>9.3700000000000001E-4</v>
          </cell>
          <cell r="CC127">
            <v>9.3700000000000001E-4</v>
          </cell>
          <cell r="CD127">
            <v>9.3700000000000001E-4</v>
          </cell>
          <cell r="CE127">
            <v>9.3700000000000001E-4</v>
          </cell>
          <cell r="CF127">
            <v>9.3700000000000001E-4</v>
          </cell>
          <cell r="CG127">
            <v>9.3700000000000001E-4</v>
          </cell>
          <cell r="CH127">
            <v>9.3700000000000001E-4</v>
          </cell>
          <cell r="CI127">
            <v>9.3700000000000001E-4</v>
          </cell>
          <cell r="CJ127">
            <v>9.3700000000000001E-4</v>
          </cell>
          <cell r="CK127">
            <v>9.3700000000000001E-4</v>
          </cell>
          <cell r="CL127">
            <v>9.3700000000000001E-4</v>
          </cell>
          <cell r="CM127">
            <v>9.3700000000000001E-4</v>
          </cell>
          <cell r="CN127">
            <v>9.3700000000000001E-4</v>
          </cell>
          <cell r="CO127">
            <v>9.3700000000000001E-4</v>
          </cell>
          <cell r="CP127">
            <v>9.3700000000000001E-4</v>
          </cell>
          <cell r="CQ127">
            <v>9.3700000000000001E-4</v>
          </cell>
          <cell r="CR127">
            <v>9.3700000000000001E-4</v>
          </cell>
          <cell r="CS127">
            <v>9.3700000000000001E-4</v>
          </cell>
          <cell r="CT127">
            <v>9.3700000000000001E-4</v>
          </cell>
          <cell r="CU127">
            <v>9.3700000000000001E-4</v>
          </cell>
          <cell r="CV127">
            <v>9.3700000000000001E-4</v>
          </cell>
          <cell r="CW127">
            <v>9.3700000000000001E-4</v>
          </cell>
        </row>
        <row r="128">
          <cell r="A128" t="str">
            <v>NIGER</v>
          </cell>
          <cell r="Q128">
            <v>2.1999999999999999E-5</v>
          </cell>
          <cell r="R128">
            <v>2.1999999999999999E-5</v>
          </cell>
          <cell r="S128">
            <v>2.1999999999999999E-5</v>
          </cell>
          <cell r="T128">
            <v>2.1999999999999999E-5</v>
          </cell>
          <cell r="U128">
            <v>2.1999999999999999E-5</v>
          </cell>
          <cell r="V128">
            <v>2.1999999999999999E-5</v>
          </cell>
          <cell r="W128">
            <v>2.1999999999999999E-5</v>
          </cell>
          <cell r="X128">
            <v>2.1999999999999999E-5</v>
          </cell>
          <cell r="Y128">
            <v>2.1999999999999999E-5</v>
          </cell>
          <cell r="Z128">
            <v>2.1999999999999999E-5</v>
          </cell>
          <cell r="AA128">
            <v>2.1999999999999999E-5</v>
          </cell>
          <cell r="AB128">
            <v>2.1999999999999999E-5</v>
          </cell>
          <cell r="AC128">
            <v>2.1999999999999999E-5</v>
          </cell>
          <cell r="AD128">
            <v>2.1999999999999999E-5</v>
          </cell>
          <cell r="AE128">
            <v>2.1999999999999999E-5</v>
          </cell>
          <cell r="AF128">
            <v>2.1999999999999999E-5</v>
          </cell>
          <cell r="AG128">
            <v>2.1999999999999999E-5</v>
          </cell>
          <cell r="AH128">
            <v>2.1999999999999999E-5</v>
          </cell>
          <cell r="AI128">
            <v>2.1999999999999999E-5</v>
          </cell>
          <cell r="AJ128">
            <v>2.1999999999999999E-5</v>
          </cell>
          <cell r="AK128">
            <v>2.1999999999999999E-5</v>
          </cell>
          <cell r="AL128">
            <v>2.1999999999999999E-5</v>
          </cell>
          <cell r="AM128">
            <v>2.1999999999999999E-5</v>
          </cell>
          <cell r="AN128">
            <v>2.1999999999999999E-5</v>
          </cell>
          <cell r="AO128">
            <v>2.1999999999999999E-5</v>
          </cell>
          <cell r="AP128">
            <v>9.5000000000000005E-5</v>
          </cell>
          <cell r="AQ128">
            <v>9.5000000000000005E-5</v>
          </cell>
          <cell r="AR128">
            <v>9.5000000000000005E-5</v>
          </cell>
          <cell r="AS128">
            <v>9.5000000000000005E-5</v>
          </cell>
          <cell r="AT128">
            <v>9.5000000000000005E-5</v>
          </cell>
          <cell r="AU128">
            <v>1.3200000000000001E-4</v>
          </cell>
          <cell r="AV128">
            <v>1.3200000000000001E-4</v>
          </cell>
          <cell r="AW128">
            <v>1.3200000000000001E-4</v>
          </cell>
          <cell r="AX128">
            <v>1.3200000000000001E-4</v>
          </cell>
          <cell r="AY128">
            <v>1.3200000000000001E-4</v>
          </cell>
          <cell r="AZ128">
            <v>1.84E-4</v>
          </cell>
          <cell r="BA128">
            <v>1.84E-4</v>
          </cell>
          <cell r="BB128">
            <v>1.84E-4</v>
          </cell>
          <cell r="BC128">
            <v>1.84E-4</v>
          </cell>
          <cell r="BD128">
            <v>1.84E-4</v>
          </cell>
          <cell r="BE128">
            <v>2.5700000000000001E-4</v>
          </cell>
          <cell r="BF128">
            <v>2.5700000000000001E-4</v>
          </cell>
          <cell r="BG128">
            <v>2.5700000000000001E-4</v>
          </cell>
          <cell r="BH128">
            <v>2.5700000000000001E-4</v>
          </cell>
          <cell r="BI128">
            <v>2.5700000000000001E-4</v>
          </cell>
          <cell r="BJ128">
            <v>3.1700000000000001E-4</v>
          </cell>
          <cell r="BK128">
            <v>3.1700000000000001E-4</v>
          </cell>
          <cell r="BL128">
            <v>3.1700000000000001E-4</v>
          </cell>
          <cell r="BM128">
            <v>3.1700000000000001E-4</v>
          </cell>
          <cell r="BN128">
            <v>3.1700000000000001E-4</v>
          </cell>
          <cell r="BO128">
            <v>3.1E-4</v>
          </cell>
          <cell r="BP128">
            <v>3.1E-4</v>
          </cell>
          <cell r="BQ128">
            <v>3.1E-4</v>
          </cell>
          <cell r="BR128">
            <v>3.1E-4</v>
          </cell>
          <cell r="BS128">
            <v>3.1E-4</v>
          </cell>
          <cell r="BT128">
            <v>2.52E-4</v>
          </cell>
          <cell r="BU128">
            <v>2.52E-4</v>
          </cell>
          <cell r="BV128">
            <v>2.52E-4</v>
          </cell>
          <cell r="BW128">
            <v>2.52E-4</v>
          </cell>
          <cell r="BX128">
            <v>2.52E-4</v>
          </cell>
          <cell r="BY128">
            <v>1.1900000000000001E-4</v>
          </cell>
          <cell r="BZ128">
            <v>1.1900000000000001E-4</v>
          </cell>
          <cell r="CA128">
            <v>1.1900000000000001E-4</v>
          </cell>
          <cell r="CB128">
            <v>1.1900000000000001E-4</v>
          </cell>
          <cell r="CC128">
            <v>1.1900000000000001E-4</v>
          </cell>
          <cell r="CD128">
            <v>1.1900000000000001E-4</v>
          </cell>
          <cell r="CE128">
            <v>1.1900000000000001E-4</v>
          </cell>
          <cell r="CF128">
            <v>1.1900000000000001E-4</v>
          </cell>
          <cell r="CG128">
            <v>1.1900000000000001E-4</v>
          </cell>
          <cell r="CH128">
            <v>1.1900000000000001E-4</v>
          </cell>
          <cell r="CI128">
            <v>1.1900000000000001E-4</v>
          </cell>
          <cell r="CJ128">
            <v>1.1900000000000001E-4</v>
          </cell>
          <cell r="CK128">
            <v>1.1900000000000001E-4</v>
          </cell>
          <cell r="CL128">
            <v>1.1900000000000001E-4</v>
          </cell>
          <cell r="CM128">
            <v>1.1900000000000001E-4</v>
          </cell>
          <cell r="CN128">
            <v>1.1900000000000001E-4</v>
          </cell>
          <cell r="CO128">
            <v>1.1900000000000001E-4</v>
          </cell>
          <cell r="CP128">
            <v>1.1900000000000001E-4</v>
          </cell>
          <cell r="CQ128">
            <v>1.1900000000000001E-4</v>
          </cell>
          <cell r="CR128">
            <v>1.1900000000000001E-4</v>
          </cell>
          <cell r="CS128">
            <v>1.1900000000000001E-4</v>
          </cell>
          <cell r="CT128">
            <v>1.1900000000000001E-4</v>
          </cell>
          <cell r="CU128">
            <v>1.1900000000000001E-4</v>
          </cell>
          <cell r="CV128">
            <v>1.1900000000000001E-4</v>
          </cell>
          <cell r="CW128">
            <v>1.1900000000000001E-4</v>
          </cell>
        </row>
        <row r="129">
          <cell r="A129" t="str">
            <v>NIGERIA</v>
          </cell>
          <cell r="Q129">
            <v>1.9000000000000001E-5</v>
          </cell>
          <cell r="R129">
            <v>1.9000000000000001E-5</v>
          </cell>
          <cell r="S129">
            <v>1.9000000000000001E-5</v>
          </cell>
          <cell r="T129">
            <v>1.9000000000000001E-5</v>
          </cell>
          <cell r="U129">
            <v>1.9000000000000001E-5</v>
          </cell>
          <cell r="V129">
            <v>1.9000000000000001E-5</v>
          </cell>
          <cell r="W129">
            <v>1.9000000000000001E-5</v>
          </cell>
          <cell r="X129">
            <v>1.9000000000000001E-5</v>
          </cell>
          <cell r="Y129">
            <v>1.9000000000000001E-5</v>
          </cell>
          <cell r="Z129">
            <v>1.9000000000000001E-5</v>
          </cell>
          <cell r="AA129">
            <v>1.9000000000000001E-5</v>
          </cell>
          <cell r="AB129">
            <v>1.9000000000000001E-5</v>
          </cell>
          <cell r="AC129">
            <v>1.9000000000000001E-5</v>
          </cell>
          <cell r="AD129">
            <v>1.9000000000000001E-5</v>
          </cell>
          <cell r="AE129">
            <v>1.9000000000000001E-5</v>
          </cell>
          <cell r="AF129">
            <v>1.9000000000000001E-5</v>
          </cell>
          <cell r="AG129">
            <v>1.9000000000000001E-5</v>
          </cell>
          <cell r="AH129">
            <v>1.9000000000000001E-5</v>
          </cell>
          <cell r="AI129">
            <v>1.9000000000000001E-5</v>
          </cell>
          <cell r="AJ129">
            <v>1.9000000000000001E-5</v>
          </cell>
          <cell r="AK129">
            <v>1.9000000000000001E-5</v>
          </cell>
          <cell r="AL129">
            <v>1.9000000000000001E-5</v>
          </cell>
          <cell r="AM129">
            <v>1.9000000000000001E-5</v>
          </cell>
          <cell r="AN129">
            <v>1.9000000000000001E-5</v>
          </cell>
          <cell r="AO129">
            <v>1.9000000000000001E-5</v>
          </cell>
          <cell r="AP129">
            <v>1.63E-4</v>
          </cell>
          <cell r="AQ129">
            <v>1.63E-4</v>
          </cell>
          <cell r="AR129">
            <v>1.63E-4</v>
          </cell>
          <cell r="AS129">
            <v>1.63E-4</v>
          </cell>
          <cell r="AT129">
            <v>1.63E-4</v>
          </cell>
          <cell r="AU129">
            <v>2.7399999999999999E-4</v>
          </cell>
          <cell r="AV129">
            <v>2.7399999999999999E-4</v>
          </cell>
          <cell r="AW129">
            <v>2.7399999999999999E-4</v>
          </cell>
          <cell r="AX129">
            <v>2.7399999999999999E-4</v>
          </cell>
          <cell r="AY129">
            <v>2.7399999999999999E-4</v>
          </cell>
          <cell r="AZ129">
            <v>4.0999999999999999E-4</v>
          </cell>
          <cell r="BA129">
            <v>4.0999999999999999E-4</v>
          </cell>
          <cell r="BB129">
            <v>4.0999999999999999E-4</v>
          </cell>
          <cell r="BC129">
            <v>4.0999999999999999E-4</v>
          </cell>
          <cell r="BD129">
            <v>4.0999999999999999E-4</v>
          </cell>
          <cell r="BE129">
            <v>5.6599999999999999E-4</v>
          </cell>
          <cell r="BF129">
            <v>5.6599999999999999E-4</v>
          </cell>
          <cell r="BG129">
            <v>5.6599999999999999E-4</v>
          </cell>
          <cell r="BH129">
            <v>5.6599999999999999E-4</v>
          </cell>
          <cell r="BI129">
            <v>5.6599999999999999E-4</v>
          </cell>
          <cell r="BJ129">
            <v>7.3399999999999995E-4</v>
          </cell>
          <cell r="BK129">
            <v>7.3399999999999995E-4</v>
          </cell>
          <cell r="BL129">
            <v>7.3399999999999995E-4</v>
          </cell>
          <cell r="BM129">
            <v>7.3399999999999995E-4</v>
          </cell>
          <cell r="BN129">
            <v>7.3399999999999995E-4</v>
          </cell>
          <cell r="BO129">
            <v>8.83E-4</v>
          </cell>
          <cell r="BP129">
            <v>8.83E-4</v>
          </cell>
          <cell r="BQ129">
            <v>8.83E-4</v>
          </cell>
          <cell r="BR129">
            <v>8.83E-4</v>
          </cell>
          <cell r="BS129">
            <v>8.83E-4</v>
          </cell>
          <cell r="BT129">
            <v>1.0089999999999999E-3</v>
          </cell>
          <cell r="BU129">
            <v>1.0089999999999999E-3</v>
          </cell>
          <cell r="BV129">
            <v>1.0089999999999999E-3</v>
          </cell>
          <cell r="BW129">
            <v>1.0089999999999999E-3</v>
          </cell>
          <cell r="BX129">
            <v>1.0089999999999999E-3</v>
          </cell>
          <cell r="BY129">
            <v>1.114E-3</v>
          </cell>
          <cell r="BZ129">
            <v>1.114E-3</v>
          </cell>
          <cell r="CA129">
            <v>1.114E-3</v>
          </cell>
          <cell r="CB129">
            <v>1.114E-3</v>
          </cell>
          <cell r="CC129">
            <v>1.114E-3</v>
          </cell>
          <cell r="CD129">
            <v>1.114E-3</v>
          </cell>
          <cell r="CE129">
            <v>1.114E-3</v>
          </cell>
          <cell r="CF129">
            <v>1.114E-3</v>
          </cell>
          <cell r="CG129">
            <v>1.114E-3</v>
          </cell>
          <cell r="CH129">
            <v>1.114E-3</v>
          </cell>
          <cell r="CI129">
            <v>1.114E-3</v>
          </cell>
          <cell r="CJ129">
            <v>1.114E-3</v>
          </cell>
          <cell r="CK129">
            <v>1.114E-3</v>
          </cell>
          <cell r="CL129">
            <v>1.114E-3</v>
          </cell>
          <cell r="CM129">
            <v>1.114E-3</v>
          </cell>
          <cell r="CN129">
            <v>1.114E-3</v>
          </cell>
          <cell r="CO129">
            <v>1.114E-3</v>
          </cell>
          <cell r="CP129">
            <v>1.114E-3</v>
          </cell>
          <cell r="CQ129">
            <v>1.114E-3</v>
          </cell>
          <cell r="CR129">
            <v>1.114E-3</v>
          </cell>
          <cell r="CS129">
            <v>1.114E-3</v>
          </cell>
          <cell r="CT129">
            <v>1.114E-3</v>
          </cell>
          <cell r="CU129">
            <v>1.114E-3</v>
          </cell>
          <cell r="CV129">
            <v>1.114E-3</v>
          </cell>
          <cell r="CW129">
            <v>1.114E-3</v>
          </cell>
        </row>
        <row r="130">
          <cell r="A130" t="str">
            <v>NIUE</v>
          </cell>
          <cell r="Q130">
            <v>1.2999999999999999E-5</v>
          </cell>
          <cell r="R130">
            <v>1.2999999999999999E-5</v>
          </cell>
          <cell r="S130">
            <v>1.2999999999999999E-5</v>
          </cell>
          <cell r="T130">
            <v>1.2999999999999999E-5</v>
          </cell>
          <cell r="U130">
            <v>1.2999999999999999E-5</v>
          </cell>
          <cell r="V130">
            <v>1.2999999999999999E-5</v>
          </cell>
          <cell r="W130">
            <v>1.2999999999999999E-5</v>
          </cell>
          <cell r="X130">
            <v>1.2999999999999999E-5</v>
          </cell>
          <cell r="Y130">
            <v>1.2999999999999999E-5</v>
          </cell>
          <cell r="Z130">
            <v>1.2999999999999999E-5</v>
          </cell>
          <cell r="AA130">
            <v>1.2999999999999999E-5</v>
          </cell>
          <cell r="AB130">
            <v>1.2999999999999999E-5</v>
          </cell>
          <cell r="AC130">
            <v>1.2999999999999999E-5</v>
          </cell>
          <cell r="AD130">
            <v>1.2999999999999999E-5</v>
          </cell>
          <cell r="AE130">
            <v>1.2999999999999999E-5</v>
          </cell>
          <cell r="AF130">
            <v>1.2999999999999999E-5</v>
          </cell>
          <cell r="AG130">
            <v>1.2999999999999999E-5</v>
          </cell>
          <cell r="AH130">
            <v>1.2999999999999999E-5</v>
          </cell>
          <cell r="AI130">
            <v>1.2999999999999999E-5</v>
          </cell>
          <cell r="AJ130">
            <v>1.2999999999999999E-5</v>
          </cell>
          <cell r="AK130">
            <v>1.2999999999999999E-5</v>
          </cell>
          <cell r="AL130">
            <v>1.2999999999999999E-5</v>
          </cell>
          <cell r="AM130">
            <v>1.2999999999999999E-5</v>
          </cell>
          <cell r="AN130">
            <v>1.2999999999999999E-5</v>
          </cell>
          <cell r="AO130">
            <v>1.2999999999999999E-5</v>
          </cell>
          <cell r="AP130">
            <v>5.1E-5</v>
          </cell>
          <cell r="AQ130">
            <v>5.1E-5</v>
          </cell>
          <cell r="AR130">
            <v>5.1E-5</v>
          </cell>
          <cell r="AS130">
            <v>5.1E-5</v>
          </cell>
          <cell r="AT130">
            <v>5.1E-5</v>
          </cell>
          <cell r="AU130">
            <v>6.9999999999999994E-5</v>
          </cell>
          <cell r="AV130">
            <v>6.9999999999999994E-5</v>
          </cell>
          <cell r="AW130">
            <v>6.9999999999999994E-5</v>
          </cell>
          <cell r="AX130">
            <v>6.9999999999999994E-5</v>
          </cell>
          <cell r="AY130">
            <v>6.9999999999999994E-5</v>
          </cell>
          <cell r="AZ130">
            <v>8.7999999999999998E-5</v>
          </cell>
          <cell r="BA130">
            <v>8.7999999999999998E-5</v>
          </cell>
          <cell r="BB130">
            <v>8.7999999999999998E-5</v>
          </cell>
          <cell r="BC130">
            <v>8.7999999999999998E-5</v>
          </cell>
          <cell r="BD130">
            <v>8.7999999999999998E-5</v>
          </cell>
          <cell r="BE130">
            <v>9.7E-5</v>
          </cell>
          <cell r="BF130">
            <v>9.7E-5</v>
          </cell>
          <cell r="BG130">
            <v>9.7E-5</v>
          </cell>
          <cell r="BH130">
            <v>9.7E-5</v>
          </cell>
          <cell r="BI130">
            <v>9.7E-5</v>
          </cell>
          <cell r="BJ130">
            <v>1.06E-4</v>
          </cell>
          <cell r="BK130">
            <v>1.06E-4</v>
          </cell>
          <cell r="BL130">
            <v>1.06E-4</v>
          </cell>
          <cell r="BM130">
            <v>1.06E-4</v>
          </cell>
          <cell r="BN130">
            <v>1.06E-4</v>
          </cell>
          <cell r="BO130">
            <v>1.2E-4</v>
          </cell>
          <cell r="BP130">
            <v>1.2E-4</v>
          </cell>
          <cell r="BQ130">
            <v>1.2E-4</v>
          </cell>
          <cell r="BR130">
            <v>1.2E-4</v>
          </cell>
          <cell r="BS130">
            <v>1.2E-4</v>
          </cell>
          <cell r="BT130">
            <v>1.4300000000000001E-4</v>
          </cell>
          <cell r="BU130">
            <v>1.4300000000000001E-4</v>
          </cell>
          <cell r="BV130">
            <v>1.4300000000000001E-4</v>
          </cell>
          <cell r="BW130">
            <v>1.4300000000000001E-4</v>
          </cell>
          <cell r="BX130">
            <v>1.4300000000000001E-4</v>
          </cell>
          <cell r="BY130">
            <v>2.2100000000000001E-4</v>
          </cell>
          <cell r="BZ130">
            <v>2.2100000000000001E-4</v>
          </cell>
          <cell r="CA130">
            <v>2.2100000000000001E-4</v>
          </cell>
          <cell r="CB130">
            <v>2.2100000000000001E-4</v>
          </cell>
          <cell r="CC130">
            <v>2.2100000000000001E-4</v>
          </cell>
          <cell r="CD130">
            <v>2.2100000000000001E-4</v>
          </cell>
          <cell r="CE130">
            <v>2.2100000000000001E-4</v>
          </cell>
          <cell r="CF130">
            <v>2.2100000000000001E-4</v>
          </cell>
          <cell r="CG130">
            <v>2.2100000000000001E-4</v>
          </cell>
          <cell r="CH130">
            <v>2.2100000000000001E-4</v>
          </cell>
          <cell r="CI130">
            <v>2.2100000000000001E-4</v>
          </cell>
          <cell r="CJ130">
            <v>2.2100000000000001E-4</v>
          </cell>
          <cell r="CK130">
            <v>2.2100000000000001E-4</v>
          </cell>
          <cell r="CL130">
            <v>2.2100000000000001E-4</v>
          </cell>
          <cell r="CM130">
            <v>2.2100000000000001E-4</v>
          </cell>
          <cell r="CN130">
            <v>2.2100000000000001E-4</v>
          </cell>
          <cell r="CO130">
            <v>2.2100000000000001E-4</v>
          </cell>
          <cell r="CP130">
            <v>2.2100000000000001E-4</v>
          </cell>
          <cell r="CQ130">
            <v>2.2100000000000001E-4</v>
          </cell>
          <cell r="CR130">
            <v>2.2100000000000001E-4</v>
          </cell>
          <cell r="CS130">
            <v>2.2100000000000001E-4</v>
          </cell>
          <cell r="CT130">
            <v>2.2100000000000001E-4</v>
          </cell>
          <cell r="CU130">
            <v>2.2100000000000001E-4</v>
          </cell>
          <cell r="CV130">
            <v>2.2100000000000001E-4</v>
          </cell>
          <cell r="CW130">
            <v>2.2100000000000001E-4</v>
          </cell>
        </row>
        <row r="131">
          <cell r="A131" t="str">
            <v>NORWAY</v>
          </cell>
          <cell r="Q131">
            <v>1.0000000000000001E-5</v>
          </cell>
          <cell r="R131">
            <v>1.0000000000000001E-5</v>
          </cell>
          <cell r="S131">
            <v>1.0000000000000001E-5</v>
          </cell>
          <cell r="T131">
            <v>1.0000000000000001E-5</v>
          </cell>
          <cell r="U131">
            <v>1.0000000000000001E-5</v>
          </cell>
          <cell r="V131">
            <v>1.0000000000000001E-5</v>
          </cell>
          <cell r="W131">
            <v>1.0000000000000001E-5</v>
          </cell>
          <cell r="X131">
            <v>1.0000000000000001E-5</v>
          </cell>
          <cell r="Y131">
            <v>1.0000000000000001E-5</v>
          </cell>
          <cell r="Z131">
            <v>1.0000000000000001E-5</v>
          </cell>
          <cell r="AA131">
            <v>1.0000000000000001E-5</v>
          </cell>
          <cell r="AB131">
            <v>1.0000000000000001E-5</v>
          </cell>
          <cell r="AC131">
            <v>1.0000000000000001E-5</v>
          </cell>
          <cell r="AD131">
            <v>1.0000000000000001E-5</v>
          </cell>
          <cell r="AE131">
            <v>1.0000000000000001E-5</v>
          </cell>
          <cell r="AF131">
            <v>1.0000000000000001E-5</v>
          </cell>
          <cell r="AG131">
            <v>1.0000000000000001E-5</v>
          </cell>
          <cell r="AH131">
            <v>1.0000000000000001E-5</v>
          </cell>
          <cell r="AI131">
            <v>1.0000000000000001E-5</v>
          </cell>
          <cell r="AJ131">
            <v>1.0000000000000001E-5</v>
          </cell>
          <cell r="AK131">
            <v>1.0000000000000001E-5</v>
          </cell>
          <cell r="AL131">
            <v>1.0000000000000001E-5</v>
          </cell>
          <cell r="AM131">
            <v>1.0000000000000001E-5</v>
          </cell>
          <cell r="AN131">
            <v>1.0000000000000001E-5</v>
          </cell>
          <cell r="AO131">
            <v>1.0000000000000001E-5</v>
          </cell>
          <cell r="AP131">
            <v>3.3000000000000003E-5</v>
          </cell>
          <cell r="AQ131">
            <v>3.3000000000000003E-5</v>
          </cell>
          <cell r="AR131">
            <v>3.3000000000000003E-5</v>
          </cell>
          <cell r="AS131">
            <v>3.3000000000000003E-5</v>
          </cell>
          <cell r="AT131">
            <v>3.3000000000000003E-5</v>
          </cell>
          <cell r="AU131">
            <v>4.1999999999999998E-5</v>
          </cell>
          <cell r="AV131">
            <v>4.1999999999999998E-5</v>
          </cell>
          <cell r="AW131">
            <v>4.1999999999999998E-5</v>
          </cell>
          <cell r="AX131">
            <v>4.1999999999999998E-5</v>
          </cell>
          <cell r="AY131">
            <v>4.1999999999999998E-5</v>
          </cell>
          <cell r="AZ131">
            <v>5.0000000000000002E-5</v>
          </cell>
          <cell r="BA131">
            <v>5.0000000000000002E-5</v>
          </cell>
          <cell r="BB131">
            <v>5.0000000000000002E-5</v>
          </cell>
          <cell r="BC131">
            <v>5.0000000000000002E-5</v>
          </cell>
          <cell r="BD131">
            <v>5.0000000000000002E-5</v>
          </cell>
          <cell r="BE131">
            <v>6.2000000000000003E-5</v>
          </cell>
          <cell r="BF131">
            <v>6.2000000000000003E-5</v>
          </cell>
          <cell r="BG131">
            <v>6.2000000000000003E-5</v>
          </cell>
          <cell r="BH131">
            <v>6.2000000000000003E-5</v>
          </cell>
          <cell r="BI131">
            <v>6.2000000000000003E-5</v>
          </cell>
          <cell r="BJ131">
            <v>5.8999999999999998E-5</v>
          </cell>
          <cell r="BK131">
            <v>5.8999999999999998E-5</v>
          </cell>
          <cell r="BL131">
            <v>5.8999999999999998E-5</v>
          </cell>
          <cell r="BM131">
            <v>5.8999999999999998E-5</v>
          </cell>
          <cell r="BN131">
            <v>5.8999999999999998E-5</v>
          </cell>
          <cell r="BO131">
            <v>7.1000000000000005E-5</v>
          </cell>
          <cell r="BP131">
            <v>7.1000000000000005E-5</v>
          </cell>
          <cell r="BQ131">
            <v>7.1000000000000005E-5</v>
          </cell>
          <cell r="BR131">
            <v>7.1000000000000005E-5</v>
          </cell>
          <cell r="BS131">
            <v>7.1000000000000005E-5</v>
          </cell>
          <cell r="BT131">
            <v>9.3999999999999994E-5</v>
          </cell>
          <cell r="BU131">
            <v>9.3999999999999994E-5</v>
          </cell>
          <cell r="BV131">
            <v>9.3999999999999994E-5</v>
          </cell>
          <cell r="BW131">
            <v>9.3999999999999994E-5</v>
          </cell>
          <cell r="BX131">
            <v>9.3999999999999994E-5</v>
          </cell>
          <cell r="BY131">
            <v>1.7200000000000001E-4</v>
          </cell>
          <cell r="BZ131">
            <v>1.7200000000000001E-4</v>
          </cell>
          <cell r="CA131">
            <v>1.7200000000000001E-4</v>
          </cell>
          <cell r="CB131">
            <v>1.7200000000000001E-4</v>
          </cell>
          <cell r="CC131">
            <v>1.7200000000000001E-4</v>
          </cell>
          <cell r="CD131">
            <v>1.7200000000000001E-4</v>
          </cell>
          <cell r="CE131">
            <v>1.7200000000000001E-4</v>
          </cell>
          <cell r="CF131">
            <v>1.7200000000000001E-4</v>
          </cell>
          <cell r="CG131">
            <v>1.7200000000000001E-4</v>
          </cell>
          <cell r="CH131">
            <v>1.7200000000000001E-4</v>
          </cell>
          <cell r="CI131">
            <v>1.7200000000000001E-4</v>
          </cell>
          <cell r="CJ131">
            <v>1.7200000000000001E-4</v>
          </cell>
          <cell r="CK131">
            <v>1.7200000000000001E-4</v>
          </cell>
          <cell r="CL131">
            <v>1.7200000000000001E-4</v>
          </cell>
          <cell r="CM131">
            <v>1.7200000000000001E-4</v>
          </cell>
          <cell r="CN131">
            <v>1.7200000000000001E-4</v>
          </cell>
          <cell r="CO131">
            <v>1.7200000000000001E-4</v>
          </cell>
          <cell r="CP131">
            <v>1.7200000000000001E-4</v>
          </cell>
          <cell r="CQ131">
            <v>1.7200000000000001E-4</v>
          </cell>
          <cell r="CR131">
            <v>1.7200000000000001E-4</v>
          </cell>
          <cell r="CS131">
            <v>1.7200000000000001E-4</v>
          </cell>
          <cell r="CT131">
            <v>1.7200000000000001E-4</v>
          </cell>
          <cell r="CU131">
            <v>1.7200000000000001E-4</v>
          </cell>
          <cell r="CV131">
            <v>1.7200000000000001E-4</v>
          </cell>
          <cell r="CW131">
            <v>1.7200000000000001E-4</v>
          </cell>
        </row>
        <row r="132">
          <cell r="A132" t="str">
            <v>OMAN</v>
          </cell>
          <cell r="Q132">
            <v>1.9999999999999999E-6</v>
          </cell>
          <cell r="R132">
            <v>1.9999999999999999E-6</v>
          </cell>
          <cell r="S132">
            <v>1.9999999999999999E-6</v>
          </cell>
          <cell r="T132">
            <v>1.9999999999999999E-6</v>
          </cell>
          <cell r="U132">
            <v>1.9999999999999999E-6</v>
          </cell>
          <cell r="V132">
            <v>1.9999999999999999E-6</v>
          </cell>
          <cell r="W132">
            <v>1.9999999999999999E-6</v>
          </cell>
          <cell r="X132">
            <v>1.9999999999999999E-6</v>
          </cell>
          <cell r="Y132">
            <v>1.9999999999999999E-6</v>
          </cell>
          <cell r="Z132">
            <v>1.9999999999999999E-6</v>
          </cell>
          <cell r="AA132">
            <v>1.9999999999999999E-6</v>
          </cell>
          <cell r="AB132">
            <v>1.9999999999999999E-6</v>
          </cell>
          <cell r="AC132">
            <v>1.9999999999999999E-6</v>
          </cell>
          <cell r="AD132">
            <v>1.9999999999999999E-6</v>
          </cell>
          <cell r="AE132">
            <v>1.9999999999999999E-6</v>
          </cell>
          <cell r="AF132">
            <v>1.9999999999999999E-6</v>
          </cell>
          <cell r="AG132">
            <v>1.9999999999999999E-6</v>
          </cell>
          <cell r="AH132">
            <v>1.9999999999999999E-6</v>
          </cell>
          <cell r="AI132">
            <v>1.9999999999999999E-6</v>
          </cell>
          <cell r="AJ132">
            <v>1.9999999999999999E-6</v>
          </cell>
          <cell r="AK132">
            <v>1.9999999999999999E-6</v>
          </cell>
          <cell r="AL132">
            <v>1.9999999999999999E-6</v>
          </cell>
          <cell r="AM132">
            <v>1.9999999999999999E-6</v>
          </cell>
          <cell r="AN132">
            <v>1.9999999999999999E-6</v>
          </cell>
          <cell r="AO132">
            <v>1.9999999999999999E-6</v>
          </cell>
          <cell r="AP132">
            <v>1.5999999999999999E-5</v>
          </cell>
          <cell r="AQ132">
            <v>1.5999999999999999E-5</v>
          </cell>
          <cell r="AR132">
            <v>1.5999999999999999E-5</v>
          </cell>
          <cell r="AS132">
            <v>1.5999999999999999E-5</v>
          </cell>
          <cell r="AT132">
            <v>1.5999999999999999E-5</v>
          </cell>
          <cell r="AU132">
            <v>2.3E-5</v>
          </cell>
          <cell r="AV132">
            <v>2.3E-5</v>
          </cell>
          <cell r="AW132">
            <v>2.3E-5</v>
          </cell>
          <cell r="AX132">
            <v>2.3E-5</v>
          </cell>
          <cell r="AY132">
            <v>2.3E-5</v>
          </cell>
          <cell r="AZ132">
            <v>5.5999999999999999E-5</v>
          </cell>
          <cell r="BA132">
            <v>5.5999999999999999E-5</v>
          </cell>
          <cell r="BB132">
            <v>5.5999999999999999E-5</v>
          </cell>
          <cell r="BC132">
            <v>5.5999999999999999E-5</v>
          </cell>
          <cell r="BD132">
            <v>5.5999999999999999E-5</v>
          </cell>
          <cell r="BE132">
            <v>7.7000000000000001E-5</v>
          </cell>
          <cell r="BF132">
            <v>7.7000000000000001E-5</v>
          </cell>
          <cell r="BG132">
            <v>7.7000000000000001E-5</v>
          </cell>
          <cell r="BH132">
            <v>7.7000000000000001E-5</v>
          </cell>
          <cell r="BI132">
            <v>7.7000000000000001E-5</v>
          </cell>
          <cell r="BJ132">
            <v>1.08E-4</v>
          </cell>
          <cell r="BK132">
            <v>1.08E-4</v>
          </cell>
          <cell r="BL132">
            <v>1.08E-4</v>
          </cell>
          <cell r="BM132">
            <v>1.08E-4</v>
          </cell>
          <cell r="BN132">
            <v>1.08E-4</v>
          </cell>
          <cell r="BO132">
            <v>2.23E-4</v>
          </cell>
          <cell r="BP132">
            <v>2.23E-4</v>
          </cell>
          <cell r="BQ132">
            <v>2.23E-4</v>
          </cell>
          <cell r="BR132">
            <v>2.23E-4</v>
          </cell>
          <cell r="BS132">
            <v>2.23E-4</v>
          </cell>
          <cell r="BT132">
            <v>1.06E-4</v>
          </cell>
          <cell r="BU132">
            <v>1.06E-4</v>
          </cell>
          <cell r="BV132">
            <v>1.06E-4</v>
          </cell>
          <cell r="BW132">
            <v>1.06E-4</v>
          </cell>
          <cell r="BX132">
            <v>1.06E-4</v>
          </cell>
          <cell r="BY132">
            <v>1.4300000000000001E-4</v>
          </cell>
          <cell r="BZ132">
            <v>1.4300000000000001E-4</v>
          </cell>
          <cell r="CA132">
            <v>1.4300000000000001E-4</v>
          </cell>
          <cell r="CB132">
            <v>1.4300000000000001E-4</v>
          </cell>
          <cell r="CC132">
            <v>1.4300000000000001E-4</v>
          </cell>
          <cell r="CD132">
            <v>1.4300000000000001E-4</v>
          </cell>
          <cell r="CE132">
            <v>1.4300000000000001E-4</v>
          </cell>
          <cell r="CF132">
            <v>1.4300000000000001E-4</v>
          </cell>
          <cell r="CG132">
            <v>1.4300000000000001E-4</v>
          </cell>
          <cell r="CH132">
            <v>1.4300000000000001E-4</v>
          </cell>
          <cell r="CI132">
            <v>1.4300000000000001E-4</v>
          </cell>
          <cell r="CJ132">
            <v>1.4300000000000001E-4</v>
          </cell>
          <cell r="CK132">
            <v>1.4300000000000001E-4</v>
          </cell>
          <cell r="CL132">
            <v>1.4300000000000001E-4</v>
          </cell>
          <cell r="CM132">
            <v>1.4300000000000001E-4</v>
          </cell>
          <cell r="CN132">
            <v>1.4300000000000001E-4</v>
          </cell>
          <cell r="CO132">
            <v>1.4300000000000001E-4</v>
          </cell>
          <cell r="CP132">
            <v>1.4300000000000001E-4</v>
          </cell>
          <cell r="CQ132">
            <v>1.4300000000000001E-4</v>
          </cell>
          <cell r="CR132">
            <v>1.4300000000000001E-4</v>
          </cell>
          <cell r="CS132">
            <v>1.4300000000000001E-4</v>
          </cell>
          <cell r="CT132">
            <v>1.4300000000000001E-4</v>
          </cell>
          <cell r="CU132">
            <v>1.4300000000000001E-4</v>
          </cell>
          <cell r="CV132">
            <v>1.4300000000000001E-4</v>
          </cell>
          <cell r="CW132">
            <v>1.4300000000000001E-4</v>
          </cell>
        </row>
        <row r="133">
          <cell r="A133" t="str">
            <v>PAKISTAN</v>
          </cell>
          <cell r="Q133">
            <v>6.0000000000000002E-6</v>
          </cell>
          <cell r="R133">
            <v>6.0000000000000002E-6</v>
          </cell>
          <cell r="S133">
            <v>6.0000000000000002E-6</v>
          </cell>
          <cell r="T133">
            <v>6.0000000000000002E-6</v>
          </cell>
          <cell r="U133">
            <v>6.0000000000000002E-6</v>
          </cell>
          <cell r="V133">
            <v>6.0000000000000002E-6</v>
          </cell>
          <cell r="W133">
            <v>6.0000000000000002E-6</v>
          </cell>
          <cell r="X133">
            <v>6.0000000000000002E-6</v>
          </cell>
          <cell r="Y133">
            <v>6.0000000000000002E-6</v>
          </cell>
          <cell r="Z133">
            <v>6.0000000000000002E-6</v>
          </cell>
          <cell r="AA133">
            <v>6.0000000000000002E-6</v>
          </cell>
          <cell r="AB133">
            <v>6.0000000000000002E-6</v>
          </cell>
          <cell r="AC133">
            <v>6.0000000000000002E-6</v>
          </cell>
          <cell r="AD133">
            <v>6.0000000000000002E-6</v>
          </cell>
          <cell r="AE133">
            <v>6.0000000000000002E-6</v>
          </cell>
          <cell r="AF133">
            <v>6.0000000000000002E-6</v>
          </cell>
          <cell r="AG133">
            <v>6.0000000000000002E-6</v>
          </cell>
          <cell r="AH133">
            <v>6.0000000000000002E-6</v>
          </cell>
          <cell r="AI133">
            <v>6.0000000000000002E-6</v>
          </cell>
          <cell r="AJ133">
            <v>6.0000000000000002E-6</v>
          </cell>
          <cell r="AK133">
            <v>6.0000000000000002E-6</v>
          </cell>
          <cell r="AL133">
            <v>6.0000000000000002E-6</v>
          </cell>
          <cell r="AM133">
            <v>6.0000000000000002E-6</v>
          </cell>
          <cell r="AN133">
            <v>6.0000000000000002E-6</v>
          </cell>
          <cell r="AO133">
            <v>6.0000000000000002E-6</v>
          </cell>
          <cell r="AP133">
            <v>5.8999999999999998E-5</v>
          </cell>
          <cell r="AQ133">
            <v>5.8999999999999998E-5</v>
          </cell>
          <cell r="AR133">
            <v>5.8999999999999998E-5</v>
          </cell>
          <cell r="AS133">
            <v>5.8999999999999998E-5</v>
          </cell>
          <cell r="AT133">
            <v>5.8999999999999998E-5</v>
          </cell>
          <cell r="AU133">
            <v>1.1E-4</v>
          </cell>
          <cell r="AV133">
            <v>1.1E-4</v>
          </cell>
          <cell r="AW133">
            <v>1.1E-4</v>
          </cell>
          <cell r="AX133">
            <v>1.1E-4</v>
          </cell>
          <cell r="AY133">
            <v>1.1E-4</v>
          </cell>
          <cell r="AZ133">
            <v>1.7000000000000001E-4</v>
          </cell>
          <cell r="BA133">
            <v>1.7000000000000001E-4</v>
          </cell>
          <cell r="BB133">
            <v>1.7000000000000001E-4</v>
          </cell>
          <cell r="BC133">
            <v>1.7000000000000001E-4</v>
          </cell>
          <cell r="BD133">
            <v>1.7000000000000001E-4</v>
          </cell>
          <cell r="BE133">
            <v>2.02E-4</v>
          </cell>
          <cell r="BF133">
            <v>2.02E-4</v>
          </cell>
          <cell r="BG133">
            <v>2.02E-4</v>
          </cell>
          <cell r="BH133">
            <v>2.02E-4</v>
          </cell>
          <cell r="BI133">
            <v>2.02E-4</v>
          </cell>
          <cell r="BJ133">
            <v>2.0100000000000001E-4</v>
          </cell>
          <cell r="BK133">
            <v>2.0100000000000001E-4</v>
          </cell>
          <cell r="BL133">
            <v>2.0100000000000001E-4</v>
          </cell>
          <cell r="BM133">
            <v>2.0100000000000001E-4</v>
          </cell>
          <cell r="BN133">
            <v>2.0100000000000001E-4</v>
          </cell>
          <cell r="BO133">
            <v>1.83E-4</v>
          </cell>
          <cell r="BP133">
            <v>1.83E-4</v>
          </cell>
          <cell r="BQ133">
            <v>1.83E-4</v>
          </cell>
          <cell r="BR133">
            <v>1.83E-4</v>
          </cell>
          <cell r="BS133">
            <v>1.83E-4</v>
          </cell>
          <cell r="BT133">
            <v>1.45E-4</v>
          </cell>
          <cell r="BU133">
            <v>1.45E-4</v>
          </cell>
          <cell r="BV133">
            <v>1.45E-4</v>
          </cell>
          <cell r="BW133">
            <v>1.45E-4</v>
          </cell>
          <cell r="BX133">
            <v>1.45E-4</v>
          </cell>
          <cell r="BY133">
            <v>8.6000000000000003E-5</v>
          </cell>
          <cell r="BZ133">
            <v>8.6000000000000003E-5</v>
          </cell>
          <cell r="CA133">
            <v>8.6000000000000003E-5</v>
          </cell>
          <cell r="CB133">
            <v>8.6000000000000003E-5</v>
          </cell>
          <cell r="CC133">
            <v>8.6000000000000003E-5</v>
          </cell>
          <cell r="CD133">
            <v>8.6000000000000003E-5</v>
          </cell>
          <cell r="CE133">
            <v>8.6000000000000003E-5</v>
          </cell>
          <cell r="CF133">
            <v>8.6000000000000003E-5</v>
          </cell>
          <cell r="CG133">
            <v>8.6000000000000003E-5</v>
          </cell>
          <cell r="CH133">
            <v>8.6000000000000003E-5</v>
          </cell>
          <cell r="CI133">
            <v>8.6000000000000003E-5</v>
          </cell>
          <cell r="CJ133">
            <v>8.6000000000000003E-5</v>
          </cell>
          <cell r="CK133">
            <v>8.6000000000000003E-5</v>
          </cell>
          <cell r="CL133">
            <v>8.6000000000000003E-5</v>
          </cell>
          <cell r="CM133">
            <v>8.6000000000000003E-5</v>
          </cell>
          <cell r="CN133">
            <v>8.6000000000000003E-5</v>
          </cell>
          <cell r="CO133">
            <v>8.6000000000000003E-5</v>
          </cell>
          <cell r="CP133">
            <v>8.6000000000000003E-5</v>
          </cell>
          <cell r="CQ133">
            <v>8.6000000000000003E-5</v>
          </cell>
          <cell r="CR133">
            <v>8.6000000000000003E-5</v>
          </cell>
          <cell r="CS133">
            <v>8.6000000000000003E-5</v>
          </cell>
          <cell r="CT133">
            <v>8.6000000000000003E-5</v>
          </cell>
          <cell r="CU133">
            <v>8.6000000000000003E-5</v>
          </cell>
          <cell r="CV133">
            <v>8.6000000000000003E-5</v>
          </cell>
          <cell r="CW133">
            <v>8.6000000000000003E-5</v>
          </cell>
        </row>
        <row r="134">
          <cell r="A134" t="str">
            <v>PALAU</v>
          </cell>
          <cell r="Q134">
            <v>1.2999999999999999E-5</v>
          </cell>
          <cell r="R134">
            <v>1.2999999999999999E-5</v>
          </cell>
          <cell r="S134">
            <v>1.2999999999999999E-5</v>
          </cell>
          <cell r="T134">
            <v>1.2999999999999999E-5</v>
          </cell>
          <cell r="U134">
            <v>1.2999999999999999E-5</v>
          </cell>
          <cell r="V134">
            <v>1.2999999999999999E-5</v>
          </cell>
          <cell r="W134">
            <v>1.2999999999999999E-5</v>
          </cell>
          <cell r="X134">
            <v>1.2999999999999999E-5</v>
          </cell>
          <cell r="Y134">
            <v>1.2999999999999999E-5</v>
          </cell>
          <cell r="Z134">
            <v>1.2999999999999999E-5</v>
          </cell>
          <cell r="AA134">
            <v>1.2999999999999999E-5</v>
          </cell>
          <cell r="AB134">
            <v>1.2999999999999999E-5</v>
          </cell>
          <cell r="AC134">
            <v>1.2999999999999999E-5</v>
          </cell>
          <cell r="AD134">
            <v>1.2999999999999999E-5</v>
          </cell>
          <cell r="AE134">
            <v>1.2999999999999999E-5</v>
          </cell>
          <cell r="AF134">
            <v>1.2999999999999999E-5</v>
          </cell>
          <cell r="AG134">
            <v>1.2999999999999999E-5</v>
          </cell>
          <cell r="AH134">
            <v>1.2999999999999999E-5</v>
          </cell>
          <cell r="AI134">
            <v>1.2999999999999999E-5</v>
          </cell>
          <cell r="AJ134">
            <v>1.2999999999999999E-5</v>
          </cell>
          <cell r="AK134">
            <v>1.2999999999999999E-5</v>
          </cell>
          <cell r="AL134">
            <v>1.2999999999999999E-5</v>
          </cell>
          <cell r="AM134">
            <v>1.2999999999999999E-5</v>
          </cell>
          <cell r="AN134">
            <v>1.2999999999999999E-5</v>
          </cell>
          <cell r="AO134">
            <v>1.2999999999999999E-5</v>
          </cell>
          <cell r="AP134">
            <v>5.1E-5</v>
          </cell>
          <cell r="AQ134">
            <v>5.1E-5</v>
          </cell>
          <cell r="AR134">
            <v>5.1E-5</v>
          </cell>
          <cell r="AS134">
            <v>5.1E-5</v>
          </cell>
          <cell r="AT134">
            <v>5.1E-5</v>
          </cell>
          <cell r="AU134">
            <v>6.9999999999999994E-5</v>
          </cell>
          <cell r="AV134">
            <v>6.9999999999999994E-5</v>
          </cell>
          <cell r="AW134">
            <v>6.9999999999999994E-5</v>
          </cell>
          <cell r="AX134">
            <v>6.9999999999999994E-5</v>
          </cell>
          <cell r="AY134">
            <v>6.9999999999999994E-5</v>
          </cell>
          <cell r="AZ134">
            <v>8.7999999999999998E-5</v>
          </cell>
          <cell r="BA134">
            <v>8.7999999999999998E-5</v>
          </cell>
          <cell r="BB134">
            <v>8.7999999999999998E-5</v>
          </cell>
          <cell r="BC134">
            <v>8.7999999999999998E-5</v>
          </cell>
          <cell r="BD134">
            <v>8.7999999999999998E-5</v>
          </cell>
          <cell r="BE134">
            <v>9.7E-5</v>
          </cell>
          <cell r="BF134">
            <v>9.7E-5</v>
          </cell>
          <cell r="BG134">
            <v>9.7E-5</v>
          </cell>
          <cell r="BH134">
            <v>9.7E-5</v>
          </cell>
          <cell r="BI134">
            <v>9.7E-5</v>
          </cell>
          <cell r="BJ134">
            <v>1.06E-4</v>
          </cell>
          <cell r="BK134">
            <v>1.06E-4</v>
          </cell>
          <cell r="BL134">
            <v>1.06E-4</v>
          </cell>
          <cell r="BM134">
            <v>1.06E-4</v>
          </cell>
          <cell r="BN134">
            <v>1.06E-4</v>
          </cell>
          <cell r="BO134">
            <v>1.2E-4</v>
          </cell>
          <cell r="BP134">
            <v>1.2E-4</v>
          </cell>
          <cell r="BQ134">
            <v>1.2E-4</v>
          </cell>
          <cell r="BR134">
            <v>1.2E-4</v>
          </cell>
          <cell r="BS134">
            <v>1.2E-4</v>
          </cell>
          <cell r="BT134">
            <v>1.4300000000000001E-4</v>
          </cell>
          <cell r="BU134">
            <v>1.4300000000000001E-4</v>
          </cell>
          <cell r="BV134">
            <v>1.4300000000000001E-4</v>
          </cell>
          <cell r="BW134">
            <v>1.4300000000000001E-4</v>
          </cell>
          <cell r="BX134">
            <v>1.4300000000000001E-4</v>
          </cell>
          <cell r="BY134">
            <v>2.2100000000000001E-4</v>
          </cell>
          <cell r="BZ134">
            <v>2.2100000000000001E-4</v>
          </cell>
          <cell r="CA134">
            <v>2.2100000000000001E-4</v>
          </cell>
          <cell r="CB134">
            <v>2.2100000000000001E-4</v>
          </cell>
          <cell r="CC134">
            <v>2.2100000000000001E-4</v>
          </cell>
          <cell r="CD134">
            <v>2.2100000000000001E-4</v>
          </cell>
          <cell r="CE134">
            <v>2.2100000000000001E-4</v>
          </cell>
          <cell r="CF134">
            <v>2.2100000000000001E-4</v>
          </cell>
          <cell r="CG134">
            <v>2.2100000000000001E-4</v>
          </cell>
          <cell r="CH134">
            <v>2.2100000000000001E-4</v>
          </cell>
          <cell r="CI134">
            <v>2.2100000000000001E-4</v>
          </cell>
          <cell r="CJ134">
            <v>2.2100000000000001E-4</v>
          </cell>
          <cell r="CK134">
            <v>2.2100000000000001E-4</v>
          </cell>
          <cell r="CL134">
            <v>2.2100000000000001E-4</v>
          </cell>
          <cell r="CM134">
            <v>2.2100000000000001E-4</v>
          </cell>
          <cell r="CN134">
            <v>2.2100000000000001E-4</v>
          </cell>
          <cell r="CO134">
            <v>2.2100000000000001E-4</v>
          </cell>
          <cell r="CP134">
            <v>2.2100000000000001E-4</v>
          </cell>
          <cell r="CQ134">
            <v>2.2100000000000001E-4</v>
          </cell>
          <cell r="CR134">
            <v>2.2100000000000001E-4</v>
          </cell>
          <cell r="CS134">
            <v>2.2100000000000001E-4</v>
          </cell>
          <cell r="CT134">
            <v>2.2100000000000001E-4</v>
          </cell>
          <cell r="CU134">
            <v>2.2100000000000001E-4</v>
          </cell>
          <cell r="CV134">
            <v>2.2100000000000001E-4</v>
          </cell>
          <cell r="CW134">
            <v>2.2100000000000001E-4</v>
          </cell>
        </row>
        <row r="135">
          <cell r="A135" t="str">
            <v>PANAMA</v>
          </cell>
          <cell r="Q135">
            <v>2.3E-5</v>
          </cell>
          <cell r="R135">
            <v>2.3E-5</v>
          </cell>
          <cell r="S135">
            <v>2.3E-5</v>
          </cell>
          <cell r="T135">
            <v>2.3E-5</v>
          </cell>
          <cell r="U135">
            <v>2.3E-5</v>
          </cell>
          <cell r="V135">
            <v>2.3E-5</v>
          </cell>
          <cell r="W135">
            <v>2.3E-5</v>
          </cell>
          <cell r="X135">
            <v>2.3E-5</v>
          </cell>
          <cell r="Y135">
            <v>2.3E-5</v>
          </cell>
          <cell r="Z135">
            <v>2.3E-5</v>
          </cell>
          <cell r="AA135">
            <v>2.3E-5</v>
          </cell>
          <cell r="AB135">
            <v>2.3E-5</v>
          </cell>
          <cell r="AC135">
            <v>2.3E-5</v>
          </cell>
          <cell r="AD135">
            <v>2.3E-5</v>
          </cell>
          <cell r="AE135">
            <v>2.3E-5</v>
          </cell>
          <cell r="AF135">
            <v>2.3E-5</v>
          </cell>
          <cell r="AG135">
            <v>2.3E-5</v>
          </cell>
          <cell r="AH135">
            <v>2.3E-5</v>
          </cell>
          <cell r="AI135">
            <v>2.3E-5</v>
          </cell>
          <cell r="AJ135">
            <v>2.3E-5</v>
          </cell>
          <cell r="AK135">
            <v>2.3E-5</v>
          </cell>
          <cell r="AL135">
            <v>2.3E-5</v>
          </cell>
          <cell r="AM135">
            <v>2.3E-5</v>
          </cell>
          <cell r="AN135">
            <v>2.3E-5</v>
          </cell>
          <cell r="AO135">
            <v>2.3E-5</v>
          </cell>
          <cell r="AP135">
            <v>9.7E-5</v>
          </cell>
          <cell r="AQ135">
            <v>9.7E-5</v>
          </cell>
          <cell r="AR135">
            <v>9.7E-5</v>
          </cell>
          <cell r="AS135">
            <v>9.7E-5</v>
          </cell>
          <cell r="AT135">
            <v>9.7E-5</v>
          </cell>
          <cell r="AU135">
            <v>1.3799999999999999E-4</v>
          </cell>
          <cell r="AV135">
            <v>1.3799999999999999E-4</v>
          </cell>
          <cell r="AW135">
            <v>1.3799999999999999E-4</v>
          </cell>
          <cell r="AX135">
            <v>1.3799999999999999E-4</v>
          </cell>
          <cell r="AY135">
            <v>1.3799999999999999E-4</v>
          </cell>
          <cell r="AZ135">
            <v>1.65E-4</v>
          </cell>
          <cell r="BA135">
            <v>1.65E-4</v>
          </cell>
          <cell r="BB135">
            <v>1.65E-4</v>
          </cell>
          <cell r="BC135">
            <v>1.65E-4</v>
          </cell>
          <cell r="BD135">
            <v>1.65E-4</v>
          </cell>
          <cell r="BE135">
            <v>1.76E-4</v>
          </cell>
          <cell r="BF135">
            <v>1.76E-4</v>
          </cell>
          <cell r="BG135">
            <v>1.76E-4</v>
          </cell>
          <cell r="BH135">
            <v>1.76E-4</v>
          </cell>
          <cell r="BI135">
            <v>1.76E-4</v>
          </cell>
          <cell r="BJ135">
            <v>1.8799999999999999E-4</v>
          </cell>
          <cell r="BK135">
            <v>1.8799999999999999E-4</v>
          </cell>
          <cell r="BL135">
            <v>1.8799999999999999E-4</v>
          </cell>
          <cell r="BM135">
            <v>1.8799999999999999E-4</v>
          </cell>
          <cell r="BN135">
            <v>1.8799999999999999E-4</v>
          </cell>
          <cell r="BO135">
            <v>2.5999999999999998E-4</v>
          </cell>
          <cell r="BP135">
            <v>2.5999999999999998E-4</v>
          </cell>
          <cell r="BQ135">
            <v>2.5999999999999998E-4</v>
          </cell>
          <cell r="BR135">
            <v>2.5999999999999998E-4</v>
          </cell>
          <cell r="BS135">
            <v>2.5999999999999998E-4</v>
          </cell>
          <cell r="BT135">
            <v>3.79E-4</v>
          </cell>
          <cell r="BU135">
            <v>3.79E-4</v>
          </cell>
          <cell r="BV135">
            <v>3.79E-4</v>
          </cell>
          <cell r="BW135">
            <v>3.79E-4</v>
          </cell>
          <cell r="BX135">
            <v>3.79E-4</v>
          </cell>
          <cell r="BY135">
            <v>5.2999999999999998E-4</v>
          </cell>
          <cell r="BZ135">
            <v>5.2999999999999998E-4</v>
          </cell>
          <cell r="CA135">
            <v>5.2999999999999998E-4</v>
          </cell>
          <cell r="CB135">
            <v>5.2999999999999998E-4</v>
          </cell>
          <cell r="CC135">
            <v>5.2999999999999998E-4</v>
          </cell>
          <cell r="CD135">
            <v>5.2999999999999998E-4</v>
          </cell>
          <cell r="CE135">
            <v>5.2999999999999998E-4</v>
          </cell>
          <cell r="CF135">
            <v>5.2999999999999998E-4</v>
          </cell>
          <cell r="CG135">
            <v>5.2999999999999998E-4</v>
          </cell>
          <cell r="CH135">
            <v>5.2999999999999998E-4</v>
          </cell>
          <cell r="CI135">
            <v>5.2999999999999998E-4</v>
          </cell>
          <cell r="CJ135">
            <v>5.2999999999999998E-4</v>
          </cell>
          <cell r="CK135">
            <v>5.2999999999999998E-4</v>
          </cell>
          <cell r="CL135">
            <v>5.2999999999999998E-4</v>
          </cell>
          <cell r="CM135">
            <v>5.2999999999999998E-4</v>
          </cell>
          <cell r="CN135">
            <v>5.2999999999999998E-4</v>
          </cell>
          <cell r="CO135">
            <v>5.2999999999999998E-4</v>
          </cell>
          <cell r="CP135">
            <v>5.2999999999999998E-4</v>
          </cell>
          <cell r="CQ135">
            <v>5.2999999999999998E-4</v>
          </cell>
          <cell r="CR135">
            <v>5.2999999999999998E-4</v>
          </cell>
          <cell r="CS135">
            <v>5.2999999999999998E-4</v>
          </cell>
          <cell r="CT135">
            <v>5.2999999999999998E-4</v>
          </cell>
          <cell r="CU135">
            <v>5.2999999999999998E-4</v>
          </cell>
          <cell r="CV135">
            <v>5.2999999999999998E-4</v>
          </cell>
          <cell r="CW135">
            <v>5.2999999999999998E-4</v>
          </cell>
        </row>
        <row r="136">
          <cell r="A136" t="str">
            <v>PAPUA NEW GUINEA</v>
          </cell>
          <cell r="Q136">
            <v>1.06E-4</v>
          </cell>
          <cell r="R136">
            <v>1.06E-4</v>
          </cell>
          <cell r="S136">
            <v>1.06E-4</v>
          </cell>
          <cell r="T136">
            <v>1.06E-4</v>
          </cell>
          <cell r="U136">
            <v>1.06E-4</v>
          </cell>
          <cell r="V136">
            <v>1.06E-4</v>
          </cell>
          <cell r="W136">
            <v>1.06E-4</v>
          </cell>
          <cell r="X136">
            <v>1.06E-4</v>
          </cell>
          <cell r="Y136">
            <v>1.06E-4</v>
          </cell>
          <cell r="Z136">
            <v>1.06E-4</v>
          </cell>
          <cell r="AA136">
            <v>1.06E-4</v>
          </cell>
          <cell r="AB136">
            <v>1.06E-4</v>
          </cell>
          <cell r="AC136">
            <v>1.06E-4</v>
          </cell>
          <cell r="AD136">
            <v>1.06E-4</v>
          </cell>
          <cell r="AE136">
            <v>1.06E-4</v>
          </cell>
          <cell r="AF136">
            <v>1.06E-4</v>
          </cell>
          <cell r="AG136">
            <v>1.06E-4</v>
          </cell>
          <cell r="AH136">
            <v>1.06E-4</v>
          </cell>
          <cell r="AI136">
            <v>1.06E-4</v>
          </cell>
          <cell r="AJ136">
            <v>1.06E-4</v>
          </cell>
          <cell r="AK136">
            <v>1.06E-4</v>
          </cell>
          <cell r="AL136">
            <v>1.06E-4</v>
          </cell>
          <cell r="AM136">
            <v>1.06E-4</v>
          </cell>
          <cell r="AN136">
            <v>1.06E-4</v>
          </cell>
          <cell r="AO136">
            <v>1.06E-4</v>
          </cell>
          <cell r="AP136">
            <v>3.6400000000000001E-4</v>
          </cell>
          <cell r="AQ136">
            <v>3.6400000000000001E-4</v>
          </cell>
          <cell r="AR136">
            <v>3.6400000000000001E-4</v>
          </cell>
          <cell r="AS136">
            <v>3.6400000000000001E-4</v>
          </cell>
          <cell r="AT136">
            <v>3.6400000000000001E-4</v>
          </cell>
          <cell r="AU136">
            <v>4.8299999999999998E-4</v>
          </cell>
          <cell r="AV136">
            <v>4.8299999999999998E-4</v>
          </cell>
          <cell r="AW136">
            <v>4.8299999999999998E-4</v>
          </cell>
          <cell r="AX136">
            <v>4.8299999999999998E-4</v>
          </cell>
          <cell r="AY136">
            <v>4.8299999999999998E-4</v>
          </cell>
          <cell r="AZ136">
            <v>5.5699999999999999E-4</v>
          </cell>
          <cell r="BA136">
            <v>5.5699999999999999E-4</v>
          </cell>
          <cell r="BB136">
            <v>5.5699999999999999E-4</v>
          </cell>
          <cell r="BC136">
            <v>5.5699999999999999E-4</v>
          </cell>
          <cell r="BD136">
            <v>5.5699999999999999E-4</v>
          </cell>
          <cell r="BE136">
            <v>5.62E-4</v>
          </cell>
          <cell r="BF136">
            <v>5.62E-4</v>
          </cell>
          <cell r="BG136">
            <v>5.62E-4</v>
          </cell>
          <cell r="BH136">
            <v>5.62E-4</v>
          </cell>
          <cell r="BI136">
            <v>5.62E-4</v>
          </cell>
          <cell r="BJ136">
            <v>5.2099999999999998E-4</v>
          </cell>
          <cell r="BK136">
            <v>5.2099999999999998E-4</v>
          </cell>
          <cell r="BL136">
            <v>5.2099999999999998E-4</v>
          </cell>
          <cell r="BM136">
            <v>5.2099999999999998E-4</v>
          </cell>
          <cell r="BN136">
            <v>5.2099999999999998E-4</v>
          </cell>
          <cell r="BO136">
            <v>6.2E-4</v>
          </cell>
          <cell r="BP136">
            <v>6.2E-4</v>
          </cell>
          <cell r="BQ136">
            <v>6.2E-4</v>
          </cell>
          <cell r="BR136">
            <v>6.2E-4</v>
          </cell>
          <cell r="BS136">
            <v>6.2E-4</v>
          </cell>
          <cell r="BT136">
            <v>7.8700000000000005E-4</v>
          </cell>
          <cell r="BU136">
            <v>7.8700000000000005E-4</v>
          </cell>
          <cell r="BV136">
            <v>7.8700000000000005E-4</v>
          </cell>
          <cell r="BW136">
            <v>7.8700000000000005E-4</v>
          </cell>
          <cell r="BX136">
            <v>7.8700000000000005E-4</v>
          </cell>
          <cell r="BY136">
            <v>1.0640000000000001E-3</v>
          </cell>
          <cell r="BZ136">
            <v>1.0640000000000001E-3</v>
          </cell>
          <cell r="CA136">
            <v>1.0640000000000001E-3</v>
          </cell>
          <cell r="CB136">
            <v>1.0640000000000001E-3</v>
          </cell>
          <cell r="CC136">
            <v>1.0640000000000001E-3</v>
          </cell>
          <cell r="CD136">
            <v>1.0640000000000001E-3</v>
          </cell>
          <cell r="CE136">
            <v>1.0640000000000001E-3</v>
          </cell>
          <cell r="CF136">
            <v>1.0640000000000001E-3</v>
          </cell>
          <cell r="CG136">
            <v>1.0640000000000001E-3</v>
          </cell>
          <cell r="CH136">
            <v>1.0640000000000001E-3</v>
          </cell>
          <cell r="CI136">
            <v>1.0640000000000001E-3</v>
          </cell>
          <cell r="CJ136">
            <v>1.0640000000000001E-3</v>
          </cell>
          <cell r="CK136">
            <v>1.0640000000000001E-3</v>
          </cell>
          <cell r="CL136">
            <v>1.0640000000000001E-3</v>
          </cell>
          <cell r="CM136">
            <v>1.0640000000000001E-3</v>
          </cell>
          <cell r="CN136">
            <v>1.0640000000000001E-3</v>
          </cell>
          <cell r="CO136">
            <v>1.0640000000000001E-3</v>
          </cell>
          <cell r="CP136">
            <v>1.0640000000000001E-3</v>
          </cell>
          <cell r="CQ136">
            <v>1.0640000000000001E-3</v>
          </cell>
          <cell r="CR136">
            <v>1.0640000000000001E-3</v>
          </cell>
          <cell r="CS136">
            <v>1.0640000000000001E-3</v>
          </cell>
          <cell r="CT136">
            <v>1.0640000000000001E-3</v>
          </cell>
          <cell r="CU136">
            <v>1.0640000000000001E-3</v>
          </cell>
          <cell r="CV136">
            <v>1.0640000000000001E-3</v>
          </cell>
          <cell r="CW136">
            <v>1.0640000000000001E-3</v>
          </cell>
        </row>
        <row r="137">
          <cell r="A137" t="str">
            <v>PARAGUAY</v>
          </cell>
          <cell r="Q137">
            <v>4.5000000000000003E-5</v>
          </cell>
          <cell r="R137">
            <v>4.5000000000000003E-5</v>
          </cell>
          <cell r="S137">
            <v>4.5000000000000003E-5</v>
          </cell>
          <cell r="T137">
            <v>4.5000000000000003E-5</v>
          </cell>
          <cell r="U137">
            <v>4.5000000000000003E-5</v>
          </cell>
          <cell r="V137">
            <v>4.5000000000000003E-5</v>
          </cell>
          <cell r="W137">
            <v>4.5000000000000003E-5</v>
          </cell>
          <cell r="X137">
            <v>4.5000000000000003E-5</v>
          </cell>
          <cell r="Y137">
            <v>4.5000000000000003E-5</v>
          </cell>
          <cell r="Z137">
            <v>4.5000000000000003E-5</v>
          </cell>
          <cell r="AA137">
            <v>4.5000000000000003E-5</v>
          </cell>
          <cell r="AB137">
            <v>4.5000000000000003E-5</v>
          </cell>
          <cell r="AC137">
            <v>4.5000000000000003E-5</v>
          </cell>
          <cell r="AD137">
            <v>4.5000000000000003E-5</v>
          </cell>
          <cell r="AE137">
            <v>4.5000000000000003E-5</v>
          </cell>
          <cell r="AF137">
            <v>4.5000000000000003E-5</v>
          </cell>
          <cell r="AG137">
            <v>4.5000000000000003E-5</v>
          </cell>
          <cell r="AH137">
            <v>4.5000000000000003E-5</v>
          </cell>
          <cell r="AI137">
            <v>4.5000000000000003E-5</v>
          </cell>
          <cell r="AJ137">
            <v>4.5000000000000003E-5</v>
          </cell>
          <cell r="AK137">
            <v>4.5000000000000003E-5</v>
          </cell>
          <cell r="AL137">
            <v>4.5000000000000003E-5</v>
          </cell>
          <cell r="AM137">
            <v>4.5000000000000003E-5</v>
          </cell>
          <cell r="AN137">
            <v>4.5000000000000003E-5</v>
          </cell>
          <cell r="AO137">
            <v>4.5000000000000003E-5</v>
          </cell>
          <cell r="AP137">
            <v>2.2900000000000001E-4</v>
          </cell>
          <cell r="AQ137">
            <v>2.2900000000000001E-4</v>
          </cell>
          <cell r="AR137">
            <v>2.2900000000000001E-4</v>
          </cell>
          <cell r="AS137">
            <v>2.2900000000000001E-4</v>
          </cell>
          <cell r="AT137">
            <v>2.2900000000000001E-4</v>
          </cell>
          <cell r="AU137">
            <v>3.0499999999999999E-4</v>
          </cell>
          <cell r="AV137">
            <v>3.0499999999999999E-4</v>
          </cell>
          <cell r="AW137">
            <v>3.0499999999999999E-4</v>
          </cell>
          <cell r="AX137">
            <v>3.0499999999999999E-4</v>
          </cell>
          <cell r="AY137">
            <v>3.0499999999999999E-4</v>
          </cell>
          <cell r="AZ137">
            <v>3.6099999999999999E-4</v>
          </cell>
          <cell r="BA137">
            <v>3.6099999999999999E-4</v>
          </cell>
          <cell r="BB137">
            <v>3.6099999999999999E-4</v>
          </cell>
          <cell r="BC137">
            <v>3.6099999999999999E-4</v>
          </cell>
          <cell r="BD137">
            <v>3.6099999999999999E-4</v>
          </cell>
          <cell r="BE137">
            <v>4.1599999999999997E-4</v>
          </cell>
          <cell r="BF137">
            <v>4.1599999999999997E-4</v>
          </cell>
          <cell r="BG137">
            <v>4.1599999999999997E-4</v>
          </cell>
          <cell r="BH137">
            <v>4.1599999999999997E-4</v>
          </cell>
          <cell r="BI137">
            <v>4.1599999999999997E-4</v>
          </cell>
          <cell r="BJ137">
            <v>4.7600000000000002E-4</v>
          </cell>
          <cell r="BK137">
            <v>4.7600000000000002E-4</v>
          </cell>
          <cell r="BL137">
            <v>4.7600000000000002E-4</v>
          </cell>
          <cell r="BM137">
            <v>4.7600000000000002E-4</v>
          </cell>
          <cell r="BN137">
            <v>4.7600000000000002E-4</v>
          </cell>
          <cell r="BO137">
            <v>5.9800000000000001E-4</v>
          </cell>
          <cell r="BP137">
            <v>5.9800000000000001E-4</v>
          </cell>
          <cell r="BQ137">
            <v>5.9800000000000001E-4</v>
          </cell>
          <cell r="BR137">
            <v>5.9800000000000001E-4</v>
          </cell>
          <cell r="BS137">
            <v>5.9800000000000001E-4</v>
          </cell>
          <cell r="BT137">
            <v>7.9600000000000005E-4</v>
          </cell>
          <cell r="BU137">
            <v>7.9600000000000005E-4</v>
          </cell>
          <cell r="BV137">
            <v>7.9600000000000005E-4</v>
          </cell>
          <cell r="BW137">
            <v>7.9600000000000005E-4</v>
          </cell>
          <cell r="BX137">
            <v>7.9600000000000005E-4</v>
          </cell>
          <cell r="BY137">
            <v>1.041E-3</v>
          </cell>
          <cell r="BZ137">
            <v>1.041E-3</v>
          </cell>
          <cell r="CA137">
            <v>1.041E-3</v>
          </cell>
          <cell r="CB137">
            <v>1.041E-3</v>
          </cell>
          <cell r="CC137">
            <v>1.041E-3</v>
          </cell>
          <cell r="CD137">
            <v>1.041E-3</v>
          </cell>
          <cell r="CE137">
            <v>1.041E-3</v>
          </cell>
          <cell r="CF137">
            <v>1.041E-3</v>
          </cell>
          <cell r="CG137">
            <v>1.041E-3</v>
          </cell>
          <cell r="CH137">
            <v>1.041E-3</v>
          </cell>
          <cell r="CI137">
            <v>1.041E-3</v>
          </cell>
          <cell r="CJ137">
            <v>1.041E-3</v>
          </cell>
          <cell r="CK137">
            <v>1.041E-3</v>
          </cell>
          <cell r="CL137">
            <v>1.041E-3</v>
          </cell>
          <cell r="CM137">
            <v>1.041E-3</v>
          </cell>
          <cell r="CN137">
            <v>1.041E-3</v>
          </cell>
          <cell r="CO137">
            <v>1.041E-3</v>
          </cell>
          <cell r="CP137">
            <v>1.041E-3</v>
          </cell>
          <cell r="CQ137">
            <v>1.041E-3</v>
          </cell>
          <cell r="CR137">
            <v>1.041E-3</v>
          </cell>
          <cell r="CS137">
            <v>1.041E-3</v>
          </cell>
          <cell r="CT137">
            <v>1.041E-3</v>
          </cell>
          <cell r="CU137">
            <v>1.041E-3</v>
          </cell>
          <cell r="CV137">
            <v>1.041E-3</v>
          </cell>
          <cell r="CW137">
            <v>1.041E-3</v>
          </cell>
        </row>
        <row r="138">
          <cell r="A138" t="str">
            <v>PERU</v>
          </cell>
          <cell r="Q138">
            <v>3.0000000000000001E-5</v>
          </cell>
          <cell r="R138">
            <v>3.0000000000000001E-5</v>
          </cell>
          <cell r="S138">
            <v>3.0000000000000001E-5</v>
          </cell>
          <cell r="T138">
            <v>3.0000000000000001E-5</v>
          </cell>
          <cell r="U138">
            <v>3.0000000000000001E-5</v>
          </cell>
          <cell r="V138">
            <v>3.0000000000000001E-5</v>
          </cell>
          <cell r="W138">
            <v>3.0000000000000001E-5</v>
          </cell>
          <cell r="X138">
            <v>3.0000000000000001E-5</v>
          </cell>
          <cell r="Y138">
            <v>3.0000000000000001E-5</v>
          </cell>
          <cell r="Z138">
            <v>3.0000000000000001E-5</v>
          </cell>
          <cell r="AA138">
            <v>3.0000000000000001E-5</v>
          </cell>
          <cell r="AB138">
            <v>3.0000000000000001E-5</v>
          </cell>
          <cell r="AC138">
            <v>3.0000000000000001E-5</v>
          </cell>
          <cell r="AD138">
            <v>3.0000000000000001E-5</v>
          </cell>
          <cell r="AE138">
            <v>3.0000000000000001E-5</v>
          </cell>
          <cell r="AF138">
            <v>3.0000000000000001E-5</v>
          </cell>
          <cell r="AG138">
            <v>3.0000000000000001E-5</v>
          </cell>
          <cell r="AH138">
            <v>3.0000000000000001E-5</v>
          </cell>
          <cell r="AI138">
            <v>3.0000000000000001E-5</v>
          </cell>
          <cell r="AJ138">
            <v>3.0000000000000001E-5</v>
          </cell>
          <cell r="AK138">
            <v>3.0000000000000001E-5</v>
          </cell>
          <cell r="AL138">
            <v>3.0000000000000001E-5</v>
          </cell>
          <cell r="AM138">
            <v>3.0000000000000001E-5</v>
          </cell>
          <cell r="AN138">
            <v>3.0000000000000001E-5</v>
          </cell>
          <cell r="AO138">
            <v>3.0000000000000001E-5</v>
          </cell>
          <cell r="AP138">
            <v>1.64E-4</v>
          </cell>
          <cell r="AQ138">
            <v>1.64E-4</v>
          </cell>
          <cell r="AR138">
            <v>1.64E-4</v>
          </cell>
          <cell r="AS138">
            <v>1.64E-4</v>
          </cell>
          <cell r="AT138">
            <v>1.64E-4</v>
          </cell>
          <cell r="AU138">
            <v>2.3599999999999999E-4</v>
          </cell>
          <cell r="AV138">
            <v>2.3599999999999999E-4</v>
          </cell>
          <cell r="AW138">
            <v>2.3599999999999999E-4</v>
          </cell>
          <cell r="AX138">
            <v>2.3599999999999999E-4</v>
          </cell>
          <cell r="AY138">
            <v>2.3599999999999999E-4</v>
          </cell>
          <cell r="AZ138">
            <v>2.9300000000000002E-4</v>
          </cell>
          <cell r="BA138">
            <v>2.9300000000000002E-4</v>
          </cell>
          <cell r="BB138">
            <v>2.9300000000000002E-4</v>
          </cell>
          <cell r="BC138">
            <v>2.9300000000000002E-4</v>
          </cell>
          <cell r="BD138">
            <v>2.9300000000000002E-4</v>
          </cell>
          <cell r="BE138">
            <v>3.3399999999999999E-4</v>
          </cell>
          <cell r="BF138">
            <v>3.3399999999999999E-4</v>
          </cell>
          <cell r="BG138">
            <v>3.3399999999999999E-4</v>
          </cell>
          <cell r="BH138">
            <v>3.3399999999999999E-4</v>
          </cell>
          <cell r="BI138">
            <v>3.3399999999999999E-4</v>
          </cell>
          <cell r="BJ138">
            <v>3.6699999999999998E-4</v>
          </cell>
          <cell r="BK138">
            <v>3.6699999999999998E-4</v>
          </cell>
          <cell r="BL138">
            <v>3.6699999999999998E-4</v>
          </cell>
          <cell r="BM138">
            <v>3.6699999999999998E-4</v>
          </cell>
          <cell r="BN138">
            <v>3.6699999999999998E-4</v>
          </cell>
          <cell r="BO138">
            <v>4.6000000000000001E-4</v>
          </cell>
          <cell r="BP138">
            <v>4.6000000000000001E-4</v>
          </cell>
          <cell r="BQ138">
            <v>4.6000000000000001E-4</v>
          </cell>
          <cell r="BR138">
            <v>4.6000000000000001E-4</v>
          </cell>
          <cell r="BS138">
            <v>4.6000000000000001E-4</v>
          </cell>
          <cell r="BT138">
            <v>6.0599999999999998E-4</v>
          </cell>
          <cell r="BU138">
            <v>6.0599999999999998E-4</v>
          </cell>
          <cell r="BV138">
            <v>6.0599999999999998E-4</v>
          </cell>
          <cell r="BW138">
            <v>6.0599999999999998E-4</v>
          </cell>
          <cell r="BX138">
            <v>6.0599999999999998E-4</v>
          </cell>
          <cell r="BY138">
            <v>8.0599999999999997E-4</v>
          </cell>
          <cell r="BZ138">
            <v>8.0599999999999997E-4</v>
          </cell>
          <cell r="CA138">
            <v>8.0599999999999997E-4</v>
          </cell>
          <cell r="CB138">
            <v>8.0599999999999997E-4</v>
          </cell>
          <cell r="CC138">
            <v>8.0599999999999997E-4</v>
          </cell>
          <cell r="CD138">
            <v>8.0599999999999997E-4</v>
          </cell>
          <cell r="CE138">
            <v>8.0599999999999997E-4</v>
          </cell>
          <cell r="CF138">
            <v>8.0599999999999997E-4</v>
          </cell>
          <cell r="CG138">
            <v>8.0599999999999997E-4</v>
          </cell>
          <cell r="CH138">
            <v>8.0599999999999997E-4</v>
          </cell>
          <cell r="CI138">
            <v>8.0599999999999997E-4</v>
          </cell>
          <cell r="CJ138">
            <v>8.0599999999999997E-4</v>
          </cell>
          <cell r="CK138">
            <v>8.0599999999999997E-4</v>
          </cell>
          <cell r="CL138">
            <v>8.0599999999999997E-4</v>
          </cell>
          <cell r="CM138">
            <v>8.0599999999999997E-4</v>
          </cell>
          <cell r="CN138">
            <v>8.0599999999999997E-4</v>
          </cell>
          <cell r="CO138">
            <v>8.0599999999999997E-4</v>
          </cell>
          <cell r="CP138">
            <v>8.0599999999999997E-4</v>
          </cell>
          <cell r="CQ138">
            <v>8.0599999999999997E-4</v>
          </cell>
          <cell r="CR138">
            <v>8.0599999999999997E-4</v>
          </cell>
          <cell r="CS138">
            <v>8.0599999999999997E-4</v>
          </cell>
          <cell r="CT138">
            <v>8.0599999999999997E-4</v>
          </cell>
          <cell r="CU138">
            <v>8.0599999999999997E-4</v>
          </cell>
          <cell r="CV138">
            <v>8.0599999999999997E-4</v>
          </cell>
          <cell r="CW138">
            <v>8.0599999999999997E-4</v>
          </cell>
        </row>
        <row r="139">
          <cell r="A139" t="str">
            <v>PHILIPPINES</v>
          </cell>
          <cell r="Q139">
            <v>1.9000000000000001E-5</v>
          </cell>
          <cell r="R139">
            <v>1.9000000000000001E-5</v>
          </cell>
          <cell r="S139">
            <v>1.9000000000000001E-5</v>
          </cell>
          <cell r="T139">
            <v>1.9000000000000001E-5</v>
          </cell>
          <cell r="U139">
            <v>1.9000000000000001E-5</v>
          </cell>
          <cell r="V139">
            <v>1.9000000000000001E-5</v>
          </cell>
          <cell r="W139">
            <v>1.9000000000000001E-5</v>
          </cell>
          <cell r="X139">
            <v>1.9000000000000001E-5</v>
          </cell>
          <cell r="Y139">
            <v>1.9000000000000001E-5</v>
          </cell>
          <cell r="Z139">
            <v>1.9000000000000001E-5</v>
          </cell>
          <cell r="AA139">
            <v>1.9000000000000001E-5</v>
          </cell>
          <cell r="AB139">
            <v>1.9000000000000001E-5</v>
          </cell>
          <cell r="AC139">
            <v>1.9000000000000001E-5</v>
          </cell>
          <cell r="AD139">
            <v>1.9000000000000001E-5</v>
          </cell>
          <cell r="AE139">
            <v>1.9000000000000001E-5</v>
          </cell>
          <cell r="AF139">
            <v>1.9000000000000001E-5</v>
          </cell>
          <cell r="AG139">
            <v>1.9000000000000001E-5</v>
          </cell>
          <cell r="AH139">
            <v>1.9000000000000001E-5</v>
          </cell>
          <cell r="AI139">
            <v>1.9000000000000001E-5</v>
          </cell>
          <cell r="AJ139">
            <v>1.9000000000000001E-5</v>
          </cell>
          <cell r="AK139">
            <v>1.9000000000000001E-5</v>
          </cell>
          <cell r="AL139">
            <v>1.9000000000000001E-5</v>
          </cell>
          <cell r="AM139">
            <v>1.9000000000000001E-5</v>
          </cell>
          <cell r="AN139">
            <v>1.9000000000000001E-5</v>
          </cell>
          <cell r="AO139">
            <v>1.9000000000000001E-5</v>
          </cell>
          <cell r="AP139">
            <v>1.13E-4</v>
          </cell>
          <cell r="AQ139">
            <v>1.13E-4</v>
          </cell>
          <cell r="AR139">
            <v>1.13E-4</v>
          </cell>
          <cell r="AS139">
            <v>1.13E-4</v>
          </cell>
          <cell r="AT139">
            <v>1.13E-4</v>
          </cell>
          <cell r="AU139">
            <v>1.6799999999999999E-4</v>
          </cell>
          <cell r="AV139">
            <v>1.6799999999999999E-4</v>
          </cell>
          <cell r="AW139">
            <v>1.6799999999999999E-4</v>
          </cell>
          <cell r="AX139">
            <v>1.6799999999999999E-4</v>
          </cell>
          <cell r="AY139">
            <v>1.6799999999999999E-4</v>
          </cell>
          <cell r="AZ139">
            <v>2.0799999999999999E-4</v>
          </cell>
          <cell r="BA139">
            <v>2.0799999999999999E-4</v>
          </cell>
          <cell r="BB139">
            <v>2.0799999999999999E-4</v>
          </cell>
          <cell r="BC139">
            <v>2.0799999999999999E-4</v>
          </cell>
          <cell r="BD139">
            <v>2.0799999999999999E-4</v>
          </cell>
          <cell r="BE139">
            <v>2.2800000000000001E-4</v>
          </cell>
          <cell r="BF139">
            <v>2.2800000000000001E-4</v>
          </cell>
          <cell r="BG139">
            <v>2.2800000000000001E-4</v>
          </cell>
          <cell r="BH139">
            <v>2.2800000000000001E-4</v>
          </cell>
          <cell r="BI139">
            <v>2.2800000000000001E-4</v>
          </cell>
          <cell r="BJ139">
            <v>2.4499999999999999E-4</v>
          </cell>
          <cell r="BK139">
            <v>2.4499999999999999E-4</v>
          </cell>
          <cell r="BL139">
            <v>2.4499999999999999E-4</v>
          </cell>
          <cell r="BM139">
            <v>2.4499999999999999E-4</v>
          </cell>
          <cell r="BN139">
            <v>2.4499999999999999E-4</v>
          </cell>
          <cell r="BO139">
            <v>2.7799999999999998E-4</v>
          </cell>
          <cell r="BP139">
            <v>2.7799999999999998E-4</v>
          </cell>
          <cell r="BQ139">
            <v>2.7799999999999998E-4</v>
          </cell>
          <cell r="BR139">
            <v>2.7799999999999998E-4</v>
          </cell>
          <cell r="BS139">
            <v>2.7799999999999998E-4</v>
          </cell>
          <cell r="BT139">
            <v>3.19E-4</v>
          </cell>
          <cell r="BU139">
            <v>3.19E-4</v>
          </cell>
          <cell r="BV139">
            <v>3.19E-4</v>
          </cell>
          <cell r="BW139">
            <v>3.19E-4</v>
          </cell>
          <cell r="BX139">
            <v>3.19E-4</v>
          </cell>
          <cell r="BY139">
            <v>3.7500000000000001E-4</v>
          </cell>
          <cell r="BZ139">
            <v>3.7500000000000001E-4</v>
          </cell>
          <cell r="CA139">
            <v>3.7500000000000001E-4</v>
          </cell>
          <cell r="CB139">
            <v>3.7500000000000001E-4</v>
          </cell>
          <cell r="CC139">
            <v>3.7500000000000001E-4</v>
          </cell>
          <cell r="CD139">
            <v>3.7500000000000001E-4</v>
          </cell>
          <cell r="CE139">
            <v>3.7500000000000001E-4</v>
          </cell>
          <cell r="CF139">
            <v>3.7500000000000001E-4</v>
          </cell>
          <cell r="CG139">
            <v>3.7500000000000001E-4</v>
          </cell>
          <cell r="CH139">
            <v>3.7500000000000001E-4</v>
          </cell>
          <cell r="CI139">
            <v>3.7500000000000001E-4</v>
          </cell>
          <cell r="CJ139">
            <v>3.7500000000000001E-4</v>
          </cell>
          <cell r="CK139">
            <v>3.7500000000000001E-4</v>
          </cell>
          <cell r="CL139">
            <v>3.7500000000000001E-4</v>
          </cell>
          <cell r="CM139">
            <v>3.7500000000000001E-4</v>
          </cell>
          <cell r="CN139">
            <v>3.7500000000000001E-4</v>
          </cell>
          <cell r="CO139">
            <v>3.7500000000000001E-4</v>
          </cell>
          <cell r="CP139">
            <v>3.7500000000000001E-4</v>
          </cell>
          <cell r="CQ139">
            <v>3.7500000000000001E-4</v>
          </cell>
          <cell r="CR139">
            <v>3.7500000000000001E-4</v>
          </cell>
          <cell r="CS139">
            <v>3.7500000000000001E-4</v>
          </cell>
          <cell r="CT139">
            <v>3.7500000000000001E-4</v>
          </cell>
          <cell r="CU139">
            <v>3.7500000000000001E-4</v>
          </cell>
          <cell r="CV139">
            <v>3.7500000000000001E-4</v>
          </cell>
          <cell r="CW139">
            <v>3.7500000000000001E-4</v>
          </cell>
        </row>
        <row r="140">
          <cell r="A140" t="str">
            <v>POLAND</v>
          </cell>
          <cell r="Q140">
            <v>1.2999999999999999E-5</v>
          </cell>
          <cell r="R140">
            <v>1.2999999999999999E-5</v>
          </cell>
          <cell r="S140">
            <v>1.2999999999999999E-5</v>
          </cell>
          <cell r="T140">
            <v>1.2999999999999999E-5</v>
          </cell>
          <cell r="U140">
            <v>1.2999999999999999E-5</v>
          </cell>
          <cell r="V140">
            <v>1.2999999999999999E-5</v>
          </cell>
          <cell r="W140">
            <v>1.2999999999999999E-5</v>
          </cell>
          <cell r="X140">
            <v>1.2999999999999999E-5</v>
          </cell>
          <cell r="Y140">
            <v>1.2999999999999999E-5</v>
          </cell>
          <cell r="Z140">
            <v>1.2999999999999999E-5</v>
          </cell>
          <cell r="AA140">
            <v>1.2999999999999999E-5</v>
          </cell>
          <cell r="AB140">
            <v>1.2999999999999999E-5</v>
          </cell>
          <cell r="AC140">
            <v>1.2999999999999999E-5</v>
          </cell>
          <cell r="AD140">
            <v>1.2999999999999999E-5</v>
          </cell>
          <cell r="AE140">
            <v>1.2999999999999999E-5</v>
          </cell>
          <cell r="AF140">
            <v>1.2999999999999999E-5</v>
          </cell>
          <cell r="AG140">
            <v>1.2999999999999999E-5</v>
          </cell>
          <cell r="AH140">
            <v>1.2999999999999999E-5</v>
          </cell>
          <cell r="AI140">
            <v>1.2999999999999999E-5</v>
          </cell>
          <cell r="AJ140">
            <v>1.2999999999999999E-5</v>
          </cell>
          <cell r="AK140">
            <v>1.2999999999999999E-5</v>
          </cell>
          <cell r="AL140">
            <v>1.2999999999999999E-5</v>
          </cell>
          <cell r="AM140">
            <v>1.2999999999999999E-5</v>
          </cell>
          <cell r="AN140">
            <v>1.2999999999999999E-5</v>
          </cell>
          <cell r="AO140">
            <v>1.2999999999999999E-5</v>
          </cell>
          <cell r="AP140">
            <v>7.4999999999999993E-5</v>
          </cell>
          <cell r="AQ140">
            <v>7.4999999999999993E-5</v>
          </cell>
          <cell r="AR140">
            <v>7.4999999999999993E-5</v>
          </cell>
          <cell r="AS140">
            <v>7.4999999999999993E-5</v>
          </cell>
          <cell r="AT140">
            <v>7.4999999999999993E-5</v>
          </cell>
          <cell r="AU140">
            <v>1.17E-4</v>
          </cell>
          <cell r="AV140">
            <v>1.17E-4</v>
          </cell>
          <cell r="AW140">
            <v>1.17E-4</v>
          </cell>
          <cell r="AX140">
            <v>1.17E-4</v>
          </cell>
          <cell r="AY140">
            <v>1.17E-4</v>
          </cell>
          <cell r="AZ140">
            <v>1.5899999999999999E-4</v>
          </cell>
          <cell r="BA140">
            <v>1.5899999999999999E-4</v>
          </cell>
          <cell r="BB140">
            <v>1.5899999999999999E-4</v>
          </cell>
          <cell r="BC140">
            <v>1.5899999999999999E-4</v>
          </cell>
          <cell r="BD140">
            <v>1.5899999999999999E-4</v>
          </cell>
          <cell r="BE140">
            <v>1.83E-4</v>
          </cell>
          <cell r="BF140">
            <v>1.83E-4</v>
          </cell>
          <cell r="BG140">
            <v>1.83E-4</v>
          </cell>
          <cell r="BH140">
            <v>1.83E-4</v>
          </cell>
          <cell r="BI140">
            <v>1.83E-4</v>
          </cell>
          <cell r="BJ140">
            <v>1.9000000000000001E-4</v>
          </cell>
          <cell r="BK140">
            <v>1.9000000000000001E-4</v>
          </cell>
          <cell r="BL140">
            <v>1.9000000000000001E-4</v>
          </cell>
          <cell r="BM140">
            <v>1.9000000000000001E-4</v>
          </cell>
          <cell r="BN140">
            <v>1.9000000000000001E-4</v>
          </cell>
          <cell r="BO140">
            <v>1.93E-4</v>
          </cell>
          <cell r="BP140">
            <v>1.93E-4</v>
          </cell>
          <cell r="BQ140">
            <v>1.93E-4</v>
          </cell>
          <cell r="BR140">
            <v>1.93E-4</v>
          </cell>
          <cell r="BS140">
            <v>1.93E-4</v>
          </cell>
          <cell r="BT140">
            <v>2.1499999999999999E-4</v>
          </cell>
          <cell r="BU140">
            <v>2.1499999999999999E-4</v>
          </cell>
          <cell r="BV140">
            <v>2.1499999999999999E-4</v>
          </cell>
          <cell r="BW140">
            <v>2.1499999999999999E-4</v>
          </cell>
          <cell r="BX140">
            <v>2.1499999999999999E-4</v>
          </cell>
          <cell r="BY140">
            <v>2.5799999999999998E-4</v>
          </cell>
          <cell r="BZ140">
            <v>2.5799999999999998E-4</v>
          </cell>
          <cell r="CA140">
            <v>2.5799999999999998E-4</v>
          </cell>
          <cell r="CB140">
            <v>2.5799999999999998E-4</v>
          </cell>
          <cell r="CC140">
            <v>2.5799999999999998E-4</v>
          </cell>
          <cell r="CD140">
            <v>2.5799999999999998E-4</v>
          </cell>
          <cell r="CE140">
            <v>2.5799999999999998E-4</v>
          </cell>
          <cell r="CF140">
            <v>2.5799999999999998E-4</v>
          </cell>
          <cell r="CG140">
            <v>2.5799999999999998E-4</v>
          </cell>
          <cell r="CH140">
            <v>2.5799999999999998E-4</v>
          </cell>
          <cell r="CI140">
            <v>2.5799999999999998E-4</v>
          </cell>
          <cell r="CJ140">
            <v>2.5799999999999998E-4</v>
          </cell>
          <cell r="CK140">
            <v>2.5799999999999998E-4</v>
          </cell>
          <cell r="CL140">
            <v>2.5799999999999998E-4</v>
          </cell>
          <cell r="CM140">
            <v>2.5799999999999998E-4</v>
          </cell>
          <cell r="CN140">
            <v>2.5799999999999998E-4</v>
          </cell>
          <cell r="CO140">
            <v>2.5799999999999998E-4</v>
          </cell>
          <cell r="CP140">
            <v>2.5799999999999998E-4</v>
          </cell>
          <cell r="CQ140">
            <v>2.5799999999999998E-4</v>
          </cell>
          <cell r="CR140">
            <v>2.5799999999999998E-4</v>
          </cell>
          <cell r="CS140">
            <v>2.5799999999999998E-4</v>
          </cell>
          <cell r="CT140">
            <v>2.5799999999999998E-4</v>
          </cell>
          <cell r="CU140">
            <v>2.5799999999999998E-4</v>
          </cell>
          <cell r="CV140">
            <v>2.5799999999999998E-4</v>
          </cell>
          <cell r="CW140">
            <v>2.5799999999999998E-4</v>
          </cell>
        </row>
        <row r="141">
          <cell r="A141" t="str">
            <v>PORTUGAL</v>
          </cell>
          <cell r="Q141">
            <v>1.2E-5</v>
          </cell>
          <cell r="R141">
            <v>1.2E-5</v>
          </cell>
          <cell r="S141">
            <v>1.2E-5</v>
          </cell>
          <cell r="T141">
            <v>1.2E-5</v>
          </cell>
          <cell r="U141">
            <v>1.2E-5</v>
          </cell>
          <cell r="V141">
            <v>1.2E-5</v>
          </cell>
          <cell r="W141">
            <v>1.2E-5</v>
          </cell>
          <cell r="X141">
            <v>1.2E-5</v>
          </cell>
          <cell r="Y141">
            <v>1.2E-5</v>
          </cell>
          <cell r="Z141">
            <v>1.2E-5</v>
          </cell>
          <cell r="AA141">
            <v>1.2E-5</v>
          </cell>
          <cell r="AB141">
            <v>1.2E-5</v>
          </cell>
          <cell r="AC141">
            <v>1.2E-5</v>
          </cell>
          <cell r="AD141">
            <v>1.2E-5</v>
          </cell>
          <cell r="AE141">
            <v>1.2E-5</v>
          </cell>
          <cell r="AF141">
            <v>1.2E-5</v>
          </cell>
          <cell r="AG141">
            <v>1.2E-5</v>
          </cell>
          <cell r="AH141">
            <v>1.2E-5</v>
          </cell>
          <cell r="AI141">
            <v>1.2E-5</v>
          </cell>
          <cell r="AJ141">
            <v>1.2E-5</v>
          </cell>
          <cell r="AK141">
            <v>1.2E-5</v>
          </cell>
          <cell r="AL141">
            <v>1.2E-5</v>
          </cell>
          <cell r="AM141">
            <v>1.2E-5</v>
          </cell>
          <cell r="AN141">
            <v>1.2E-5</v>
          </cell>
          <cell r="AO141">
            <v>1.2E-5</v>
          </cell>
          <cell r="AP141">
            <v>5.1999999999999997E-5</v>
          </cell>
          <cell r="AQ141">
            <v>5.1999999999999997E-5</v>
          </cell>
          <cell r="AR141">
            <v>5.1999999999999997E-5</v>
          </cell>
          <cell r="AS141">
            <v>5.1999999999999997E-5</v>
          </cell>
          <cell r="AT141">
            <v>5.1999999999999997E-5</v>
          </cell>
          <cell r="AU141">
            <v>7.4999999999999993E-5</v>
          </cell>
          <cell r="AV141">
            <v>7.4999999999999993E-5</v>
          </cell>
          <cell r="AW141">
            <v>7.4999999999999993E-5</v>
          </cell>
          <cell r="AX141">
            <v>7.4999999999999993E-5</v>
          </cell>
          <cell r="AY141">
            <v>7.4999999999999993E-5</v>
          </cell>
          <cell r="AZ141">
            <v>9.3999999999999994E-5</v>
          </cell>
          <cell r="BA141">
            <v>9.3999999999999994E-5</v>
          </cell>
          <cell r="BB141">
            <v>9.3999999999999994E-5</v>
          </cell>
          <cell r="BC141">
            <v>9.3999999999999994E-5</v>
          </cell>
          <cell r="BD141">
            <v>9.3999999999999994E-5</v>
          </cell>
          <cell r="BE141">
            <v>1.01E-4</v>
          </cell>
          <cell r="BF141">
            <v>1.01E-4</v>
          </cell>
          <cell r="BG141">
            <v>1.01E-4</v>
          </cell>
          <cell r="BH141">
            <v>1.01E-4</v>
          </cell>
          <cell r="BI141">
            <v>1.01E-4</v>
          </cell>
          <cell r="BJ141">
            <v>1.11E-4</v>
          </cell>
          <cell r="BK141">
            <v>1.11E-4</v>
          </cell>
          <cell r="BL141">
            <v>1.11E-4</v>
          </cell>
          <cell r="BM141">
            <v>1.11E-4</v>
          </cell>
          <cell r="BN141">
            <v>1.11E-4</v>
          </cell>
          <cell r="BO141">
            <v>1.25E-4</v>
          </cell>
          <cell r="BP141">
            <v>1.25E-4</v>
          </cell>
          <cell r="BQ141">
            <v>1.25E-4</v>
          </cell>
          <cell r="BR141">
            <v>1.25E-4</v>
          </cell>
          <cell r="BS141">
            <v>1.25E-4</v>
          </cell>
          <cell r="BT141">
            <v>1.45E-4</v>
          </cell>
          <cell r="BU141">
            <v>1.45E-4</v>
          </cell>
          <cell r="BV141">
            <v>1.45E-4</v>
          </cell>
          <cell r="BW141">
            <v>1.45E-4</v>
          </cell>
          <cell r="BX141">
            <v>1.45E-4</v>
          </cell>
          <cell r="BY141">
            <v>2.2900000000000001E-4</v>
          </cell>
          <cell r="BZ141">
            <v>2.2900000000000001E-4</v>
          </cell>
          <cell r="CA141">
            <v>2.2900000000000001E-4</v>
          </cell>
          <cell r="CB141">
            <v>2.2900000000000001E-4</v>
          </cell>
          <cell r="CC141">
            <v>2.2900000000000001E-4</v>
          </cell>
          <cell r="CD141">
            <v>2.2900000000000001E-4</v>
          </cell>
          <cell r="CE141">
            <v>2.2900000000000001E-4</v>
          </cell>
          <cell r="CF141">
            <v>2.2900000000000001E-4</v>
          </cell>
          <cell r="CG141">
            <v>2.2900000000000001E-4</v>
          </cell>
          <cell r="CH141">
            <v>2.2900000000000001E-4</v>
          </cell>
          <cell r="CI141">
            <v>2.2900000000000001E-4</v>
          </cell>
          <cell r="CJ141">
            <v>2.2900000000000001E-4</v>
          </cell>
          <cell r="CK141">
            <v>2.2900000000000001E-4</v>
          </cell>
          <cell r="CL141">
            <v>2.2900000000000001E-4</v>
          </cell>
          <cell r="CM141">
            <v>2.2900000000000001E-4</v>
          </cell>
          <cell r="CN141">
            <v>2.2900000000000001E-4</v>
          </cell>
          <cell r="CO141">
            <v>2.2900000000000001E-4</v>
          </cell>
          <cell r="CP141">
            <v>2.2900000000000001E-4</v>
          </cell>
          <cell r="CQ141">
            <v>2.2900000000000001E-4</v>
          </cell>
          <cell r="CR141">
            <v>2.2900000000000001E-4</v>
          </cell>
          <cell r="CS141">
            <v>2.2900000000000001E-4</v>
          </cell>
          <cell r="CT141">
            <v>2.2900000000000001E-4</v>
          </cell>
          <cell r="CU141">
            <v>2.2900000000000001E-4</v>
          </cell>
          <cell r="CV141">
            <v>2.2900000000000001E-4</v>
          </cell>
          <cell r="CW141">
            <v>2.2900000000000001E-4</v>
          </cell>
        </row>
        <row r="142">
          <cell r="A142" t="str">
            <v>QATAR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 t="e">
            <v>#VALUE!</v>
          </cell>
          <cell r="AQ142" t="e">
            <v>#VALUE!</v>
          </cell>
          <cell r="AR142" t="e">
            <v>#VALUE!</v>
          </cell>
          <cell r="AS142" t="e">
            <v>#VALUE!</v>
          </cell>
          <cell r="AT142" t="e">
            <v>#VALUE!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</row>
        <row r="143">
          <cell r="A143" t="str">
            <v>ROMANIA</v>
          </cell>
          <cell r="Q143">
            <v>3.4E-5</v>
          </cell>
          <cell r="R143">
            <v>3.4E-5</v>
          </cell>
          <cell r="S143">
            <v>3.4E-5</v>
          </cell>
          <cell r="T143">
            <v>3.4E-5</v>
          </cell>
          <cell r="U143">
            <v>3.4E-5</v>
          </cell>
          <cell r="V143">
            <v>3.4E-5</v>
          </cell>
          <cell r="W143">
            <v>3.4E-5</v>
          </cell>
          <cell r="X143">
            <v>3.4E-5</v>
          </cell>
          <cell r="Y143">
            <v>3.4E-5</v>
          </cell>
          <cell r="Z143">
            <v>3.4E-5</v>
          </cell>
          <cell r="AA143">
            <v>3.4E-5</v>
          </cell>
          <cell r="AB143">
            <v>3.4E-5</v>
          </cell>
          <cell r="AC143">
            <v>3.4E-5</v>
          </cell>
          <cell r="AD143">
            <v>3.4E-5</v>
          </cell>
          <cell r="AE143">
            <v>3.4E-5</v>
          </cell>
          <cell r="AF143">
            <v>3.4E-5</v>
          </cell>
          <cell r="AG143">
            <v>3.4E-5</v>
          </cell>
          <cell r="AH143">
            <v>3.4E-5</v>
          </cell>
          <cell r="AI143">
            <v>3.4E-5</v>
          </cell>
          <cell r="AJ143">
            <v>3.4E-5</v>
          </cell>
          <cell r="AK143">
            <v>3.4E-5</v>
          </cell>
          <cell r="AL143">
            <v>3.4E-5</v>
          </cell>
          <cell r="AM143">
            <v>3.4E-5</v>
          </cell>
          <cell r="AN143">
            <v>3.4E-5</v>
          </cell>
          <cell r="AO143">
            <v>3.4E-5</v>
          </cell>
          <cell r="AP143">
            <v>1.63E-4</v>
          </cell>
          <cell r="AQ143">
            <v>1.63E-4</v>
          </cell>
          <cell r="AR143">
            <v>1.63E-4</v>
          </cell>
          <cell r="AS143">
            <v>1.63E-4</v>
          </cell>
          <cell r="AT143">
            <v>1.63E-4</v>
          </cell>
          <cell r="AU143">
            <v>2.4000000000000001E-4</v>
          </cell>
          <cell r="AV143">
            <v>2.4000000000000001E-4</v>
          </cell>
          <cell r="AW143">
            <v>2.4000000000000001E-4</v>
          </cell>
          <cell r="AX143">
            <v>2.4000000000000001E-4</v>
          </cell>
          <cell r="AY143">
            <v>2.4000000000000001E-4</v>
          </cell>
          <cell r="AZ143">
            <v>3.1300000000000002E-4</v>
          </cell>
          <cell r="BA143">
            <v>3.1300000000000002E-4</v>
          </cell>
          <cell r="BB143">
            <v>3.1300000000000002E-4</v>
          </cell>
          <cell r="BC143">
            <v>3.1300000000000002E-4</v>
          </cell>
          <cell r="BD143">
            <v>3.1300000000000002E-4</v>
          </cell>
          <cell r="BE143">
            <v>3.4499999999999998E-4</v>
          </cell>
          <cell r="BF143">
            <v>3.4499999999999998E-4</v>
          </cell>
          <cell r="BG143">
            <v>3.4499999999999998E-4</v>
          </cell>
          <cell r="BH143">
            <v>3.4499999999999998E-4</v>
          </cell>
          <cell r="BI143">
            <v>3.4499999999999998E-4</v>
          </cell>
          <cell r="BJ143">
            <v>3.6499999999999998E-4</v>
          </cell>
          <cell r="BK143">
            <v>3.6499999999999998E-4</v>
          </cell>
          <cell r="BL143">
            <v>3.6499999999999998E-4</v>
          </cell>
          <cell r="BM143">
            <v>3.6499999999999998E-4</v>
          </cell>
          <cell r="BN143">
            <v>3.6499999999999998E-4</v>
          </cell>
          <cell r="BO143">
            <v>3.8200000000000002E-4</v>
          </cell>
          <cell r="BP143">
            <v>3.8200000000000002E-4</v>
          </cell>
          <cell r="BQ143">
            <v>3.8200000000000002E-4</v>
          </cell>
          <cell r="BR143">
            <v>3.8200000000000002E-4</v>
          </cell>
          <cell r="BS143">
            <v>3.8200000000000002E-4</v>
          </cell>
          <cell r="BT143">
            <v>3.9199999999999999E-4</v>
          </cell>
          <cell r="BU143">
            <v>3.9199999999999999E-4</v>
          </cell>
          <cell r="BV143">
            <v>3.9199999999999999E-4</v>
          </cell>
          <cell r="BW143">
            <v>3.9199999999999999E-4</v>
          </cell>
          <cell r="BX143">
            <v>3.9199999999999999E-4</v>
          </cell>
          <cell r="BY143">
            <v>3.7800000000000003E-4</v>
          </cell>
          <cell r="BZ143">
            <v>3.7800000000000003E-4</v>
          </cell>
          <cell r="CA143">
            <v>3.7800000000000003E-4</v>
          </cell>
          <cell r="CB143">
            <v>3.7800000000000003E-4</v>
          </cell>
          <cell r="CC143">
            <v>3.7800000000000003E-4</v>
          </cell>
          <cell r="CD143">
            <v>3.7800000000000003E-4</v>
          </cell>
          <cell r="CE143">
            <v>3.7800000000000003E-4</v>
          </cell>
          <cell r="CF143">
            <v>3.7800000000000003E-4</v>
          </cell>
          <cell r="CG143">
            <v>3.7800000000000003E-4</v>
          </cell>
          <cell r="CH143">
            <v>3.7800000000000003E-4</v>
          </cell>
          <cell r="CI143">
            <v>3.7800000000000003E-4</v>
          </cell>
          <cell r="CJ143">
            <v>3.7800000000000003E-4</v>
          </cell>
          <cell r="CK143">
            <v>3.7800000000000003E-4</v>
          </cell>
          <cell r="CL143">
            <v>3.7800000000000003E-4</v>
          </cell>
          <cell r="CM143">
            <v>3.7800000000000003E-4</v>
          </cell>
          <cell r="CN143">
            <v>3.7800000000000003E-4</v>
          </cell>
          <cell r="CO143">
            <v>3.7800000000000003E-4</v>
          </cell>
          <cell r="CP143">
            <v>3.7800000000000003E-4</v>
          </cell>
          <cell r="CQ143">
            <v>3.7800000000000003E-4</v>
          </cell>
          <cell r="CR143">
            <v>3.7800000000000003E-4</v>
          </cell>
          <cell r="CS143">
            <v>3.7800000000000003E-4</v>
          </cell>
          <cell r="CT143">
            <v>3.7800000000000003E-4</v>
          </cell>
          <cell r="CU143">
            <v>3.7800000000000003E-4</v>
          </cell>
          <cell r="CV143">
            <v>3.7800000000000003E-4</v>
          </cell>
          <cell r="CW143">
            <v>3.7800000000000003E-4</v>
          </cell>
        </row>
        <row r="144">
          <cell r="A144" t="str">
            <v>RUSSIAN FEDERATION</v>
          </cell>
          <cell r="Q144">
            <v>3.4999999999999997E-5</v>
          </cell>
          <cell r="R144">
            <v>3.4999999999999997E-5</v>
          </cell>
          <cell r="S144">
            <v>3.4999999999999997E-5</v>
          </cell>
          <cell r="T144">
            <v>3.4999999999999997E-5</v>
          </cell>
          <cell r="U144">
            <v>3.4999999999999997E-5</v>
          </cell>
          <cell r="V144">
            <v>3.4999999999999997E-5</v>
          </cell>
          <cell r="W144">
            <v>3.4999999999999997E-5</v>
          </cell>
          <cell r="X144">
            <v>3.4999999999999997E-5</v>
          </cell>
          <cell r="Y144">
            <v>3.4999999999999997E-5</v>
          </cell>
          <cell r="Z144">
            <v>3.4999999999999997E-5</v>
          </cell>
          <cell r="AA144">
            <v>3.4999999999999997E-5</v>
          </cell>
          <cell r="AB144">
            <v>3.4999999999999997E-5</v>
          </cell>
          <cell r="AC144">
            <v>3.4999999999999997E-5</v>
          </cell>
          <cell r="AD144">
            <v>3.4999999999999997E-5</v>
          </cell>
          <cell r="AE144">
            <v>3.4999999999999997E-5</v>
          </cell>
          <cell r="AF144">
            <v>3.4999999999999997E-5</v>
          </cell>
          <cell r="AG144">
            <v>3.4999999999999997E-5</v>
          </cell>
          <cell r="AH144">
            <v>3.4999999999999997E-5</v>
          </cell>
          <cell r="AI144">
            <v>3.4999999999999997E-5</v>
          </cell>
          <cell r="AJ144">
            <v>3.4999999999999997E-5</v>
          </cell>
          <cell r="AK144">
            <v>3.4999999999999997E-5</v>
          </cell>
          <cell r="AL144">
            <v>3.4999999999999997E-5</v>
          </cell>
          <cell r="AM144">
            <v>3.4999999999999997E-5</v>
          </cell>
          <cell r="AN144">
            <v>3.4999999999999997E-5</v>
          </cell>
          <cell r="AO144">
            <v>3.4999999999999997E-5</v>
          </cell>
          <cell r="AP144">
            <v>1E-4</v>
          </cell>
          <cell r="AQ144">
            <v>1E-4</v>
          </cell>
          <cell r="AR144">
            <v>1E-4</v>
          </cell>
          <cell r="AS144">
            <v>1E-4</v>
          </cell>
          <cell r="AT144">
            <v>1E-4</v>
          </cell>
          <cell r="AU144">
            <v>1.21E-4</v>
          </cell>
          <cell r="AV144">
            <v>1.21E-4</v>
          </cell>
          <cell r="AW144">
            <v>1.21E-4</v>
          </cell>
          <cell r="AX144">
            <v>1.21E-4</v>
          </cell>
          <cell r="AY144">
            <v>1.21E-4</v>
          </cell>
          <cell r="AZ144">
            <v>1.3899999999999999E-4</v>
          </cell>
          <cell r="BA144">
            <v>1.3899999999999999E-4</v>
          </cell>
          <cell r="BB144">
            <v>1.3899999999999999E-4</v>
          </cell>
          <cell r="BC144">
            <v>1.3899999999999999E-4</v>
          </cell>
          <cell r="BD144">
            <v>1.3899999999999999E-4</v>
          </cell>
          <cell r="BE144">
            <v>1.5300000000000001E-4</v>
          </cell>
          <cell r="BF144">
            <v>1.5300000000000001E-4</v>
          </cell>
          <cell r="BG144">
            <v>1.5300000000000001E-4</v>
          </cell>
          <cell r="BH144">
            <v>1.5300000000000001E-4</v>
          </cell>
          <cell r="BI144">
            <v>1.5300000000000001E-4</v>
          </cell>
          <cell r="BJ144">
            <v>1.6899999999999999E-4</v>
          </cell>
          <cell r="BK144">
            <v>1.6899999999999999E-4</v>
          </cell>
          <cell r="BL144">
            <v>1.6899999999999999E-4</v>
          </cell>
          <cell r="BM144">
            <v>1.6899999999999999E-4</v>
          </cell>
          <cell r="BN144">
            <v>1.6899999999999999E-4</v>
          </cell>
          <cell r="BO144">
            <v>1.9000000000000001E-4</v>
          </cell>
          <cell r="BP144">
            <v>1.9000000000000001E-4</v>
          </cell>
          <cell r="BQ144">
            <v>1.9000000000000001E-4</v>
          </cell>
          <cell r="BR144">
            <v>1.9000000000000001E-4</v>
          </cell>
          <cell r="BS144">
            <v>1.9000000000000001E-4</v>
          </cell>
          <cell r="BT144">
            <v>2.1000000000000001E-4</v>
          </cell>
          <cell r="BU144">
            <v>2.1000000000000001E-4</v>
          </cell>
          <cell r="BV144">
            <v>2.1000000000000001E-4</v>
          </cell>
          <cell r="BW144">
            <v>2.1000000000000001E-4</v>
          </cell>
          <cell r="BX144">
            <v>2.1000000000000001E-4</v>
          </cell>
          <cell r="BY144">
            <v>2.3900000000000001E-4</v>
          </cell>
          <cell r="BZ144">
            <v>2.3900000000000001E-4</v>
          </cell>
          <cell r="CA144">
            <v>2.3900000000000001E-4</v>
          </cell>
          <cell r="CB144">
            <v>2.3900000000000001E-4</v>
          </cell>
          <cell r="CC144">
            <v>2.3900000000000001E-4</v>
          </cell>
          <cell r="CD144">
            <v>2.3900000000000001E-4</v>
          </cell>
          <cell r="CE144">
            <v>2.3900000000000001E-4</v>
          </cell>
          <cell r="CF144">
            <v>2.3900000000000001E-4</v>
          </cell>
          <cell r="CG144">
            <v>2.3900000000000001E-4</v>
          </cell>
          <cell r="CH144">
            <v>2.3900000000000001E-4</v>
          </cell>
          <cell r="CI144">
            <v>2.3900000000000001E-4</v>
          </cell>
          <cell r="CJ144">
            <v>2.3900000000000001E-4</v>
          </cell>
          <cell r="CK144">
            <v>2.3900000000000001E-4</v>
          </cell>
          <cell r="CL144">
            <v>2.3900000000000001E-4</v>
          </cell>
          <cell r="CM144">
            <v>2.3900000000000001E-4</v>
          </cell>
          <cell r="CN144">
            <v>2.3900000000000001E-4</v>
          </cell>
          <cell r="CO144">
            <v>2.3900000000000001E-4</v>
          </cell>
          <cell r="CP144">
            <v>2.3900000000000001E-4</v>
          </cell>
          <cell r="CQ144">
            <v>2.3900000000000001E-4</v>
          </cell>
          <cell r="CR144">
            <v>2.3900000000000001E-4</v>
          </cell>
          <cell r="CS144">
            <v>2.3900000000000001E-4</v>
          </cell>
          <cell r="CT144">
            <v>2.3900000000000001E-4</v>
          </cell>
          <cell r="CU144">
            <v>2.3900000000000001E-4</v>
          </cell>
          <cell r="CV144">
            <v>2.3900000000000001E-4</v>
          </cell>
          <cell r="CW144">
            <v>2.3900000000000001E-4</v>
          </cell>
        </row>
        <row r="145">
          <cell r="A145" t="str">
            <v>RWANDA</v>
          </cell>
          <cell r="Q145">
            <v>4.5000000000000003E-5</v>
          </cell>
          <cell r="R145">
            <v>4.5000000000000003E-5</v>
          </cell>
          <cell r="S145">
            <v>4.5000000000000003E-5</v>
          </cell>
          <cell r="T145">
            <v>4.5000000000000003E-5</v>
          </cell>
          <cell r="U145">
            <v>4.5000000000000003E-5</v>
          </cell>
          <cell r="V145">
            <v>4.5000000000000003E-5</v>
          </cell>
          <cell r="W145">
            <v>4.5000000000000003E-5</v>
          </cell>
          <cell r="X145">
            <v>4.5000000000000003E-5</v>
          </cell>
          <cell r="Y145">
            <v>4.5000000000000003E-5</v>
          </cell>
          <cell r="Z145">
            <v>4.5000000000000003E-5</v>
          </cell>
          <cell r="AA145">
            <v>4.5000000000000003E-5</v>
          </cell>
          <cell r="AB145">
            <v>4.5000000000000003E-5</v>
          </cell>
          <cell r="AC145">
            <v>4.5000000000000003E-5</v>
          </cell>
          <cell r="AD145">
            <v>4.5000000000000003E-5</v>
          </cell>
          <cell r="AE145">
            <v>4.5000000000000003E-5</v>
          </cell>
          <cell r="AF145">
            <v>4.5000000000000003E-5</v>
          </cell>
          <cell r="AG145">
            <v>4.5000000000000003E-5</v>
          </cell>
          <cell r="AH145">
            <v>4.5000000000000003E-5</v>
          </cell>
          <cell r="AI145">
            <v>4.5000000000000003E-5</v>
          </cell>
          <cell r="AJ145">
            <v>4.5000000000000003E-5</v>
          </cell>
          <cell r="AK145">
            <v>4.5000000000000003E-5</v>
          </cell>
          <cell r="AL145">
            <v>4.5000000000000003E-5</v>
          </cell>
          <cell r="AM145">
            <v>4.5000000000000003E-5</v>
          </cell>
          <cell r="AN145">
            <v>4.5000000000000003E-5</v>
          </cell>
          <cell r="AO145">
            <v>4.5000000000000003E-5</v>
          </cell>
          <cell r="AP145">
            <v>3.2600000000000001E-4</v>
          </cell>
          <cell r="AQ145">
            <v>3.2600000000000001E-4</v>
          </cell>
          <cell r="AR145">
            <v>3.2600000000000001E-4</v>
          </cell>
          <cell r="AS145">
            <v>3.2600000000000001E-4</v>
          </cell>
          <cell r="AT145">
            <v>3.2600000000000001E-4</v>
          </cell>
          <cell r="AU145">
            <v>5.44E-4</v>
          </cell>
          <cell r="AV145">
            <v>5.44E-4</v>
          </cell>
          <cell r="AW145">
            <v>5.44E-4</v>
          </cell>
          <cell r="AX145">
            <v>5.44E-4</v>
          </cell>
          <cell r="AY145">
            <v>5.44E-4</v>
          </cell>
          <cell r="AZ145">
            <v>7.8600000000000002E-4</v>
          </cell>
          <cell r="BA145">
            <v>7.8600000000000002E-4</v>
          </cell>
          <cell r="BB145">
            <v>7.8600000000000002E-4</v>
          </cell>
          <cell r="BC145">
            <v>7.8600000000000002E-4</v>
          </cell>
          <cell r="BD145">
            <v>7.8600000000000002E-4</v>
          </cell>
          <cell r="BE145">
            <v>9.8400000000000007E-4</v>
          </cell>
          <cell r="BF145">
            <v>9.8400000000000007E-4</v>
          </cell>
          <cell r="BG145">
            <v>9.8400000000000007E-4</v>
          </cell>
          <cell r="BH145">
            <v>9.8400000000000007E-4</v>
          </cell>
          <cell r="BI145">
            <v>9.8400000000000007E-4</v>
          </cell>
          <cell r="BJ145">
            <v>1.0989999999999999E-3</v>
          </cell>
          <cell r="BK145">
            <v>1.0989999999999999E-3</v>
          </cell>
          <cell r="BL145">
            <v>1.0989999999999999E-3</v>
          </cell>
          <cell r="BM145">
            <v>1.0989999999999999E-3</v>
          </cell>
          <cell r="BN145">
            <v>1.0989999999999999E-3</v>
          </cell>
          <cell r="BO145">
            <v>1.1119999999999999E-3</v>
          </cell>
          <cell r="BP145">
            <v>1.1119999999999999E-3</v>
          </cell>
          <cell r="BQ145">
            <v>1.1119999999999999E-3</v>
          </cell>
          <cell r="BR145">
            <v>1.1119999999999999E-3</v>
          </cell>
          <cell r="BS145">
            <v>1.1119999999999999E-3</v>
          </cell>
          <cell r="BT145">
            <v>1.0250000000000001E-3</v>
          </cell>
          <cell r="BU145">
            <v>1.0250000000000001E-3</v>
          </cell>
          <cell r="BV145">
            <v>1.0250000000000001E-3</v>
          </cell>
          <cell r="BW145">
            <v>1.0250000000000001E-3</v>
          </cell>
          <cell r="BX145">
            <v>1.0250000000000001E-3</v>
          </cell>
          <cell r="BY145">
            <v>8.3299999999999997E-4</v>
          </cell>
          <cell r="BZ145">
            <v>8.3299999999999997E-4</v>
          </cell>
          <cell r="CA145">
            <v>8.3299999999999997E-4</v>
          </cell>
          <cell r="CB145">
            <v>8.3299999999999997E-4</v>
          </cell>
          <cell r="CC145">
            <v>8.3299999999999997E-4</v>
          </cell>
          <cell r="CD145">
            <v>8.3299999999999997E-4</v>
          </cell>
          <cell r="CE145">
            <v>8.3299999999999997E-4</v>
          </cell>
          <cell r="CF145">
            <v>8.3299999999999997E-4</v>
          </cell>
          <cell r="CG145">
            <v>8.3299999999999997E-4</v>
          </cell>
          <cell r="CH145">
            <v>8.3299999999999997E-4</v>
          </cell>
          <cell r="CI145">
            <v>8.3299999999999997E-4</v>
          </cell>
          <cell r="CJ145">
            <v>8.3299999999999997E-4</v>
          </cell>
          <cell r="CK145">
            <v>8.3299999999999997E-4</v>
          </cell>
          <cell r="CL145">
            <v>8.3299999999999997E-4</v>
          </cell>
          <cell r="CM145">
            <v>8.3299999999999997E-4</v>
          </cell>
          <cell r="CN145">
            <v>8.3299999999999997E-4</v>
          </cell>
          <cell r="CO145">
            <v>8.3299999999999997E-4</v>
          </cell>
          <cell r="CP145">
            <v>8.3299999999999997E-4</v>
          </cell>
          <cell r="CQ145">
            <v>8.3299999999999997E-4</v>
          </cell>
          <cell r="CR145">
            <v>8.3299999999999997E-4</v>
          </cell>
          <cell r="CS145">
            <v>8.3299999999999997E-4</v>
          </cell>
          <cell r="CT145">
            <v>8.3299999999999997E-4</v>
          </cell>
          <cell r="CU145">
            <v>8.3299999999999997E-4</v>
          </cell>
          <cell r="CV145">
            <v>8.3299999999999997E-4</v>
          </cell>
          <cell r="CW145">
            <v>8.3299999999999997E-4</v>
          </cell>
        </row>
        <row r="146">
          <cell r="A146" t="str">
            <v>SAINT KITTS AND NEVIS</v>
          </cell>
          <cell r="Q146">
            <v>2.3E-5</v>
          </cell>
          <cell r="R146">
            <v>2.3E-5</v>
          </cell>
          <cell r="S146">
            <v>2.3E-5</v>
          </cell>
          <cell r="T146">
            <v>2.3E-5</v>
          </cell>
          <cell r="U146">
            <v>2.3E-5</v>
          </cell>
          <cell r="V146">
            <v>2.3E-5</v>
          </cell>
          <cell r="W146">
            <v>2.3E-5</v>
          </cell>
          <cell r="X146">
            <v>2.3E-5</v>
          </cell>
          <cell r="Y146">
            <v>2.3E-5</v>
          </cell>
          <cell r="Z146">
            <v>2.3E-5</v>
          </cell>
          <cell r="AA146">
            <v>2.3E-5</v>
          </cell>
          <cell r="AB146">
            <v>2.3E-5</v>
          </cell>
          <cell r="AC146">
            <v>2.3E-5</v>
          </cell>
          <cell r="AD146">
            <v>2.3E-5</v>
          </cell>
          <cell r="AE146">
            <v>2.3E-5</v>
          </cell>
          <cell r="AF146">
            <v>2.3E-5</v>
          </cell>
          <cell r="AG146">
            <v>2.3E-5</v>
          </cell>
          <cell r="AH146">
            <v>2.3E-5</v>
          </cell>
          <cell r="AI146">
            <v>2.3E-5</v>
          </cell>
          <cell r="AJ146">
            <v>2.3E-5</v>
          </cell>
          <cell r="AK146">
            <v>2.3E-5</v>
          </cell>
          <cell r="AL146">
            <v>2.3E-5</v>
          </cell>
          <cell r="AM146">
            <v>2.3E-5</v>
          </cell>
          <cell r="AN146">
            <v>2.3E-5</v>
          </cell>
          <cell r="AO146">
            <v>2.3E-5</v>
          </cell>
          <cell r="AP146">
            <v>9.2E-5</v>
          </cell>
          <cell r="AQ146">
            <v>9.2E-5</v>
          </cell>
          <cell r="AR146">
            <v>9.2E-5</v>
          </cell>
          <cell r="AS146">
            <v>9.2E-5</v>
          </cell>
          <cell r="AT146">
            <v>9.2E-5</v>
          </cell>
          <cell r="AU146">
            <v>1.18E-4</v>
          </cell>
          <cell r="AV146">
            <v>1.18E-4</v>
          </cell>
          <cell r="AW146">
            <v>1.18E-4</v>
          </cell>
          <cell r="AX146">
            <v>1.18E-4</v>
          </cell>
          <cell r="AY146">
            <v>1.18E-4</v>
          </cell>
          <cell r="AZ146">
            <v>1.3899999999999999E-4</v>
          </cell>
          <cell r="BA146">
            <v>1.3899999999999999E-4</v>
          </cell>
          <cell r="BB146">
            <v>1.3899999999999999E-4</v>
          </cell>
          <cell r="BC146">
            <v>1.3899999999999999E-4</v>
          </cell>
          <cell r="BD146">
            <v>1.3899999999999999E-4</v>
          </cell>
          <cell r="BE146">
            <v>1.5799999999999999E-4</v>
          </cell>
          <cell r="BF146">
            <v>1.5799999999999999E-4</v>
          </cell>
          <cell r="BG146">
            <v>1.5799999999999999E-4</v>
          </cell>
          <cell r="BH146">
            <v>1.5799999999999999E-4</v>
          </cell>
          <cell r="BI146">
            <v>1.5799999999999999E-4</v>
          </cell>
          <cell r="BJ146">
            <v>1.75E-4</v>
          </cell>
          <cell r="BK146">
            <v>1.75E-4</v>
          </cell>
          <cell r="BL146">
            <v>1.75E-4</v>
          </cell>
          <cell r="BM146">
            <v>1.75E-4</v>
          </cell>
          <cell r="BN146">
            <v>1.75E-4</v>
          </cell>
          <cell r="BO146">
            <v>2.1000000000000001E-4</v>
          </cell>
          <cell r="BP146">
            <v>2.1000000000000001E-4</v>
          </cell>
          <cell r="BQ146">
            <v>2.1000000000000001E-4</v>
          </cell>
          <cell r="BR146">
            <v>2.1000000000000001E-4</v>
          </cell>
          <cell r="BS146">
            <v>2.1000000000000001E-4</v>
          </cell>
          <cell r="BT146">
            <v>2.6400000000000002E-4</v>
          </cell>
          <cell r="BU146">
            <v>2.6400000000000002E-4</v>
          </cell>
          <cell r="BV146">
            <v>2.6400000000000002E-4</v>
          </cell>
          <cell r="BW146">
            <v>2.6400000000000002E-4</v>
          </cell>
          <cell r="BX146">
            <v>2.6400000000000002E-4</v>
          </cell>
          <cell r="BY146">
            <v>2.9599999999999998E-4</v>
          </cell>
          <cell r="BZ146">
            <v>2.9599999999999998E-4</v>
          </cell>
          <cell r="CA146">
            <v>2.9599999999999998E-4</v>
          </cell>
          <cell r="CB146">
            <v>2.9599999999999998E-4</v>
          </cell>
          <cell r="CC146">
            <v>2.9599999999999998E-4</v>
          </cell>
          <cell r="CD146">
            <v>2.9599999999999998E-4</v>
          </cell>
          <cell r="CE146">
            <v>2.9599999999999998E-4</v>
          </cell>
          <cell r="CF146">
            <v>2.9599999999999998E-4</v>
          </cell>
          <cell r="CG146">
            <v>2.9599999999999998E-4</v>
          </cell>
          <cell r="CH146">
            <v>2.9599999999999998E-4</v>
          </cell>
          <cell r="CI146">
            <v>2.9599999999999998E-4</v>
          </cell>
          <cell r="CJ146">
            <v>2.9599999999999998E-4</v>
          </cell>
          <cell r="CK146">
            <v>2.9599999999999998E-4</v>
          </cell>
          <cell r="CL146">
            <v>2.9599999999999998E-4</v>
          </cell>
          <cell r="CM146">
            <v>2.9599999999999998E-4</v>
          </cell>
          <cell r="CN146">
            <v>2.9599999999999998E-4</v>
          </cell>
          <cell r="CO146">
            <v>2.9599999999999998E-4</v>
          </cell>
          <cell r="CP146">
            <v>2.9599999999999998E-4</v>
          </cell>
          <cell r="CQ146">
            <v>2.9599999999999998E-4</v>
          </cell>
          <cell r="CR146">
            <v>2.9599999999999998E-4</v>
          </cell>
          <cell r="CS146">
            <v>2.9599999999999998E-4</v>
          </cell>
          <cell r="CT146">
            <v>2.9599999999999998E-4</v>
          </cell>
          <cell r="CU146">
            <v>2.9599999999999998E-4</v>
          </cell>
          <cell r="CV146">
            <v>2.9599999999999998E-4</v>
          </cell>
          <cell r="CW146">
            <v>2.9599999999999998E-4</v>
          </cell>
        </row>
        <row r="147">
          <cell r="A147" t="str">
            <v>SAINT LUCIA</v>
          </cell>
          <cell r="Q147">
            <v>2.3E-5</v>
          </cell>
          <cell r="R147">
            <v>2.3E-5</v>
          </cell>
          <cell r="S147">
            <v>2.3E-5</v>
          </cell>
          <cell r="T147">
            <v>2.3E-5</v>
          </cell>
          <cell r="U147">
            <v>2.3E-5</v>
          </cell>
          <cell r="V147">
            <v>2.3E-5</v>
          </cell>
          <cell r="W147">
            <v>2.3E-5</v>
          </cell>
          <cell r="X147">
            <v>2.3E-5</v>
          </cell>
          <cell r="Y147">
            <v>2.3E-5</v>
          </cell>
          <cell r="Z147">
            <v>2.3E-5</v>
          </cell>
          <cell r="AA147">
            <v>2.3E-5</v>
          </cell>
          <cell r="AB147">
            <v>2.3E-5</v>
          </cell>
          <cell r="AC147">
            <v>2.3E-5</v>
          </cell>
          <cell r="AD147">
            <v>2.3E-5</v>
          </cell>
          <cell r="AE147">
            <v>2.3E-5</v>
          </cell>
          <cell r="AF147">
            <v>2.3E-5</v>
          </cell>
          <cell r="AG147">
            <v>2.3E-5</v>
          </cell>
          <cell r="AH147">
            <v>2.3E-5</v>
          </cell>
          <cell r="AI147">
            <v>2.3E-5</v>
          </cell>
          <cell r="AJ147">
            <v>2.3E-5</v>
          </cell>
          <cell r="AK147">
            <v>2.3E-5</v>
          </cell>
          <cell r="AL147">
            <v>2.3E-5</v>
          </cell>
          <cell r="AM147">
            <v>2.3E-5</v>
          </cell>
          <cell r="AN147">
            <v>2.3E-5</v>
          </cell>
          <cell r="AO147">
            <v>2.3E-5</v>
          </cell>
          <cell r="AP147">
            <v>9.2E-5</v>
          </cell>
          <cell r="AQ147">
            <v>9.2E-5</v>
          </cell>
          <cell r="AR147">
            <v>9.2E-5</v>
          </cell>
          <cell r="AS147">
            <v>9.2E-5</v>
          </cell>
          <cell r="AT147">
            <v>9.2E-5</v>
          </cell>
          <cell r="AU147">
            <v>1.18E-4</v>
          </cell>
          <cell r="AV147">
            <v>1.18E-4</v>
          </cell>
          <cell r="AW147">
            <v>1.18E-4</v>
          </cell>
          <cell r="AX147">
            <v>1.18E-4</v>
          </cell>
          <cell r="AY147">
            <v>1.18E-4</v>
          </cell>
          <cell r="AZ147">
            <v>1.3899999999999999E-4</v>
          </cell>
          <cell r="BA147">
            <v>1.3899999999999999E-4</v>
          </cell>
          <cell r="BB147">
            <v>1.3899999999999999E-4</v>
          </cell>
          <cell r="BC147">
            <v>1.3899999999999999E-4</v>
          </cell>
          <cell r="BD147">
            <v>1.3899999999999999E-4</v>
          </cell>
          <cell r="BE147">
            <v>1.5799999999999999E-4</v>
          </cell>
          <cell r="BF147">
            <v>1.5799999999999999E-4</v>
          </cell>
          <cell r="BG147">
            <v>1.5799999999999999E-4</v>
          </cell>
          <cell r="BH147">
            <v>1.5799999999999999E-4</v>
          </cell>
          <cell r="BI147">
            <v>1.5799999999999999E-4</v>
          </cell>
          <cell r="BJ147">
            <v>1.75E-4</v>
          </cell>
          <cell r="BK147">
            <v>1.75E-4</v>
          </cell>
          <cell r="BL147">
            <v>1.75E-4</v>
          </cell>
          <cell r="BM147">
            <v>1.75E-4</v>
          </cell>
          <cell r="BN147">
            <v>1.75E-4</v>
          </cell>
          <cell r="BO147">
            <v>2.1000000000000001E-4</v>
          </cell>
          <cell r="BP147">
            <v>2.1000000000000001E-4</v>
          </cell>
          <cell r="BQ147">
            <v>2.1000000000000001E-4</v>
          </cell>
          <cell r="BR147">
            <v>2.1000000000000001E-4</v>
          </cell>
          <cell r="BS147">
            <v>2.1000000000000001E-4</v>
          </cell>
          <cell r="BT147">
            <v>2.6400000000000002E-4</v>
          </cell>
          <cell r="BU147">
            <v>2.6400000000000002E-4</v>
          </cell>
          <cell r="BV147">
            <v>2.6400000000000002E-4</v>
          </cell>
          <cell r="BW147">
            <v>2.6400000000000002E-4</v>
          </cell>
          <cell r="BX147">
            <v>2.6400000000000002E-4</v>
          </cell>
          <cell r="BY147">
            <v>2.9599999999999998E-4</v>
          </cell>
          <cell r="BZ147">
            <v>2.9599999999999998E-4</v>
          </cell>
          <cell r="CA147">
            <v>2.9599999999999998E-4</v>
          </cell>
          <cell r="CB147">
            <v>2.9599999999999998E-4</v>
          </cell>
          <cell r="CC147">
            <v>2.9599999999999998E-4</v>
          </cell>
          <cell r="CD147">
            <v>2.9599999999999998E-4</v>
          </cell>
          <cell r="CE147">
            <v>2.9599999999999998E-4</v>
          </cell>
          <cell r="CF147">
            <v>2.9599999999999998E-4</v>
          </cell>
          <cell r="CG147">
            <v>2.9599999999999998E-4</v>
          </cell>
          <cell r="CH147">
            <v>2.9599999999999998E-4</v>
          </cell>
          <cell r="CI147">
            <v>2.9599999999999998E-4</v>
          </cell>
          <cell r="CJ147">
            <v>2.9599999999999998E-4</v>
          </cell>
          <cell r="CK147">
            <v>2.9599999999999998E-4</v>
          </cell>
          <cell r="CL147">
            <v>2.9599999999999998E-4</v>
          </cell>
          <cell r="CM147">
            <v>2.9599999999999998E-4</v>
          </cell>
          <cell r="CN147">
            <v>2.9599999999999998E-4</v>
          </cell>
          <cell r="CO147">
            <v>2.9599999999999998E-4</v>
          </cell>
          <cell r="CP147">
            <v>2.9599999999999998E-4</v>
          </cell>
          <cell r="CQ147">
            <v>2.9599999999999998E-4</v>
          </cell>
          <cell r="CR147">
            <v>2.9599999999999998E-4</v>
          </cell>
          <cell r="CS147">
            <v>2.9599999999999998E-4</v>
          </cell>
          <cell r="CT147">
            <v>2.9599999999999998E-4</v>
          </cell>
          <cell r="CU147">
            <v>2.9599999999999998E-4</v>
          </cell>
          <cell r="CV147">
            <v>2.9599999999999998E-4</v>
          </cell>
          <cell r="CW147">
            <v>2.9599999999999998E-4</v>
          </cell>
        </row>
        <row r="148">
          <cell r="A148" t="str">
            <v>SAINT VINCENT AND THE GRENADINES</v>
          </cell>
          <cell r="Q148">
            <v>2.3E-5</v>
          </cell>
          <cell r="R148">
            <v>2.3E-5</v>
          </cell>
          <cell r="S148">
            <v>2.3E-5</v>
          </cell>
          <cell r="T148">
            <v>2.3E-5</v>
          </cell>
          <cell r="U148">
            <v>2.3E-5</v>
          </cell>
          <cell r="V148">
            <v>2.3E-5</v>
          </cell>
          <cell r="W148">
            <v>2.3E-5</v>
          </cell>
          <cell r="X148">
            <v>2.3E-5</v>
          </cell>
          <cell r="Y148">
            <v>2.3E-5</v>
          </cell>
          <cell r="Z148">
            <v>2.3E-5</v>
          </cell>
          <cell r="AA148">
            <v>2.3E-5</v>
          </cell>
          <cell r="AB148">
            <v>2.3E-5</v>
          </cell>
          <cell r="AC148">
            <v>2.3E-5</v>
          </cell>
          <cell r="AD148">
            <v>2.3E-5</v>
          </cell>
          <cell r="AE148">
            <v>2.3E-5</v>
          </cell>
          <cell r="AF148">
            <v>2.3E-5</v>
          </cell>
          <cell r="AG148">
            <v>2.3E-5</v>
          </cell>
          <cell r="AH148">
            <v>2.3E-5</v>
          </cell>
          <cell r="AI148">
            <v>2.3E-5</v>
          </cell>
          <cell r="AJ148">
            <v>2.3E-5</v>
          </cell>
          <cell r="AK148">
            <v>2.3E-5</v>
          </cell>
          <cell r="AL148">
            <v>2.3E-5</v>
          </cell>
          <cell r="AM148">
            <v>2.3E-5</v>
          </cell>
          <cell r="AN148">
            <v>2.3E-5</v>
          </cell>
          <cell r="AO148">
            <v>2.3E-5</v>
          </cell>
          <cell r="AP148">
            <v>9.2E-5</v>
          </cell>
          <cell r="AQ148">
            <v>9.2E-5</v>
          </cell>
          <cell r="AR148">
            <v>9.2E-5</v>
          </cell>
          <cell r="AS148">
            <v>9.2E-5</v>
          </cell>
          <cell r="AT148">
            <v>9.2E-5</v>
          </cell>
          <cell r="AU148">
            <v>1.18E-4</v>
          </cell>
          <cell r="AV148">
            <v>1.18E-4</v>
          </cell>
          <cell r="AW148">
            <v>1.18E-4</v>
          </cell>
          <cell r="AX148">
            <v>1.18E-4</v>
          </cell>
          <cell r="AY148">
            <v>1.18E-4</v>
          </cell>
          <cell r="AZ148">
            <v>1.3899999999999999E-4</v>
          </cell>
          <cell r="BA148">
            <v>1.3899999999999999E-4</v>
          </cell>
          <cell r="BB148">
            <v>1.3899999999999999E-4</v>
          </cell>
          <cell r="BC148">
            <v>1.3899999999999999E-4</v>
          </cell>
          <cell r="BD148">
            <v>1.3899999999999999E-4</v>
          </cell>
          <cell r="BE148">
            <v>1.5799999999999999E-4</v>
          </cell>
          <cell r="BF148">
            <v>1.5799999999999999E-4</v>
          </cell>
          <cell r="BG148">
            <v>1.5799999999999999E-4</v>
          </cell>
          <cell r="BH148">
            <v>1.5799999999999999E-4</v>
          </cell>
          <cell r="BI148">
            <v>1.5799999999999999E-4</v>
          </cell>
          <cell r="BJ148">
            <v>1.75E-4</v>
          </cell>
          <cell r="BK148">
            <v>1.75E-4</v>
          </cell>
          <cell r="BL148">
            <v>1.75E-4</v>
          </cell>
          <cell r="BM148">
            <v>1.75E-4</v>
          </cell>
          <cell r="BN148">
            <v>1.75E-4</v>
          </cell>
          <cell r="BO148">
            <v>2.1000000000000001E-4</v>
          </cell>
          <cell r="BP148">
            <v>2.1000000000000001E-4</v>
          </cell>
          <cell r="BQ148">
            <v>2.1000000000000001E-4</v>
          </cell>
          <cell r="BR148">
            <v>2.1000000000000001E-4</v>
          </cell>
          <cell r="BS148">
            <v>2.1000000000000001E-4</v>
          </cell>
          <cell r="BT148">
            <v>2.6400000000000002E-4</v>
          </cell>
          <cell r="BU148">
            <v>2.6400000000000002E-4</v>
          </cell>
          <cell r="BV148">
            <v>2.6400000000000002E-4</v>
          </cell>
          <cell r="BW148">
            <v>2.6400000000000002E-4</v>
          </cell>
          <cell r="BX148">
            <v>2.6400000000000002E-4</v>
          </cell>
          <cell r="BY148">
            <v>2.9599999999999998E-4</v>
          </cell>
          <cell r="BZ148">
            <v>2.9599999999999998E-4</v>
          </cell>
          <cell r="CA148">
            <v>2.9599999999999998E-4</v>
          </cell>
          <cell r="CB148">
            <v>2.9599999999999998E-4</v>
          </cell>
          <cell r="CC148">
            <v>2.9599999999999998E-4</v>
          </cell>
          <cell r="CD148">
            <v>2.9599999999999998E-4</v>
          </cell>
          <cell r="CE148">
            <v>2.9599999999999998E-4</v>
          </cell>
          <cell r="CF148">
            <v>2.9599999999999998E-4</v>
          </cell>
          <cell r="CG148">
            <v>2.9599999999999998E-4</v>
          </cell>
          <cell r="CH148">
            <v>2.9599999999999998E-4</v>
          </cell>
          <cell r="CI148">
            <v>2.9599999999999998E-4</v>
          </cell>
          <cell r="CJ148">
            <v>2.9599999999999998E-4</v>
          </cell>
          <cell r="CK148">
            <v>2.9599999999999998E-4</v>
          </cell>
          <cell r="CL148">
            <v>2.9599999999999998E-4</v>
          </cell>
          <cell r="CM148">
            <v>2.9599999999999998E-4</v>
          </cell>
          <cell r="CN148">
            <v>2.9599999999999998E-4</v>
          </cell>
          <cell r="CO148">
            <v>2.9599999999999998E-4</v>
          </cell>
          <cell r="CP148">
            <v>2.9599999999999998E-4</v>
          </cell>
          <cell r="CQ148">
            <v>2.9599999999999998E-4</v>
          </cell>
          <cell r="CR148">
            <v>2.9599999999999998E-4</v>
          </cell>
          <cell r="CS148">
            <v>2.9599999999999998E-4</v>
          </cell>
          <cell r="CT148">
            <v>2.9599999999999998E-4</v>
          </cell>
          <cell r="CU148">
            <v>2.9599999999999998E-4</v>
          </cell>
          <cell r="CV148">
            <v>2.9599999999999998E-4</v>
          </cell>
          <cell r="CW148">
            <v>2.9599999999999998E-4</v>
          </cell>
        </row>
        <row r="149">
          <cell r="A149" t="str">
            <v>SAMOA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2.31E-4</v>
          </cell>
          <cell r="AV149">
            <v>2.31E-4</v>
          </cell>
          <cell r="AW149">
            <v>2.31E-4</v>
          </cell>
          <cell r="AX149">
            <v>2.31E-4</v>
          </cell>
          <cell r="AY149">
            <v>2.31E-4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 t="e">
            <v>#VALUE!</v>
          </cell>
          <cell r="BF149" t="e">
            <v>#VALUE!</v>
          </cell>
          <cell r="BG149" t="e">
            <v>#VALUE!</v>
          </cell>
          <cell r="BH149" t="e">
            <v>#VALUE!</v>
          </cell>
          <cell r="BI149" t="e">
            <v>#VALUE!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5.8600000000000004E-4</v>
          </cell>
          <cell r="BP149">
            <v>5.8600000000000004E-4</v>
          </cell>
          <cell r="BQ149">
            <v>5.8600000000000004E-4</v>
          </cell>
          <cell r="BR149">
            <v>5.8600000000000004E-4</v>
          </cell>
          <cell r="BS149">
            <v>5.8600000000000004E-4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</row>
        <row r="150">
          <cell r="A150" t="str">
            <v>SAN MARINO</v>
          </cell>
          <cell r="Q150">
            <v>1.7E-5</v>
          </cell>
          <cell r="R150">
            <v>1.7E-5</v>
          </cell>
          <cell r="S150">
            <v>1.7E-5</v>
          </cell>
          <cell r="T150">
            <v>1.7E-5</v>
          </cell>
          <cell r="U150">
            <v>1.7E-5</v>
          </cell>
          <cell r="V150">
            <v>1.7E-5</v>
          </cell>
          <cell r="W150">
            <v>1.7E-5</v>
          </cell>
          <cell r="X150">
            <v>1.7E-5</v>
          </cell>
          <cell r="Y150">
            <v>1.7E-5</v>
          </cell>
          <cell r="Z150">
            <v>1.7E-5</v>
          </cell>
          <cell r="AA150">
            <v>1.7E-5</v>
          </cell>
          <cell r="AB150">
            <v>1.7E-5</v>
          </cell>
          <cell r="AC150">
            <v>1.7E-5</v>
          </cell>
          <cell r="AD150">
            <v>1.7E-5</v>
          </cell>
          <cell r="AE150">
            <v>1.7E-5</v>
          </cell>
          <cell r="AF150">
            <v>1.7E-5</v>
          </cell>
          <cell r="AG150">
            <v>1.7E-5</v>
          </cell>
          <cell r="AH150">
            <v>1.7E-5</v>
          </cell>
          <cell r="AI150">
            <v>1.7E-5</v>
          </cell>
          <cell r="AJ150">
            <v>1.7E-5</v>
          </cell>
          <cell r="AK150">
            <v>1.7E-5</v>
          </cell>
          <cell r="AL150">
            <v>1.7E-5</v>
          </cell>
          <cell r="AM150">
            <v>1.7E-5</v>
          </cell>
          <cell r="AN150">
            <v>1.7E-5</v>
          </cell>
          <cell r="AO150">
            <v>1.7E-5</v>
          </cell>
          <cell r="AP150">
            <v>6.0000000000000002E-5</v>
          </cell>
          <cell r="AQ150">
            <v>6.0000000000000002E-5</v>
          </cell>
          <cell r="AR150">
            <v>6.0000000000000002E-5</v>
          </cell>
          <cell r="AS150">
            <v>6.0000000000000002E-5</v>
          </cell>
          <cell r="AT150">
            <v>6.0000000000000002E-5</v>
          </cell>
          <cell r="AU150">
            <v>7.7999999999999999E-5</v>
          </cell>
          <cell r="AV150">
            <v>7.7999999999999999E-5</v>
          </cell>
          <cell r="AW150">
            <v>7.7999999999999999E-5</v>
          </cell>
          <cell r="AX150">
            <v>7.7999999999999999E-5</v>
          </cell>
          <cell r="AY150">
            <v>7.7999999999999999E-5</v>
          </cell>
          <cell r="AZ150">
            <v>9.7999999999999997E-5</v>
          </cell>
          <cell r="BA150">
            <v>9.7999999999999997E-5</v>
          </cell>
          <cell r="BB150">
            <v>9.7999999999999997E-5</v>
          </cell>
          <cell r="BC150">
            <v>9.7999999999999997E-5</v>
          </cell>
          <cell r="BD150">
            <v>9.7999999999999997E-5</v>
          </cell>
          <cell r="BE150">
            <v>1.11E-4</v>
          </cell>
          <cell r="BF150">
            <v>1.11E-4</v>
          </cell>
          <cell r="BG150">
            <v>1.11E-4</v>
          </cell>
          <cell r="BH150">
            <v>1.11E-4</v>
          </cell>
          <cell r="BI150">
            <v>1.11E-4</v>
          </cell>
          <cell r="BJ150">
            <v>1.1400000000000001E-4</v>
          </cell>
          <cell r="BK150">
            <v>1.1400000000000001E-4</v>
          </cell>
          <cell r="BL150">
            <v>1.1400000000000001E-4</v>
          </cell>
          <cell r="BM150">
            <v>1.1400000000000001E-4</v>
          </cell>
          <cell r="BN150">
            <v>1.1400000000000001E-4</v>
          </cell>
          <cell r="BO150">
            <v>1.15E-4</v>
          </cell>
          <cell r="BP150">
            <v>1.15E-4</v>
          </cell>
          <cell r="BQ150">
            <v>1.15E-4</v>
          </cell>
          <cell r="BR150">
            <v>1.15E-4</v>
          </cell>
          <cell r="BS150">
            <v>1.15E-4</v>
          </cell>
          <cell r="BT150">
            <v>1.35E-4</v>
          </cell>
          <cell r="BU150">
            <v>1.35E-4</v>
          </cell>
          <cell r="BV150">
            <v>1.35E-4</v>
          </cell>
          <cell r="BW150">
            <v>1.35E-4</v>
          </cell>
          <cell r="BX150">
            <v>1.35E-4</v>
          </cell>
          <cell r="BY150">
            <v>1.63E-4</v>
          </cell>
          <cell r="BZ150">
            <v>1.63E-4</v>
          </cell>
          <cell r="CA150">
            <v>1.63E-4</v>
          </cell>
          <cell r="CB150">
            <v>1.63E-4</v>
          </cell>
          <cell r="CC150">
            <v>1.63E-4</v>
          </cell>
          <cell r="CD150">
            <v>1.63E-4</v>
          </cell>
          <cell r="CE150">
            <v>1.63E-4</v>
          </cell>
          <cell r="CF150">
            <v>1.63E-4</v>
          </cell>
          <cell r="CG150">
            <v>1.63E-4</v>
          </cell>
          <cell r="CH150">
            <v>1.63E-4</v>
          </cell>
          <cell r="CI150">
            <v>1.63E-4</v>
          </cell>
          <cell r="CJ150">
            <v>1.63E-4</v>
          </cell>
          <cell r="CK150">
            <v>1.63E-4</v>
          </cell>
          <cell r="CL150">
            <v>1.63E-4</v>
          </cell>
          <cell r="CM150">
            <v>1.63E-4</v>
          </cell>
          <cell r="CN150">
            <v>1.63E-4</v>
          </cell>
          <cell r="CO150">
            <v>1.63E-4</v>
          </cell>
          <cell r="CP150">
            <v>1.63E-4</v>
          </cell>
          <cell r="CQ150">
            <v>1.63E-4</v>
          </cell>
          <cell r="CR150">
            <v>1.63E-4</v>
          </cell>
          <cell r="CS150">
            <v>1.63E-4</v>
          </cell>
          <cell r="CT150">
            <v>1.63E-4</v>
          </cell>
          <cell r="CU150">
            <v>1.63E-4</v>
          </cell>
          <cell r="CV150">
            <v>1.63E-4</v>
          </cell>
          <cell r="CW150">
            <v>1.63E-4</v>
          </cell>
        </row>
        <row r="151">
          <cell r="A151" t="str">
            <v>SAO TOME AND PRINCIPE</v>
          </cell>
          <cell r="Q151">
            <v>4.3999999999999999E-5</v>
          </cell>
          <cell r="R151">
            <v>4.3999999999999999E-5</v>
          </cell>
          <cell r="S151">
            <v>4.3999999999999999E-5</v>
          </cell>
          <cell r="T151">
            <v>4.3999999999999999E-5</v>
          </cell>
          <cell r="U151">
            <v>4.3999999999999999E-5</v>
          </cell>
          <cell r="V151">
            <v>4.3999999999999999E-5</v>
          </cell>
          <cell r="W151">
            <v>4.3999999999999999E-5</v>
          </cell>
          <cell r="X151">
            <v>4.3999999999999999E-5</v>
          </cell>
          <cell r="Y151">
            <v>4.3999999999999999E-5</v>
          </cell>
          <cell r="Z151">
            <v>4.3999999999999999E-5</v>
          </cell>
          <cell r="AA151">
            <v>4.3999999999999999E-5</v>
          </cell>
          <cell r="AB151">
            <v>4.3999999999999999E-5</v>
          </cell>
          <cell r="AC151">
            <v>4.3999999999999999E-5</v>
          </cell>
          <cell r="AD151">
            <v>4.3999999999999999E-5</v>
          </cell>
          <cell r="AE151">
            <v>4.3999999999999999E-5</v>
          </cell>
          <cell r="AF151">
            <v>4.3999999999999999E-5</v>
          </cell>
          <cell r="AG151">
            <v>4.3999999999999999E-5</v>
          </cell>
          <cell r="AH151">
            <v>4.3999999999999999E-5</v>
          </cell>
          <cell r="AI151">
            <v>4.3999999999999999E-5</v>
          </cell>
          <cell r="AJ151">
            <v>4.3999999999999999E-5</v>
          </cell>
          <cell r="AK151">
            <v>4.3999999999999999E-5</v>
          </cell>
          <cell r="AL151">
            <v>4.3999999999999999E-5</v>
          </cell>
          <cell r="AM151">
            <v>4.3999999999999999E-5</v>
          </cell>
          <cell r="AN151">
            <v>4.3999999999999999E-5</v>
          </cell>
          <cell r="AO151">
            <v>4.3999999999999999E-5</v>
          </cell>
          <cell r="AP151">
            <v>2.4000000000000001E-4</v>
          </cell>
          <cell r="AQ151">
            <v>2.4000000000000001E-4</v>
          </cell>
          <cell r="AR151">
            <v>2.4000000000000001E-4</v>
          </cell>
          <cell r="AS151">
            <v>2.4000000000000001E-4</v>
          </cell>
          <cell r="AT151">
            <v>2.4000000000000001E-4</v>
          </cell>
          <cell r="AU151">
            <v>3.6900000000000002E-4</v>
          </cell>
          <cell r="AV151">
            <v>3.6900000000000002E-4</v>
          </cell>
          <cell r="AW151">
            <v>3.6900000000000002E-4</v>
          </cell>
          <cell r="AX151">
            <v>3.6900000000000002E-4</v>
          </cell>
          <cell r="AY151">
            <v>3.6900000000000002E-4</v>
          </cell>
          <cell r="AZ151">
            <v>5.1999999999999995E-4</v>
          </cell>
          <cell r="BA151">
            <v>5.1999999999999995E-4</v>
          </cell>
          <cell r="BB151">
            <v>5.1999999999999995E-4</v>
          </cell>
          <cell r="BC151">
            <v>5.1999999999999995E-4</v>
          </cell>
          <cell r="BD151">
            <v>5.1999999999999995E-4</v>
          </cell>
          <cell r="BE151">
            <v>6.7699999999999998E-4</v>
          </cell>
          <cell r="BF151">
            <v>6.7699999999999998E-4</v>
          </cell>
          <cell r="BG151">
            <v>6.7699999999999998E-4</v>
          </cell>
          <cell r="BH151">
            <v>6.7699999999999998E-4</v>
          </cell>
          <cell r="BI151">
            <v>6.7699999999999998E-4</v>
          </cell>
          <cell r="BJ151">
            <v>8.2899999999999998E-4</v>
          </cell>
          <cell r="BK151">
            <v>8.2899999999999998E-4</v>
          </cell>
          <cell r="BL151">
            <v>8.2899999999999998E-4</v>
          </cell>
          <cell r="BM151">
            <v>8.2899999999999998E-4</v>
          </cell>
          <cell r="BN151">
            <v>8.2899999999999998E-4</v>
          </cell>
          <cell r="BO151">
            <v>9.7400000000000004E-4</v>
          </cell>
          <cell r="BP151">
            <v>9.7400000000000004E-4</v>
          </cell>
          <cell r="BQ151">
            <v>9.7400000000000004E-4</v>
          </cell>
          <cell r="BR151">
            <v>9.7400000000000004E-4</v>
          </cell>
          <cell r="BS151">
            <v>9.7400000000000004E-4</v>
          </cell>
          <cell r="BT151">
            <v>1.096E-3</v>
          </cell>
          <cell r="BU151">
            <v>1.096E-3</v>
          </cell>
          <cell r="BV151">
            <v>1.096E-3</v>
          </cell>
          <cell r="BW151">
            <v>1.096E-3</v>
          </cell>
          <cell r="BX151">
            <v>1.096E-3</v>
          </cell>
          <cell r="BY151">
            <v>1.2260000000000001E-3</v>
          </cell>
          <cell r="BZ151">
            <v>1.2260000000000001E-3</v>
          </cell>
          <cell r="CA151">
            <v>1.2260000000000001E-3</v>
          </cell>
          <cell r="CB151">
            <v>1.2260000000000001E-3</v>
          </cell>
          <cell r="CC151">
            <v>1.2260000000000001E-3</v>
          </cell>
          <cell r="CD151">
            <v>1.2260000000000001E-3</v>
          </cell>
          <cell r="CE151">
            <v>1.2260000000000001E-3</v>
          </cell>
          <cell r="CF151">
            <v>1.2260000000000001E-3</v>
          </cell>
          <cell r="CG151">
            <v>1.2260000000000001E-3</v>
          </cell>
          <cell r="CH151">
            <v>1.2260000000000001E-3</v>
          </cell>
          <cell r="CI151">
            <v>1.2260000000000001E-3</v>
          </cell>
          <cell r="CJ151">
            <v>1.2260000000000001E-3</v>
          </cell>
          <cell r="CK151">
            <v>1.2260000000000001E-3</v>
          </cell>
          <cell r="CL151">
            <v>1.2260000000000001E-3</v>
          </cell>
          <cell r="CM151">
            <v>1.2260000000000001E-3</v>
          </cell>
          <cell r="CN151">
            <v>1.2260000000000001E-3</v>
          </cell>
          <cell r="CO151">
            <v>1.2260000000000001E-3</v>
          </cell>
          <cell r="CP151">
            <v>1.2260000000000001E-3</v>
          </cell>
          <cell r="CQ151">
            <v>1.2260000000000001E-3</v>
          </cell>
          <cell r="CR151">
            <v>1.2260000000000001E-3</v>
          </cell>
          <cell r="CS151">
            <v>1.2260000000000001E-3</v>
          </cell>
          <cell r="CT151">
            <v>1.2260000000000001E-3</v>
          </cell>
          <cell r="CU151">
            <v>1.2260000000000001E-3</v>
          </cell>
          <cell r="CV151">
            <v>1.2260000000000001E-3</v>
          </cell>
          <cell r="CW151">
            <v>1.2260000000000001E-3</v>
          </cell>
        </row>
        <row r="152">
          <cell r="A152" t="str">
            <v>SAUDI ARABIA</v>
          </cell>
          <cell r="Q152">
            <v>9.9999999999999995E-7</v>
          </cell>
          <cell r="R152">
            <v>9.9999999999999995E-7</v>
          </cell>
          <cell r="S152">
            <v>9.9999999999999995E-7</v>
          </cell>
          <cell r="T152">
            <v>9.9999999999999995E-7</v>
          </cell>
          <cell r="U152">
            <v>9.9999999999999995E-7</v>
          </cell>
          <cell r="V152">
            <v>9.9999999999999995E-7</v>
          </cell>
          <cell r="W152">
            <v>9.9999999999999995E-7</v>
          </cell>
          <cell r="X152">
            <v>9.9999999999999995E-7</v>
          </cell>
          <cell r="Y152">
            <v>9.9999999999999995E-7</v>
          </cell>
          <cell r="Z152">
            <v>9.9999999999999995E-7</v>
          </cell>
          <cell r="AA152">
            <v>9.9999999999999995E-7</v>
          </cell>
          <cell r="AB152">
            <v>9.9999999999999995E-7</v>
          </cell>
          <cell r="AC152">
            <v>9.9999999999999995E-7</v>
          </cell>
          <cell r="AD152">
            <v>9.9999999999999995E-7</v>
          </cell>
          <cell r="AE152">
            <v>9.9999999999999995E-7</v>
          </cell>
          <cell r="AF152">
            <v>9.9999999999999995E-7</v>
          </cell>
          <cell r="AG152">
            <v>9.9999999999999995E-7</v>
          </cell>
          <cell r="AH152">
            <v>9.9999999999999995E-7</v>
          </cell>
          <cell r="AI152">
            <v>9.9999999999999995E-7</v>
          </cell>
          <cell r="AJ152">
            <v>9.9999999999999995E-7</v>
          </cell>
          <cell r="AK152">
            <v>9.9999999999999995E-7</v>
          </cell>
          <cell r="AL152">
            <v>9.9999999999999995E-7</v>
          </cell>
          <cell r="AM152">
            <v>9.9999999999999995E-7</v>
          </cell>
          <cell r="AN152">
            <v>9.9999999999999995E-7</v>
          </cell>
          <cell r="AO152">
            <v>9.9999999999999995E-7</v>
          </cell>
          <cell r="AP152">
            <v>1.0000000000000001E-5</v>
          </cell>
          <cell r="AQ152">
            <v>1.0000000000000001E-5</v>
          </cell>
          <cell r="AR152">
            <v>1.0000000000000001E-5</v>
          </cell>
          <cell r="AS152">
            <v>1.0000000000000001E-5</v>
          </cell>
          <cell r="AT152">
            <v>1.0000000000000001E-5</v>
          </cell>
          <cell r="AU152">
            <v>1.5999999999999999E-5</v>
          </cell>
          <cell r="AV152">
            <v>1.5999999999999999E-5</v>
          </cell>
          <cell r="AW152">
            <v>1.5999999999999999E-5</v>
          </cell>
          <cell r="AX152">
            <v>1.5999999999999999E-5</v>
          </cell>
          <cell r="AY152">
            <v>1.5999999999999999E-5</v>
          </cell>
          <cell r="AZ152">
            <v>2.3E-5</v>
          </cell>
          <cell r="BA152">
            <v>2.3E-5</v>
          </cell>
          <cell r="BB152">
            <v>2.3E-5</v>
          </cell>
          <cell r="BC152">
            <v>2.3E-5</v>
          </cell>
          <cell r="BD152">
            <v>2.3E-5</v>
          </cell>
          <cell r="BE152">
            <v>3.1000000000000001E-5</v>
          </cell>
          <cell r="BF152">
            <v>3.1000000000000001E-5</v>
          </cell>
          <cell r="BG152">
            <v>3.1000000000000001E-5</v>
          </cell>
          <cell r="BH152">
            <v>3.1000000000000001E-5</v>
          </cell>
          <cell r="BI152">
            <v>3.1000000000000001E-5</v>
          </cell>
          <cell r="BJ152">
            <v>4.0000000000000003E-5</v>
          </cell>
          <cell r="BK152">
            <v>4.0000000000000003E-5</v>
          </cell>
          <cell r="BL152">
            <v>4.0000000000000003E-5</v>
          </cell>
          <cell r="BM152">
            <v>4.0000000000000003E-5</v>
          </cell>
          <cell r="BN152">
            <v>4.0000000000000003E-5</v>
          </cell>
          <cell r="BO152">
            <v>5.3999999999999998E-5</v>
          </cell>
          <cell r="BP152">
            <v>5.3999999999999998E-5</v>
          </cell>
          <cell r="BQ152">
            <v>5.3999999999999998E-5</v>
          </cell>
          <cell r="BR152">
            <v>5.3999999999999998E-5</v>
          </cell>
          <cell r="BS152">
            <v>5.3999999999999998E-5</v>
          </cell>
          <cell r="BT152">
            <v>7.7000000000000001E-5</v>
          </cell>
          <cell r="BU152">
            <v>7.7000000000000001E-5</v>
          </cell>
          <cell r="BV152">
            <v>7.7000000000000001E-5</v>
          </cell>
          <cell r="BW152">
            <v>7.7000000000000001E-5</v>
          </cell>
          <cell r="BX152">
            <v>7.7000000000000001E-5</v>
          </cell>
          <cell r="BY152">
            <v>9.0000000000000006E-5</v>
          </cell>
          <cell r="BZ152">
            <v>9.0000000000000006E-5</v>
          </cell>
          <cell r="CA152">
            <v>9.0000000000000006E-5</v>
          </cell>
          <cell r="CB152">
            <v>9.0000000000000006E-5</v>
          </cell>
          <cell r="CC152">
            <v>9.0000000000000006E-5</v>
          </cell>
          <cell r="CD152">
            <v>9.0000000000000006E-5</v>
          </cell>
          <cell r="CE152">
            <v>9.0000000000000006E-5</v>
          </cell>
          <cell r="CF152">
            <v>9.0000000000000006E-5</v>
          </cell>
          <cell r="CG152">
            <v>9.0000000000000006E-5</v>
          </cell>
          <cell r="CH152">
            <v>9.0000000000000006E-5</v>
          </cell>
          <cell r="CI152">
            <v>9.0000000000000006E-5</v>
          </cell>
          <cell r="CJ152">
            <v>9.0000000000000006E-5</v>
          </cell>
          <cell r="CK152">
            <v>9.0000000000000006E-5</v>
          </cell>
          <cell r="CL152">
            <v>9.0000000000000006E-5</v>
          </cell>
          <cell r="CM152">
            <v>9.0000000000000006E-5</v>
          </cell>
          <cell r="CN152">
            <v>9.0000000000000006E-5</v>
          </cell>
          <cell r="CO152">
            <v>9.0000000000000006E-5</v>
          </cell>
          <cell r="CP152">
            <v>9.0000000000000006E-5</v>
          </cell>
          <cell r="CQ152">
            <v>9.0000000000000006E-5</v>
          </cell>
          <cell r="CR152">
            <v>9.0000000000000006E-5</v>
          </cell>
          <cell r="CS152">
            <v>9.0000000000000006E-5</v>
          </cell>
          <cell r="CT152">
            <v>9.0000000000000006E-5</v>
          </cell>
          <cell r="CU152">
            <v>9.0000000000000006E-5</v>
          </cell>
          <cell r="CV152">
            <v>9.0000000000000006E-5</v>
          </cell>
          <cell r="CW152">
            <v>9.0000000000000006E-5</v>
          </cell>
        </row>
        <row r="153">
          <cell r="A153" t="str">
            <v>SENEGAL</v>
          </cell>
          <cell r="Q153">
            <v>4.3000000000000002E-5</v>
          </cell>
          <cell r="R153">
            <v>4.3000000000000002E-5</v>
          </cell>
          <cell r="S153">
            <v>4.3000000000000002E-5</v>
          </cell>
          <cell r="T153">
            <v>4.3000000000000002E-5</v>
          </cell>
          <cell r="U153">
            <v>4.3000000000000002E-5</v>
          </cell>
          <cell r="V153">
            <v>4.3000000000000002E-5</v>
          </cell>
          <cell r="W153">
            <v>4.3000000000000002E-5</v>
          </cell>
          <cell r="X153">
            <v>4.3000000000000002E-5</v>
          </cell>
          <cell r="Y153">
            <v>4.3000000000000002E-5</v>
          </cell>
          <cell r="Z153">
            <v>4.3000000000000002E-5</v>
          </cell>
          <cell r="AA153">
            <v>4.3000000000000002E-5</v>
          </cell>
          <cell r="AB153">
            <v>4.3000000000000002E-5</v>
          </cell>
          <cell r="AC153">
            <v>4.3000000000000002E-5</v>
          </cell>
          <cell r="AD153">
            <v>4.3000000000000002E-5</v>
          </cell>
          <cell r="AE153">
            <v>4.3000000000000002E-5</v>
          </cell>
          <cell r="AF153">
            <v>4.3000000000000002E-5</v>
          </cell>
          <cell r="AG153">
            <v>4.3000000000000002E-5</v>
          </cell>
          <cell r="AH153">
            <v>4.3000000000000002E-5</v>
          </cell>
          <cell r="AI153">
            <v>4.3000000000000002E-5</v>
          </cell>
          <cell r="AJ153">
            <v>4.3000000000000002E-5</v>
          </cell>
          <cell r="AK153">
            <v>4.3000000000000002E-5</v>
          </cell>
          <cell r="AL153">
            <v>4.3000000000000002E-5</v>
          </cell>
          <cell r="AM153">
            <v>4.3000000000000002E-5</v>
          </cell>
          <cell r="AN153">
            <v>4.3000000000000002E-5</v>
          </cell>
          <cell r="AO153">
            <v>4.3000000000000002E-5</v>
          </cell>
          <cell r="AP153">
            <v>2.7099999999999997E-4</v>
          </cell>
          <cell r="AQ153">
            <v>2.7099999999999997E-4</v>
          </cell>
          <cell r="AR153">
            <v>2.7099999999999997E-4</v>
          </cell>
          <cell r="AS153">
            <v>2.7099999999999997E-4</v>
          </cell>
          <cell r="AT153">
            <v>2.7099999999999997E-4</v>
          </cell>
          <cell r="AU153">
            <v>4.3399999999999998E-4</v>
          </cell>
          <cell r="AV153">
            <v>4.3399999999999998E-4</v>
          </cell>
          <cell r="AW153">
            <v>4.3399999999999998E-4</v>
          </cell>
          <cell r="AX153">
            <v>4.3399999999999998E-4</v>
          </cell>
          <cell r="AY153">
            <v>4.3399999999999998E-4</v>
          </cell>
          <cell r="AZ153">
            <v>6.3000000000000003E-4</v>
          </cell>
          <cell r="BA153">
            <v>6.3000000000000003E-4</v>
          </cell>
          <cell r="BB153">
            <v>6.3000000000000003E-4</v>
          </cell>
          <cell r="BC153">
            <v>6.3000000000000003E-4</v>
          </cell>
          <cell r="BD153">
            <v>6.3000000000000003E-4</v>
          </cell>
          <cell r="BE153">
            <v>8.4099999999999995E-4</v>
          </cell>
          <cell r="BF153">
            <v>8.4099999999999995E-4</v>
          </cell>
          <cell r="BG153">
            <v>8.4099999999999995E-4</v>
          </cell>
          <cell r="BH153">
            <v>8.4099999999999995E-4</v>
          </cell>
          <cell r="BI153">
            <v>8.4099999999999995E-4</v>
          </cell>
          <cell r="BJ153">
            <v>1.054E-3</v>
          </cell>
          <cell r="BK153">
            <v>1.054E-3</v>
          </cell>
          <cell r="BL153">
            <v>1.054E-3</v>
          </cell>
          <cell r="BM153">
            <v>1.054E-3</v>
          </cell>
          <cell r="BN153">
            <v>1.054E-3</v>
          </cell>
          <cell r="BO153">
            <v>1.2509999999999999E-3</v>
          </cell>
          <cell r="BP153">
            <v>1.2509999999999999E-3</v>
          </cell>
          <cell r="BQ153">
            <v>1.2509999999999999E-3</v>
          </cell>
          <cell r="BR153">
            <v>1.2509999999999999E-3</v>
          </cell>
          <cell r="BS153">
            <v>1.2509999999999999E-3</v>
          </cell>
          <cell r="BT153">
            <v>1.4189999999999999E-3</v>
          </cell>
          <cell r="BU153">
            <v>1.4189999999999999E-3</v>
          </cell>
          <cell r="BV153">
            <v>1.4189999999999999E-3</v>
          </cell>
          <cell r="BW153">
            <v>1.4189999999999999E-3</v>
          </cell>
          <cell r="BX153">
            <v>1.4189999999999999E-3</v>
          </cell>
          <cell r="BY153">
            <v>1.578E-3</v>
          </cell>
          <cell r="BZ153">
            <v>1.578E-3</v>
          </cell>
          <cell r="CA153">
            <v>1.578E-3</v>
          </cell>
          <cell r="CB153">
            <v>1.578E-3</v>
          </cell>
          <cell r="CC153">
            <v>1.578E-3</v>
          </cell>
          <cell r="CD153">
            <v>1.578E-3</v>
          </cell>
          <cell r="CE153">
            <v>1.578E-3</v>
          </cell>
          <cell r="CF153">
            <v>1.578E-3</v>
          </cell>
          <cell r="CG153">
            <v>1.578E-3</v>
          </cell>
          <cell r="CH153">
            <v>1.578E-3</v>
          </cell>
          <cell r="CI153">
            <v>1.578E-3</v>
          </cell>
          <cell r="CJ153">
            <v>1.578E-3</v>
          </cell>
          <cell r="CK153">
            <v>1.578E-3</v>
          </cell>
          <cell r="CL153">
            <v>1.578E-3</v>
          </cell>
          <cell r="CM153">
            <v>1.578E-3</v>
          </cell>
          <cell r="CN153">
            <v>1.578E-3</v>
          </cell>
          <cell r="CO153">
            <v>1.578E-3</v>
          </cell>
          <cell r="CP153">
            <v>1.578E-3</v>
          </cell>
          <cell r="CQ153">
            <v>1.578E-3</v>
          </cell>
          <cell r="CR153">
            <v>1.578E-3</v>
          </cell>
          <cell r="CS153">
            <v>1.578E-3</v>
          </cell>
          <cell r="CT153">
            <v>1.578E-3</v>
          </cell>
          <cell r="CU153">
            <v>1.578E-3</v>
          </cell>
          <cell r="CV153">
            <v>1.578E-3</v>
          </cell>
          <cell r="CW153">
            <v>1.578E-3</v>
          </cell>
        </row>
        <row r="154">
          <cell r="A154" t="str">
            <v>SERBIA</v>
          </cell>
          <cell r="Q154">
            <v>2.3E-5</v>
          </cell>
          <cell r="R154">
            <v>2.3E-5</v>
          </cell>
          <cell r="S154">
            <v>2.3E-5</v>
          </cell>
          <cell r="T154">
            <v>2.3E-5</v>
          </cell>
          <cell r="U154">
            <v>2.3E-5</v>
          </cell>
          <cell r="V154">
            <v>2.3E-5</v>
          </cell>
          <cell r="W154">
            <v>2.3E-5</v>
          </cell>
          <cell r="X154">
            <v>2.3E-5</v>
          </cell>
          <cell r="Y154">
            <v>2.3E-5</v>
          </cell>
          <cell r="Z154">
            <v>2.3E-5</v>
          </cell>
          <cell r="AA154">
            <v>2.3E-5</v>
          </cell>
          <cell r="AB154">
            <v>2.3E-5</v>
          </cell>
          <cell r="AC154">
            <v>2.3E-5</v>
          </cell>
          <cell r="AD154">
            <v>2.3E-5</v>
          </cell>
          <cell r="AE154">
            <v>2.3E-5</v>
          </cell>
          <cell r="AF154">
            <v>2.3E-5</v>
          </cell>
          <cell r="AG154">
            <v>2.3E-5</v>
          </cell>
          <cell r="AH154">
            <v>2.3E-5</v>
          </cell>
          <cell r="AI154">
            <v>2.3E-5</v>
          </cell>
          <cell r="AJ154">
            <v>2.3E-5</v>
          </cell>
          <cell r="AK154">
            <v>2.3E-5</v>
          </cell>
          <cell r="AL154">
            <v>2.3E-5</v>
          </cell>
          <cell r="AM154">
            <v>2.3E-5</v>
          </cell>
          <cell r="AN154">
            <v>2.3E-5</v>
          </cell>
          <cell r="AO154">
            <v>2.3E-5</v>
          </cell>
          <cell r="AP154">
            <v>1.1400000000000001E-4</v>
          </cell>
          <cell r="AQ154">
            <v>1.1400000000000001E-4</v>
          </cell>
          <cell r="AR154">
            <v>1.1400000000000001E-4</v>
          </cell>
          <cell r="AS154">
            <v>1.1400000000000001E-4</v>
          </cell>
          <cell r="AT154">
            <v>1.1400000000000001E-4</v>
          </cell>
          <cell r="AU154">
            <v>1.63E-4</v>
          </cell>
          <cell r="AV154">
            <v>1.63E-4</v>
          </cell>
          <cell r="AW154">
            <v>1.63E-4</v>
          </cell>
          <cell r="AX154">
            <v>1.63E-4</v>
          </cell>
          <cell r="AY154">
            <v>1.63E-4</v>
          </cell>
          <cell r="AZ154">
            <v>2.12E-4</v>
          </cell>
          <cell r="BA154">
            <v>2.12E-4</v>
          </cell>
          <cell r="BB154">
            <v>2.12E-4</v>
          </cell>
          <cell r="BC154">
            <v>2.12E-4</v>
          </cell>
          <cell r="BD154">
            <v>2.12E-4</v>
          </cell>
          <cell r="BE154">
            <v>2.43E-4</v>
          </cell>
          <cell r="BF154">
            <v>2.43E-4</v>
          </cell>
          <cell r="BG154">
            <v>2.43E-4</v>
          </cell>
          <cell r="BH154">
            <v>2.43E-4</v>
          </cell>
          <cell r="BI154">
            <v>2.43E-4</v>
          </cell>
          <cell r="BJ154">
            <v>2.5599999999999999E-4</v>
          </cell>
          <cell r="BK154">
            <v>2.5599999999999999E-4</v>
          </cell>
          <cell r="BL154">
            <v>2.5599999999999999E-4</v>
          </cell>
          <cell r="BM154">
            <v>2.5599999999999999E-4</v>
          </cell>
          <cell r="BN154">
            <v>2.5599999999999999E-4</v>
          </cell>
          <cell r="BO154">
            <v>2.7399999999999999E-4</v>
          </cell>
          <cell r="BP154">
            <v>2.7399999999999999E-4</v>
          </cell>
          <cell r="BQ154">
            <v>2.7399999999999999E-4</v>
          </cell>
          <cell r="BR154">
            <v>2.7399999999999999E-4</v>
          </cell>
          <cell r="BS154">
            <v>2.7399999999999999E-4</v>
          </cell>
          <cell r="BT154">
            <v>3.1100000000000002E-4</v>
          </cell>
          <cell r="BU154">
            <v>3.1100000000000002E-4</v>
          </cell>
          <cell r="BV154">
            <v>3.1100000000000002E-4</v>
          </cell>
          <cell r="BW154">
            <v>3.1100000000000002E-4</v>
          </cell>
          <cell r="BX154">
            <v>3.1100000000000002E-4</v>
          </cell>
          <cell r="BY154">
            <v>3.2000000000000003E-4</v>
          </cell>
          <cell r="BZ154">
            <v>3.2000000000000003E-4</v>
          </cell>
          <cell r="CA154">
            <v>3.2000000000000003E-4</v>
          </cell>
          <cell r="CB154">
            <v>3.2000000000000003E-4</v>
          </cell>
          <cell r="CC154">
            <v>3.2000000000000003E-4</v>
          </cell>
          <cell r="CD154">
            <v>3.2000000000000003E-4</v>
          </cell>
          <cell r="CE154">
            <v>3.2000000000000003E-4</v>
          </cell>
          <cell r="CF154">
            <v>3.2000000000000003E-4</v>
          </cell>
          <cell r="CG154">
            <v>3.2000000000000003E-4</v>
          </cell>
          <cell r="CH154">
            <v>3.2000000000000003E-4</v>
          </cell>
          <cell r="CI154">
            <v>3.2000000000000003E-4</v>
          </cell>
          <cell r="CJ154">
            <v>3.2000000000000003E-4</v>
          </cell>
          <cell r="CK154">
            <v>3.2000000000000003E-4</v>
          </cell>
          <cell r="CL154">
            <v>3.2000000000000003E-4</v>
          </cell>
          <cell r="CM154">
            <v>3.2000000000000003E-4</v>
          </cell>
          <cell r="CN154">
            <v>3.2000000000000003E-4</v>
          </cell>
          <cell r="CO154">
            <v>3.2000000000000003E-4</v>
          </cell>
          <cell r="CP154">
            <v>3.2000000000000003E-4</v>
          </cell>
          <cell r="CQ154">
            <v>3.2000000000000003E-4</v>
          </cell>
          <cell r="CR154">
            <v>3.2000000000000003E-4</v>
          </cell>
          <cell r="CS154">
            <v>3.2000000000000003E-4</v>
          </cell>
          <cell r="CT154">
            <v>3.2000000000000003E-4</v>
          </cell>
          <cell r="CU154">
            <v>3.2000000000000003E-4</v>
          </cell>
          <cell r="CV154">
            <v>3.2000000000000003E-4</v>
          </cell>
          <cell r="CW154">
            <v>3.2000000000000003E-4</v>
          </cell>
        </row>
        <row r="155">
          <cell r="A155" t="str">
            <v>SEYCHELLES</v>
          </cell>
          <cell r="Q155">
            <v>4.3999999999999999E-5</v>
          </cell>
          <cell r="R155">
            <v>4.3999999999999999E-5</v>
          </cell>
          <cell r="S155">
            <v>4.3999999999999999E-5</v>
          </cell>
          <cell r="T155">
            <v>4.3999999999999999E-5</v>
          </cell>
          <cell r="U155">
            <v>4.3999999999999999E-5</v>
          </cell>
          <cell r="V155">
            <v>4.3999999999999999E-5</v>
          </cell>
          <cell r="W155">
            <v>4.3999999999999999E-5</v>
          </cell>
          <cell r="X155">
            <v>4.3999999999999999E-5</v>
          </cell>
          <cell r="Y155">
            <v>4.3999999999999999E-5</v>
          </cell>
          <cell r="Z155">
            <v>4.3999999999999999E-5</v>
          </cell>
          <cell r="AA155">
            <v>4.3999999999999999E-5</v>
          </cell>
          <cell r="AB155">
            <v>4.3999999999999999E-5</v>
          </cell>
          <cell r="AC155">
            <v>4.3999999999999999E-5</v>
          </cell>
          <cell r="AD155">
            <v>4.3999999999999999E-5</v>
          </cell>
          <cell r="AE155">
            <v>4.3999999999999999E-5</v>
          </cell>
          <cell r="AF155">
            <v>4.3999999999999999E-5</v>
          </cell>
          <cell r="AG155">
            <v>4.3999999999999999E-5</v>
          </cell>
          <cell r="AH155">
            <v>4.3999999999999999E-5</v>
          </cell>
          <cell r="AI155">
            <v>4.3999999999999999E-5</v>
          </cell>
          <cell r="AJ155">
            <v>4.3999999999999999E-5</v>
          </cell>
          <cell r="AK155">
            <v>4.3999999999999999E-5</v>
          </cell>
          <cell r="AL155">
            <v>4.3999999999999999E-5</v>
          </cell>
          <cell r="AM155">
            <v>4.3999999999999999E-5</v>
          </cell>
          <cell r="AN155">
            <v>4.3999999999999999E-5</v>
          </cell>
          <cell r="AO155">
            <v>4.3999999999999999E-5</v>
          </cell>
          <cell r="AP155">
            <v>2.4000000000000001E-4</v>
          </cell>
          <cell r="AQ155">
            <v>2.4000000000000001E-4</v>
          </cell>
          <cell r="AR155">
            <v>2.4000000000000001E-4</v>
          </cell>
          <cell r="AS155">
            <v>2.4000000000000001E-4</v>
          </cell>
          <cell r="AT155">
            <v>2.4000000000000001E-4</v>
          </cell>
          <cell r="AU155">
            <v>3.6900000000000002E-4</v>
          </cell>
          <cell r="AV155">
            <v>3.6900000000000002E-4</v>
          </cell>
          <cell r="AW155">
            <v>3.6900000000000002E-4</v>
          </cell>
          <cell r="AX155">
            <v>3.6900000000000002E-4</v>
          </cell>
          <cell r="AY155">
            <v>3.6900000000000002E-4</v>
          </cell>
          <cell r="AZ155">
            <v>5.1999999999999995E-4</v>
          </cell>
          <cell r="BA155">
            <v>5.1999999999999995E-4</v>
          </cell>
          <cell r="BB155">
            <v>5.1999999999999995E-4</v>
          </cell>
          <cell r="BC155">
            <v>5.1999999999999995E-4</v>
          </cell>
          <cell r="BD155">
            <v>5.1999999999999995E-4</v>
          </cell>
          <cell r="BE155">
            <v>6.7699999999999998E-4</v>
          </cell>
          <cell r="BF155">
            <v>6.7699999999999998E-4</v>
          </cell>
          <cell r="BG155">
            <v>6.7699999999999998E-4</v>
          </cell>
          <cell r="BH155">
            <v>6.7699999999999998E-4</v>
          </cell>
          <cell r="BI155">
            <v>6.7699999999999998E-4</v>
          </cell>
          <cell r="BJ155">
            <v>8.2899999999999998E-4</v>
          </cell>
          <cell r="BK155">
            <v>8.2899999999999998E-4</v>
          </cell>
          <cell r="BL155">
            <v>8.2899999999999998E-4</v>
          </cell>
          <cell r="BM155">
            <v>8.2899999999999998E-4</v>
          </cell>
          <cell r="BN155">
            <v>8.2899999999999998E-4</v>
          </cell>
          <cell r="BO155">
            <v>9.7400000000000004E-4</v>
          </cell>
          <cell r="BP155">
            <v>9.7400000000000004E-4</v>
          </cell>
          <cell r="BQ155">
            <v>9.7400000000000004E-4</v>
          </cell>
          <cell r="BR155">
            <v>9.7400000000000004E-4</v>
          </cell>
          <cell r="BS155">
            <v>9.7400000000000004E-4</v>
          </cell>
          <cell r="BT155">
            <v>1.096E-3</v>
          </cell>
          <cell r="BU155">
            <v>1.096E-3</v>
          </cell>
          <cell r="BV155">
            <v>1.096E-3</v>
          </cell>
          <cell r="BW155">
            <v>1.096E-3</v>
          </cell>
          <cell r="BX155">
            <v>1.096E-3</v>
          </cell>
          <cell r="BY155">
            <v>1.2260000000000001E-3</v>
          </cell>
          <cell r="BZ155">
            <v>1.2260000000000001E-3</v>
          </cell>
          <cell r="CA155">
            <v>1.2260000000000001E-3</v>
          </cell>
          <cell r="CB155">
            <v>1.2260000000000001E-3</v>
          </cell>
          <cell r="CC155">
            <v>1.2260000000000001E-3</v>
          </cell>
          <cell r="CD155">
            <v>1.2260000000000001E-3</v>
          </cell>
          <cell r="CE155">
            <v>1.2260000000000001E-3</v>
          </cell>
          <cell r="CF155">
            <v>1.2260000000000001E-3</v>
          </cell>
          <cell r="CG155">
            <v>1.2260000000000001E-3</v>
          </cell>
          <cell r="CH155">
            <v>1.2260000000000001E-3</v>
          </cell>
          <cell r="CI155">
            <v>1.2260000000000001E-3</v>
          </cell>
          <cell r="CJ155">
            <v>1.2260000000000001E-3</v>
          </cell>
          <cell r="CK155">
            <v>1.2260000000000001E-3</v>
          </cell>
          <cell r="CL155">
            <v>1.2260000000000001E-3</v>
          </cell>
          <cell r="CM155">
            <v>1.2260000000000001E-3</v>
          </cell>
          <cell r="CN155">
            <v>1.2260000000000001E-3</v>
          </cell>
          <cell r="CO155">
            <v>1.2260000000000001E-3</v>
          </cell>
          <cell r="CP155">
            <v>1.2260000000000001E-3</v>
          </cell>
          <cell r="CQ155">
            <v>1.2260000000000001E-3</v>
          </cell>
          <cell r="CR155">
            <v>1.2260000000000001E-3</v>
          </cell>
          <cell r="CS155">
            <v>1.2260000000000001E-3</v>
          </cell>
          <cell r="CT155">
            <v>1.2260000000000001E-3</v>
          </cell>
          <cell r="CU155">
            <v>1.2260000000000001E-3</v>
          </cell>
          <cell r="CV155">
            <v>1.2260000000000001E-3</v>
          </cell>
          <cell r="CW155">
            <v>1.2260000000000001E-3</v>
          </cell>
        </row>
        <row r="156">
          <cell r="A156" t="str">
            <v>SIERRA LEONE</v>
          </cell>
          <cell r="Q156">
            <v>4.5000000000000003E-5</v>
          </cell>
          <cell r="R156">
            <v>4.5000000000000003E-5</v>
          </cell>
          <cell r="S156">
            <v>4.5000000000000003E-5</v>
          </cell>
          <cell r="T156">
            <v>4.5000000000000003E-5</v>
          </cell>
          <cell r="U156">
            <v>4.5000000000000003E-5</v>
          </cell>
          <cell r="V156">
            <v>4.5000000000000003E-5</v>
          </cell>
          <cell r="W156">
            <v>4.5000000000000003E-5</v>
          </cell>
          <cell r="X156">
            <v>4.5000000000000003E-5</v>
          </cell>
          <cell r="Y156">
            <v>4.5000000000000003E-5</v>
          </cell>
          <cell r="Z156">
            <v>4.5000000000000003E-5</v>
          </cell>
          <cell r="AA156">
            <v>4.5000000000000003E-5</v>
          </cell>
          <cell r="AB156">
            <v>4.5000000000000003E-5</v>
          </cell>
          <cell r="AC156">
            <v>4.5000000000000003E-5</v>
          </cell>
          <cell r="AD156">
            <v>4.5000000000000003E-5</v>
          </cell>
          <cell r="AE156">
            <v>4.5000000000000003E-5</v>
          </cell>
          <cell r="AF156">
            <v>4.5000000000000003E-5</v>
          </cell>
          <cell r="AG156">
            <v>4.5000000000000003E-5</v>
          </cell>
          <cell r="AH156">
            <v>4.5000000000000003E-5</v>
          </cell>
          <cell r="AI156">
            <v>4.5000000000000003E-5</v>
          </cell>
          <cell r="AJ156">
            <v>4.5000000000000003E-5</v>
          </cell>
          <cell r="AK156">
            <v>4.5000000000000003E-5</v>
          </cell>
          <cell r="AL156">
            <v>4.5000000000000003E-5</v>
          </cell>
          <cell r="AM156">
            <v>4.5000000000000003E-5</v>
          </cell>
          <cell r="AN156">
            <v>4.5000000000000003E-5</v>
          </cell>
          <cell r="AO156">
            <v>4.5000000000000003E-5</v>
          </cell>
          <cell r="AP156">
            <v>2.3000000000000001E-4</v>
          </cell>
          <cell r="AQ156">
            <v>2.3000000000000001E-4</v>
          </cell>
          <cell r="AR156">
            <v>2.3000000000000001E-4</v>
          </cell>
          <cell r="AS156">
            <v>2.3000000000000001E-4</v>
          </cell>
          <cell r="AT156">
            <v>2.3000000000000001E-4</v>
          </cell>
          <cell r="AU156">
            <v>3.4200000000000002E-4</v>
          </cell>
          <cell r="AV156">
            <v>3.4200000000000002E-4</v>
          </cell>
          <cell r="AW156">
            <v>3.4200000000000002E-4</v>
          </cell>
          <cell r="AX156">
            <v>3.4200000000000002E-4</v>
          </cell>
          <cell r="AY156">
            <v>3.4200000000000002E-4</v>
          </cell>
          <cell r="AZ156">
            <v>5.1699999999999999E-4</v>
          </cell>
          <cell r="BA156">
            <v>5.1699999999999999E-4</v>
          </cell>
          <cell r="BB156">
            <v>5.1699999999999999E-4</v>
          </cell>
          <cell r="BC156">
            <v>5.1699999999999999E-4</v>
          </cell>
          <cell r="BD156">
            <v>5.1699999999999999E-4</v>
          </cell>
          <cell r="BE156">
            <v>7.1500000000000003E-4</v>
          </cell>
          <cell r="BF156">
            <v>7.1500000000000003E-4</v>
          </cell>
          <cell r="BG156">
            <v>7.1500000000000003E-4</v>
          </cell>
          <cell r="BH156">
            <v>7.1500000000000003E-4</v>
          </cell>
          <cell r="BI156">
            <v>7.1500000000000003E-4</v>
          </cell>
          <cell r="BJ156">
            <v>9.3899999999999995E-4</v>
          </cell>
          <cell r="BK156">
            <v>9.3899999999999995E-4</v>
          </cell>
          <cell r="BL156">
            <v>9.3899999999999995E-4</v>
          </cell>
          <cell r="BM156">
            <v>9.3899999999999995E-4</v>
          </cell>
          <cell r="BN156">
            <v>9.3899999999999995E-4</v>
          </cell>
          <cell r="BO156">
            <v>1.199E-3</v>
          </cell>
          <cell r="BP156">
            <v>1.199E-3</v>
          </cell>
          <cell r="BQ156">
            <v>1.199E-3</v>
          </cell>
          <cell r="BR156">
            <v>1.199E-3</v>
          </cell>
          <cell r="BS156">
            <v>1.199E-3</v>
          </cell>
          <cell r="BT156">
            <v>1.603E-3</v>
          </cell>
          <cell r="BU156">
            <v>1.603E-3</v>
          </cell>
          <cell r="BV156">
            <v>1.603E-3</v>
          </cell>
          <cell r="BW156">
            <v>1.603E-3</v>
          </cell>
          <cell r="BX156">
            <v>1.603E-3</v>
          </cell>
          <cell r="BY156">
            <v>1.9659999999999999E-3</v>
          </cell>
          <cell r="BZ156">
            <v>1.9659999999999999E-3</v>
          </cell>
          <cell r="CA156">
            <v>1.9659999999999999E-3</v>
          </cell>
          <cell r="CB156">
            <v>1.9659999999999999E-3</v>
          </cell>
          <cell r="CC156">
            <v>1.9659999999999999E-3</v>
          </cell>
          <cell r="CD156">
            <v>1.9659999999999999E-3</v>
          </cell>
          <cell r="CE156">
            <v>1.9659999999999999E-3</v>
          </cell>
          <cell r="CF156">
            <v>1.9659999999999999E-3</v>
          </cell>
          <cell r="CG156">
            <v>1.9659999999999999E-3</v>
          </cell>
          <cell r="CH156">
            <v>1.9659999999999999E-3</v>
          </cell>
          <cell r="CI156">
            <v>1.9659999999999999E-3</v>
          </cell>
          <cell r="CJ156">
            <v>1.9659999999999999E-3</v>
          </cell>
          <cell r="CK156">
            <v>1.9659999999999999E-3</v>
          </cell>
          <cell r="CL156">
            <v>1.9659999999999999E-3</v>
          </cell>
          <cell r="CM156">
            <v>1.9659999999999999E-3</v>
          </cell>
          <cell r="CN156">
            <v>1.9659999999999999E-3</v>
          </cell>
          <cell r="CO156">
            <v>1.9659999999999999E-3</v>
          </cell>
          <cell r="CP156">
            <v>1.9659999999999999E-3</v>
          </cell>
          <cell r="CQ156">
            <v>1.9659999999999999E-3</v>
          </cell>
          <cell r="CR156">
            <v>1.9659999999999999E-3</v>
          </cell>
          <cell r="CS156">
            <v>1.9659999999999999E-3</v>
          </cell>
          <cell r="CT156">
            <v>1.9659999999999999E-3</v>
          </cell>
          <cell r="CU156">
            <v>1.9659999999999999E-3</v>
          </cell>
          <cell r="CV156">
            <v>1.9659999999999999E-3</v>
          </cell>
          <cell r="CW156">
            <v>1.9659999999999999E-3</v>
          </cell>
        </row>
        <row r="157">
          <cell r="A157" t="str">
            <v>SINGAPORE</v>
          </cell>
          <cell r="Q157">
            <v>6.0000000000000002E-6</v>
          </cell>
          <cell r="R157">
            <v>6.0000000000000002E-6</v>
          </cell>
          <cell r="S157">
            <v>6.0000000000000002E-6</v>
          </cell>
          <cell r="T157">
            <v>6.0000000000000002E-6</v>
          </cell>
          <cell r="U157">
            <v>6.0000000000000002E-6</v>
          </cell>
          <cell r="V157">
            <v>6.0000000000000002E-6</v>
          </cell>
          <cell r="W157">
            <v>6.0000000000000002E-6</v>
          </cell>
          <cell r="X157">
            <v>6.0000000000000002E-6</v>
          </cell>
          <cell r="Y157">
            <v>6.0000000000000002E-6</v>
          </cell>
          <cell r="Z157">
            <v>6.0000000000000002E-6</v>
          </cell>
          <cell r="AA157">
            <v>6.0000000000000002E-6</v>
          </cell>
          <cell r="AB157">
            <v>6.0000000000000002E-6</v>
          </cell>
          <cell r="AC157">
            <v>6.0000000000000002E-6</v>
          </cell>
          <cell r="AD157">
            <v>6.0000000000000002E-6</v>
          </cell>
          <cell r="AE157">
            <v>6.0000000000000002E-6</v>
          </cell>
          <cell r="AF157">
            <v>6.0000000000000002E-6</v>
          </cell>
          <cell r="AG157">
            <v>6.0000000000000002E-6</v>
          </cell>
          <cell r="AH157">
            <v>6.0000000000000002E-6</v>
          </cell>
          <cell r="AI157">
            <v>6.0000000000000002E-6</v>
          </cell>
          <cell r="AJ157">
            <v>6.0000000000000002E-6</v>
          </cell>
          <cell r="AK157">
            <v>6.0000000000000002E-6</v>
          </cell>
          <cell r="AL157">
            <v>6.0000000000000002E-6</v>
          </cell>
          <cell r="AM157">
            <v>6.0000000000000002E-6</v>
          </cell>
          <cell r="AN157">
            <v>6.0000000000000002E-6</v>
          </cell>
          <cell r="AO157">
            <v>6.0000000000000002E-6</v>
          </cell>
          <cell r="AP157">
            <v>2.6999999999999999E-5</v>
          </cell>
          <cell r="AQ157">
            <v>2.6999999999999999E-5</v>
          </cell>
          <cell r="AR157">
            <v>2.6999999999999999E-5</v>
          </cell>
          <cell r="AS157">
            <v>2.6999999999999999E-5</v>
          </cell>
          <cell r="AT157">
            <v>2.6999999999999999E-5</v>
          </cell>
          <cell r="AU157">
            <v>3.8999999999999999E-5</v>
          </cell>
          <cell r="AV157">
            <v>3.8999999999999999E-5</v>
          </cell>
          <cell r="AW157">
            <v>3.8999999999999999E-5</v>
          </cell>
          <cell r="AX157">
            <v>3.8999999999999999E-5</v>
          </cell>
          <cell r="AY157">
            <v>3.8999999999999999E-5</v>
          </cell>
          <cell r="AZ157">
            <v>5.1E-5</v>
          </cell>
          <cell r="BA157">
            <v>5.1E-5</v>
          </cell>
          <cell r="BB157">
            <v>5.1E-5</v>
          </cell>
          <cell r="BC157">
            <v>5.1E-5</v>
          </cell>
          <cell r="BD157">
            <v>5.1E-5</v>
          </cell>
          <cell r="BE157">
            <v>5.8E-5</v>
          </cell>
          <cell r="BF157">
            <v>5.8E-5</v>
          </cell>
          <cell r="BG157">
            <v>5.8E-5</v>
          </cell>
          <cell r="BH157">
            <v>5.8E-5</v>
          </cell>
          <cell r="BI157">
            <v>5.8E-5</v>
          </cell>
          <cell r="BJ157">
            <v>7.4999999999999993E-5</v>
          </cell>
          <cell r="BK157">
            <v>7.4999999999999993E-5</v>
          </cell>
          <cell r="BL157">
            <v>7.4999999999999993E-5</v>
          </cell>
          <cell r="BM157">
            <v>7.4999999999999993E-5</v>
          </cell>
          <cell r="BN157">
            <v>7.4999999999999993E-5</v>
          </cell>
          <cell r="BO157">
            <v>1.21E-4</v>
          </cell>
          <cell r="BP157">
            <v>1.21E-4</v>
          </cell>
          <cell r="BQ157">
            <v>1.21E-4</v>
          </cell>
          <cell r="BR157">
            <v>1.21E-4</v>
          </cell>
          <cell r="BS157">
            <v>1.21E-4</v>
          </cell>
          <cell r="BT157">
            <v>1.75E-4</v>
          </cell>
          <cell r="BU157">
            <v>1.75E-4</v>
          </cell>
          <cell r="BV157">
            <v>1.75E-4</v>
          </cell>
          <cell r="BW157">
            <v>1.75E-4</v>
          </cell>
          <cell r="BX157">
            <v>1.75E-4</v>
          </cell>
          <cell r="BY157">
            <v>2.5599999999999999E-4</v>
          </cell>
          <cell r="BZ157">
            <v>2.5599999999999999E-4</v>
          </cell>
          <cell r="CA157">
            <v>2.5599999999999999E-4</v>
          </cell>
          <cell r="CB157">
            <v>2.5599999999999999E-4</v>
          </cell>
          <cell r="CC157">
            <v>2.5599999999999999E-4</v>
          </cell>
          <cell r="CD157">
            <v>2.5599999999999999E-4</v>
          </cell>
          <cell r="CE157">
            <v>2.5599999999999999E-4</v>
          </cell>
          <cell r="CF157">
            <v>2.5599999999999999E-4</v>
          </cell>
          <cell r="CG157">
            <v>2.5599999999999999E-4</v>
          </cell>
          <cell r="CH157">
            <v>2.5599999999999999E-4</v>
          </cell>
          <cell r="CI157">
            <v>2.5599999999999999E-4</v>
          </cell>
          <cell r="CJ157">
            <v>2.5599999999999999E-4</v>
          </cell>
          <cell r="CK157">
            <v>2.5599999999999999E-4</v>
          </cell>
          <cell r="CL157">
            <v>2.5599999999999999E-4</v>
          </cell>
          <cell r="CM157">
            <v>2.5599999999999999E-4</v>
          </cell>
          <cell r="CN157">
            <v>2.5599999999999999E-4</v>
          </cell>
          <cell r="CO157">
            <v>2.5599999999999999E-4</v>
          </cell>
          <cell r="CP157">
            <v>2.5599999999999999E-4</v>
          </cell>
          <cell r="CQ157">
            <v>2.5599999999999999E-4</v>
          </cell>
          <cell r="CR157">
            <v>2.5599999999999999E-4</v>
          </cell>
          <cell r="CS157">
            <v>2.5599999999999999E-4</v>
          </cell>
          <cell r="CT157">
            <v>2.5599999999999999E-4</v>
          </cell>
          <cell r="CU157">
            <v>2.5599999999999999E-4</v>
          </cell>
          <cell r="CV157">
            <v>2.5599999999999999E-4</v>
          </cell>
          <cell r="CW157">
            <v>2.5599999999999999E-4</v>
          </cell>
        </row>
        <row r="158">
          <cell r="A158" t="str">
            <v>SLOVAKIA</v>
          </cell>
          <cell r="Q158">
            <v>1.5E-5</v>
          </cell>
          <cell r="R158">
            <v>1.5E-5</v>
          </cell>
          <cell r="S158">
            <v>1.5E-5</v>
          </cell>
          <cell r="T158">
            <v>1.5E-5</v>
          </cell>
          <cell r="U158">
            <v>1.5E-5</v>
          </cell>
          <cell r="V158">
            <v>1.5E-5</v>
          </cell>
          <cell r="W158">
            <v>1.5E-5</v>
          </cell>
          <cell r="X158">
            <v>1.5E-5</v>
          </cell>
          <cell r="Y158">
            <v>1.5E-5</v>
          </cell>
          <cell r="Z158">
            <v>1.5E-5</v>
          </cell>
          <cell r="AA158">
            <v>1.5E-5</v>
          </cell>
          <cell r="AB158">
            <v>1.5E-5</v>
          </cell>
          <cell r="AC158">
            <v>1.5E-5</v>
          </cell>
          <cell r="AD158">
            <v>1.5E-5</v>
          </cell>
          <cell r="AE158">
            <v>1.5E-5</v>
          </cell>
          <cell r="AF158">
            <v>1.5E-5</v>
          </cell>
          <cell r="AG158">
            <v>1.5E-5</v>
          </cell>
          <cell r="AH158">
            <v>1.5E-5</v>
          </cell>
          <cell r="AI158">
            <v>1.5E-5</v>
          </cell>
          <cell r="AJ158">
            <v>1.5E-5</v>
          </cell>
          <cell r="AK158">
            <v>1.5E-5</v>
          </cell>
          <cell r="AL158">
            <v>1.5E-5</v>
          </cell>
          <cell r="AM158">
            <v>1.5E-5</v>
          </cell>
          <cell r="AN158">
            <v>1.5E-5</v>
          </cell>
          <cell r="AO158">
            <v>1.5E-5</v>
          </cell>
          <cell r="AP158">
            <v>7.4999999999999993E-5</v>
          </cell>
          <cell r="AQ158">
            <v>7.4999999999999993E-5</v>
          </cell>
          <cell r="AR158">
            <v>7.4999999999999993E-5</v>
          </cell>
          <cell r="AS158">
            <v>7.4999999999999993E-5</v>
          </cell>
          <cell r="AT158">
            <v>7.4999999999999993E-5</v>
          </cell>
          <cell r="AU158">
            <v>1.0900000000000001E-4</v>
          </cell>
          <cell r="AV158">
            <v>1.0900000000000001E-4</v>
          </cell>
          <cell r="AW158">
            <v>1.0900000000000001E-4</v>
          </cell>
          <cell r="AX158">
            <v>1.0900000000000001E-4</v>
          </cell>
          <cell r="AY158">
            <v>1.0900000000000001E-4</v>
          </cell>
          <cell r="AZ158">
            <v>1.4200000000000001E-4</v>
          </cell>
          <cell r="BA158">
            <v>1.4200000000000001E-4</v>
          </cell>
          <cell r="BB158">
            <v>1.4200000000000001E-4</v>
          </cell>
          <cell r="BC158">
            <v>1.4200000000000001E-4</v>
          </cell>
          <cell r="BD158">
            <v>1.4200000000000001E-4</v>
          </cell>
          <cell r="BE158">
            <v>1.66E-4</v>
          </cell>
          <cell r="BF158">
            <v>1.66E-4</v>
          </cell>
          <cell r="BG158">
            <v>1.66E-4</v>
          </cell>
          <cell r="BH158">
            <v>1.66E-4</v>
          </cell>
          <cell r="BI158">
            <v>1.66E-4</v>
          </cell>
          <cell r="BJ158">
            <v>1.8000000000000001E-4</v>
          </cell>
          <cell r="BK158">
            <v>1.8000000000000001E-4</v>
          </cell>
          <cell r="BL158">
            <v>1.8000000000000001E-4</v>
          </cell>
          <cell r="BM158">
            <v>1.8000000000000001E-4</v>
          </cell>
          <cell r="BN158">
            <v>1.8000000000000001E-4</v>
          </cell>
          <cell r="BO158">
            <v>1.92E-4</v>
          </cell>
          <cell r="BP158">
            <v>1.92E-4</v>
          </cell>
          <cell r="BQ158">
            <v>1.92E-4</v>
          </cell>
          <cell r="BR158">
            <v>1.92E-4</v>
          </cell>
          <cell r="BS158">
            <v>1.92E-4</v>
          </cell>
          <cell r="BT158">
            <v>2.03E-4</v>
          </cell>
          <cell r="BU158">
            <v>2.03E-4</v>
          </cell>
          <cell r="BV158">
            <v>2.03E-4</v>
          </cell>
          <cell r="BW158">
            <v>2.03E-4</v>
          </cell>
          <cell r="BX158">
            <v>2.03E-4</v>
          </cell>
          <cell r="BY158">
            <v>2.2100000000000001E-4</v>
          </cell>
          <cell r="BZ158">
            <v>2.2100000000000001E-4</v>
          </cell>
          <cell r="CA158">
            <v>2.2100000000000001E-4</v>
          </cell>
          <cell r="CB158">
            <v>2.2100000000000001E-4</v>
          </cell>
          <cell r="CC158">
            <v>2.2100000000000001E-4</v>
          </cell>
          <cell r="CD158">
            <v>2.2100000000000001E-4</v>
          </cell>
          <cell r="CE158">
            <v>2.2100000000000001E-4</v>
          </cell>
          <cell r="CF158">
            <v>2.2100000000000001E-4</v>
          </cell>
          <cell r="CG158">
            <v>2.2100000000000001E-4</v>
          </cell>
          <cell r="CH158">
            <v>2.2100000000000001E-4</v>
          </cell>
          <cell r="CI158">
            <v>2.2100000000000001E-4</v>
          </cell>
          <cell r="CJ158">
            <v>2.2100000000000001E-4</v>
          </cell>
          <cell r="CK158">
            <v>2.2100000000000001E-4</v>
          </cell>
          <cell r="CL158">
            <v>2.2100000000000001E-4</v>
          </cell>
          <cell r="CM158">
            <v>2.2100000000000001E-4</v>
          </cell>
          <cell r="CN158">
            <v>2.2100000000000001E-4</v>
          </cell>
          <cell r="CO158">
            <v>2.2100000000000001E-4</v>
          </cell>
          <cell r="CP158">
            <v>2.2100000000000001E-4</v>
          </cell>
          <cell r="CQ158">
            <v>2.2100000000000001E-4</v>
          </cell>
          <cell r="CR158">
            <v>2.2100000000000001E-4</v>
          </cell>
          <cell r="CS158">
            <v>2.2100000000000001E-4</v>
          </cell>
          <cell r="CT158">
            <v>2.2100000000000001E-4</v>
          </cell>
          <cell r="CU158">
            <v>2.2100000000000001E-4</v>
          </cell>
          <cell r="CV158">
            <v>2.2100000000000001E-4</v>
          </cell>
          <cell r="CW158">
            <v>2.2100000000000001E-4</v>
          </cell>
        </row>
        <row r="159">
          <cell r="A159" t="str">
            <v>SLOVENIA</v>
          </cell>
          <cell r="Q159">
            <v>9.0000000000000002E-6</v>
          </cell>
          <cell r="R159">
            <v>9.0000000000000002E-6</v>
          </cell>
          <cell r="S159">
            <v>9.0000000000000002E-6</v>
          </cell>
          <cell r="T159">
            <v>9.0000000000000002E-6</v>
          </cell>
          <cell r="U159">
            <v>9.0000000000000002E-6</v>
          </cell>
          <cell r="V159">
            <v>9.0000000000000002E-6</v>
          </cell>
          <cell r="W159">
            <v>9.0000000000000002E-6</v>
          </cell>
          <cell r="X159">
            <v>9.0000000000000002E-6</v>
          </cell>
          <cell r="Y159">
            <v>9.0000000000000002E-6</v>
          </cell>
          <cell r="Z159">
            <v>9.0000000000000002E-6</v>
          </cell>
          <cell r="AA159">
            <v>9.0000000000000002E-6</v>
          </cell>
          <cell r="AB159">
            <v>9.0000000000000002E-6</v>
          </cell>
          <cell r="AC159">
            <v>9.0000000000000002E-6</v>
          </cell>
          <cell r="AD159">
            <v>9.0000000000000002E-6</v>
          </cell>
          <cell r="AE159">
            <v>9.0000000000000002E-6</v>
          </cell>
          <cell r="AF159">
            <v>9.0000000000000002E-6</v>
          </cell>
          <cell r="AG159">
            <v>9.0000000000000002E-6</v>
          </cell>
          <cell r="AH159">
            <v>9.0000000000000002E-6</v>
          </cell>
          <cell r="AI159">
            <v>9.0000000000000002E-6</v>
          </cell>
          <cell r="AJ159">
            <v>9.0000000000000002E-6</v>
          </cell>
          <cell r="AK159">
            <v>9.0000000000000002E-6</v>
          </cell>
          <cell r="AL159">
            <v>9.0000000000000002E-6</v>
          </cell>
          <cell r="AM159">
            <v>9.0000000000000002E-6</v>
          </cell>
          <cell r="AN159">
            <v>9.0000000000000002E-6</v>
          </cell>
          <cell r="AO159">
            <v>9.0000000000000002E-6</v>
          </cell>
          <cell r="AP159">
            <v>2.8E-5</v>
          </cell>
          <cell r="AQ159">
            <v>2.8E-5</v>
          </cell>
          <cell r="AR159">
            <v>2.8E-5</v>
          </cell>
          <cell r="AS159">
            <v>2.8E-5</v>
          </cell>
          <cell r="AT159">
            <v>2.8E-5</v>
          </cell>
          <cell r="AU159">
            <v>5.3000000000000001E-5</v>
          </cell>
          <cell r="AV159">
            <v>5.3000000000000001E-5</v>
          </cell>
          <cell r="AW159">
            <v>5.3000000000000001E-5</v>
          </cell>
          <cell r="AX159">
            <v>5.3000000000000001E-5</v>
          </cell>
          <cell r="AY159">
            <v>5.3000000000000001E-5</v>
          </cell>
          <cell r="AZ159">
            <v>7.7999999999999999E-5</v>
          </cell>
          <cell r="BA159">
            <v>7.7999999999999999E-5</v>
          </cell>
          <cell r="BB159">
            <v>7.7999999999999999E-5</v>
          </cell>
          <cell r="BC159">
            <v>7.7999999999999999E-5</v>
          </cell>
          <cell r="BD159">
            <v>7.7999999999999999E-5</v>
          </cell>
          <cell r="BE159">
            <v>9.2999999999999997E-5</v>
          </cell>
          <cell r="BF159">
            <v>9.2999999999999997E-5</v>
          </cell>
          <cell r="BG159">
            <v>9.2999999999999997E-5</v>
          </cell>
          <cell r="BH159">
            <v>9.2999999999999997E-5</v>
          </cell>
          <cell r="BI159">
            <v>9.2999999999999997E-5</v>
          </cell>
          <cell r="BJ159">
            <v>1.05E-4</v>
          </cell>
          <cell r="BK159">
            <v>1.05E-4</v>
          </cell>
          <cell r="BL159">
            <v>1.05E-4</v>
          </cell>
          <cell r="BM159">
            <v>1.05E-4</v>
          </cell>
          <cell r="BN159">
            <v>1.05E-4</v>
          </cell>
          <cell r="BO159">
            <v>9.6000000000000002E-5</v>
          </cell>
          <cell r="BP159">
            <v>9.6000000000000002E-5</v>
          </cell>
          <cell r="BQ159">
            <v>9.6000000000000002E-5</v>
          </cell>
          <cell r="BR159">
            <v>9.6000000000000002E-5</v>
          </cell>
          <cell r="BS159">
            <v>9.6000000000000002E-5</v>
          </cell>
          <cell r="BT159">
            <v>1.25E-4</v>
          </cell>
          <cell r="BU159">
            <v>1.25E-4</v>
          </cell>
          <cell r="BV159">
            <v>1.25E-4</v>
          </cell>
          <cell r="BW159">
            <v>1.25E-4</v>
          </cell>
          <cell r="BX159">
            <v>1.25E-4</v>
          </cell>
          <cell r="BY159">
            <v>2.1900000000000001E-4</v>
          </cell>
          <cell r="BZ159">
            <v>2.1900000000000001E-4</v>
          </cell>
          <cell r="CA159">
            <v>2.1900000000000001E-4</v>
          </cell>
          <cell r="CB159">
            <v>2.1900000000000001E-4</v>
          </cell>
          <cell r="CC159">
            <v>2.1900000000000001E-4</v>
          </cell>
          <cell r="CD159">
            <v>2.1900000000000001E-4</v>
          </cell>
          <cell r="CE159">
            <v>2.1900000000000001E-4</v>
          </cell>
          <cell r="CF159">
            <v>2.1900000000000001E-4</v>
          </cell>
          <cell r="CG159">
            <v>2.1900000000000001E-4</v>
          </cell>
          <cell r="CH159">
            <v>2.1900000000000001E-4</v>
          </cell>
          <cell r="CI159">
            <v>2.1900000000000001E-4</v>
          </cell>
          <cell r="CJ159">
            <v>2.1900000000000001E-4</v>
          </cell>
          <cell r="CK159">
            <v>2.1900000000000001E-4</v>
          </cell>
          <cell r="CL159">
            <v>2.1900000000000001E-4</v>
          </cell>
          <cell r="CM159">
            <v>2.1900000000000001E-4</v>
          </cell>
          <cell r="CN159">
            <v>2.1900000000000001E-4</v>
          </cell>
          <cell r="CO159">
            <v>2.1900000000000001E-4</v>
          </cell>
          <cell r="CP159">
            <v>2.1900000000000001E-4</v>
          </cell>
          <cell r="CQ159">
            <v>2.1900000000000001E-4</v>
          </cell>
          <cell r="CR159">
            <v>2.1900000000000001E-4</v>
          </cell>
          <cell r="CS159">
            <v>2.1900000000000001E-4</v>
          </cell>
          <cell r="CT159">
            <v>2.1900000000000001E-4</v>
          </cell>
          <cell r="CU159">
            <v>2.1900000000000001E-4</v>
          </cell>
          <cell r="CV159">
            <v>2.1900000000000001E-4</v>
          </cell>
          <cell r="CW159">
            <v>2.1900000000000001E-4</v>
          </cell>
        </row>
        <row r="160">
          <cell r="A160" t="str">
            <v>SOLOMON ISLANDS</v>
          </cell>
          <cell r="Q160">
            <v>4.5000000000000003E-5</v>
          </cell>
          <cell r="R160">
            <v>4.5000000000000003E-5</v>
          </cell>
          <cell r="S160">
            <v>4.5000000000000003E-5</v>
          </cell>
          <cell r="T160">
            <v>4.5000000000000003E-5</v>
          </cell>
          <cell r="U160">
            <v>4.5000000000000003E-5</v>
          </cell>
          <cell r="V160">
            <v>4.5000000000000003E-5</v>
          </cell>
          <cell r="W160">
            <v>4.5000000000000003E-5</v>
          </cell>
          <cell r="X160">
            <v>4.5000000000000003E-5</v>
          </cell>
          <cell r="Y160">
            <v>4.5000000000000003E-5</v>
          </cell>
          <cell r="Z160">
            <v>4.5000000000000003E-5</v>
          </cell>
          <cell r="AA160">
            <v>4.5000000000000003E-5</v>
          </cell>
          <cell r="AB160">
            <v>4.5000000000000003E-5</v>
          </cell>
          <cell r="AC160">
            <v>4.5000000000000003E-5</v>
          </cell>
          <cell r="AD160">
            <v>4.5000000000000003E-5</v>
          </cell>
          <cell r="AE160">
            <v>4.5000000000000003E-5</v>
          </cell>
          <cell r="AF160">
            <v>4.5000000000000003E-5</v>
          </cell>
          <cell r="AG160">
            <v>4.5000000000000003E-5</v>
          </cell>
          <cell r="AH160">
            <v>4.5000000000000003E-5</v>
          </cell>
          <cell r="AI160">
            <v>4.5000000000000003E-5</v>
          </cell>
          <cell r="AJ160">
            <v>4.5000000000000003E-5</v>
          </cell>
          <cell r="AK160">
            <v>4.5000000000000003E-5</v>
          </cell>
          <cell r="AL160">
            <v>4.5000000000000003E-5</v>
          </cell>
          <cell r="AM160">
            <v>4.5000000000000003E-5</v>
          </cell>
          <cell r="AN160">
            <v>4.5000000000000003E-5</v>
          </cell>
          <cell r="AO160">
            <v>4.5000000000000003E-5</v>
          </cell>
          <cell r="AP160">
            <v>2.9799999999999998E-4</v>
          </cell>
          <cell r="AQ160">
            <v>2.9799999999999998E-4</v>
          </cell>
          <cell r="AR160">
            <v>2.9799999999999998E-4</v>
          </cell>
          <cell r="AS160">
            <v>2.9799999999999998E-4</v>
          </cell>
          <cell r="AT160">
            <v>2.9799999999999998E-4</v>
          </cell>
          <cell r="AU160">
            <v>3.7599999999999998E-4</v>
          </cell>
          <cell r="AV160">
            <v>3.7599999999999998E-4</v>
          </cell>
          <cell r="AW160">
            <v>3.7599999999999998E-4</v>
          </cell>
          <cell r="AX160">
            <v>3.7599999999999998E-4</v>
          </cell>
          <cell r="AY160">
            <v>3.7599999999999998E-4</v>
          </cell>
          <cell r="AZ160">
            <v>4.6500000000000003E-4</v>
          </cell>
          <cell r="BA160">
            <v>4.6500000000000003E-4</v>
          </cell>
          <cell r="BB160">
            <v>4.6500000000000003E-4</v>
          </cell>
          <cell r="BC160">
            <v>4.6500000000000003E-4</v>
          </cell>
          <cell r="BD160">
            <v>4.6500000000000003E-4</v>
          </cell>
          <cell r="BE160">
            <v>2.9700000000000001E-4</v>
          </cell>
          <cell r="BF160">
            <v>2.9700000000000001E-4</v>
          </cell>
          <cell r="BG160">
            <v>2.9700000000000001E-4</v>
          </cell>
          <cell r="BH160">
            <v>2.9700000000000001E-4</v>
          </cell>
          <cell r="BI160">
            <v>2.9700000000000001E-4</v>
          </cell>
          <cell r="BJ160">
            <v>1.098E-3</v>
          </cell>
          <cell r="BK160">
            <v>1.098E-3</v>
          </cell>
          <cell r="BL160">
            <v>1.098E-3</v>
          </cell>
          <cell r="BM160">
            <v>1.098E-3</v>
          </cell>
          <cell r="BN160">
            <v>1.098E-3</v>
          </cell>
          <cell r="BO160">
            <v>7.0600000000000003E-4</v>
          </cell>
          <cell r="BP160">
            <v>7.0600000000000003E-4</v>
          </cell>
          <cell r="BQ160">
            <v>7.0600000000000003E-4</v>
          </cell>
          <cell r="BR160">
            <v>7.0600000000000003E-4</v>
          </cell>
          <cell r="BS160">
            <v>7.0600000000000003E-4</v>
          </cell>
          <cell r="BT160">
            <v>3.8299999999999999E-4</v>
          </cell>
          <cell r="BU160">
            <v>3.8299999999999999E-4</v>
          </cell>
          <cell r="BV160">
            <v>3.8299999999999999E-4</v>
          </cell>
          <cell r="BW160">
            <v>3.8299999999999999E-4</v>
          </cell>
          <cell r="BX160">
            <v>3.8299999999999999E-4</v>
          </cell>
          <cell r="BY160">
            <v>7.3200000000000001E-4</v>
          </cell>
          <cell r="BZ160">
            <v>7.3200000000000001E-4</v>
          </cell>
          <cell r="CA160">
            <v>7.3200000000000001E-4</v>
          </cell>
          <cell r="CB160">
            <v>7.3200000000000001E-4</v>
          </cell>
          <cell r="CC160">
            <v>7.3200000000000001E-4</v>
          </cell>
          <cell r="CD160">
            <v>7.3200000000000001E-4</v>
          </cell>
          <cell r="CE160">
            <v>7.3200000000000001E-4</v>
          </cell>
          <cell r="CF160">
            <v>7.3200000000000001E-4</v>
          </cell>
          <cell r="CG160">
            <v>7.3200000000000001E-4</v>
          </cell>
          <cell r="CH160">
            <v>7.3200000000000001E-4</v>
          </cell>
          <cell r="CI160">
            <v>7.3200000000000001E-4</v>
          </cell>
          <cell r="CJ160">
            <v>7.3200000000000001E-4</v>
          </cell>
          <cell r="CK160">
            <v>7.3200000000000001E-4</v>
          </cell>
          <cell r="CL160">
            <v>7.3200000000000001E-4</v>
          </cell>
          <cell r="CM160">
            <v>7.3200000000000001E-4</v>
          </cell>
          <cell r="CN160">
            <v>7.3200000000000001E-4</v>
          </cell>
          <cell r="CO160">
            <v>7.3200000000000001E-4</v>
          </cell>
          <cell r="CP160">
            <v>7.3200000000000001E-4</v>
          </cell>
          <cell r="CQ160">
            <v>7.3200000000000001E-4</v>
          </cell>
          <cell r="CR160">
            <v>7.3200000000000001E-4</v>
          </cell>
          <cell r="CS160">
            <v>7.3200000000000001E-4</v>
          </cell>
          <cell r="CT160">
            <v>7.3200000000000001E-4</v>
          </cell>
          <cell r="CU160">
            <v>7.3200000000000001E-4</v>
          </cell>
          <cell r="CV160">
            <v>7.3200000000000001E-4</v>
          </cell>
          <cell r="CW160">
            <v>7.3200000000000001E-4</v>
          </cell>
        </row>
        <row r="161">
          <cell r="A161" t="str">
            <v>SOMALIA</v>
          </cell>
          <cell r="Q161">
            <v>3.4999999999999997E-5</v>
          </cell>
          <cell r="R161">
            <v>3.4999999999999997E-5</v>
          </cell>
          <cell r="S161">
            <v>3.4999999999999997E-5</v>
          </cell>
          <cell r="T161">
            <v>3.4999999999999997E-5</v>
          </cell>
          <cell r="U161">
            <v>3.4999999999999997E-5</v>
          </cell>
          <cell r="V161">
            <v>3.4999999999999997E-5</v>
          </cell>
          <cell r="W161">
            <v>3.4999999999999997E-5</v>
          </cell>
          <cell r="X161">
            <v>3.4999999999999997E-5</v>
          </cell>
          <cell r="Y161">
            <v>3.4999999999999997E-5</v>
          </cell>
          <cell r="Z161">
            <v>3.4999999999999997E-5</v>
          </cell>
          <cell r="AA161">
            <v>3.4999999999999997E-5</v>
          </cell>
          <cell r="AB161">
            <v>3.4999999999999997E-5</v>
          </cell>
          <cell r="AC161">
            <v>3.4999999999999997E-5</v>
          </cell>
          <cell r="AD161">
            <v>3.4999999999999997E-5</v>
          </cell>
          <cell r="AE161">
            <v>3.4999999999999997E-5</v>
          </cell>
          <cell r="AF161">
            <v>3.4999999999999997E-5</v>
          </cell>
          <cell r="AG161">
            <v>3.4999999999999997E-5</v>
          </cell>
          <cell r="AH161">
            <v>3.4999999999999997E-5</v>
          </cell>
          <cell r="AI161">
            <v>3.4999999999999997E-5</v>
          </cell>
          <cell r="AJ161">
            <v>3.4999999999999997E-5</v>
          </cell>
          <cell r="AK161">
            <v>3.4999999999999997E-5</v>
          </cell>
          <cell r="AL161">
            <v>3.4999999999999997E-5</v>
          </cell>
          <cell r="AM161">
            <v>3.4999999999999997E-5</v>
          </cell>
          <cell r="AN161">
            <v>3.4999999999999997E-5</v>
          </cell>
          <cell r="AO161">
            <v>3.4999999999999997E-5</v>
          </cell>
          <cell r="AP161">
            <v>2.13E-4</v>
          </cell>
          <cell r="AQ161">
            <v>2.13E-4</v>
          </cell>
          <cell r="AR161">
            <v>2.13E-4</v>
          </cell>
          <cell r="AS161">
            <v>2.13E-4</v>
          </cell>
          <cell r="AT161">
            <v>2.13E-4</v>
          </cell>
          <cell r="AU161">
            <v>3.4400000000000001E-4</v>
          </cell>
          <cell r="AV161">
            <v>3.4400000000000001E-4</v>
          </cell>
          <cell r="AW161">
            <v>3.4400000000000001E-4</v>
          </cell>
          <cell r="AX161">
            <v>3.4400000000000001E-4</v>
          </cell>
          <cell r="AY161">
            <v>3.4400000000000001E-4</v>
          </cell>
          <cell r="AZ161">
            <v>5.0500000000000002E-4</v>
          </cell>
          <cell r="BA161">
            <v>5.0500000000000002E-4</v>
          </cell>
          <cell r="BB161">
            <v>5.0500000000000002E-4</v>
          </cell>
          <cell r="BC161">
            <v>5.0500000000000002E-4</v>
          </cell>
          <cell r="BD161">
            <v>5.0500000000000002E-4</v>
          </cell>
          <cell r="BE161">
            <v>6.7699999999999998E-4</v>
          </cell>
          <cell r="BF161">
            <v>6.7699999999999998E-4</v>
          </cell>
          <cell r="BG161">
            <v>6.7699999999999998E-4</v>
          </cell>
          <cell r="BH161">
            <v>6.7699999999999998E-4</v>
          </cell>
          <cell r="BI161">
            <v>6.7699999999999998E-4</v>
          </cell>
          <cell r="BJ161">
            <v>8.4400000000000002E-4</v>
          </cell>
          <cell r="BK161">
            <v>8.4400000000000002E-4</v>
          </cell>
          <cell r="BL161">
            <v>8.4400000000000002E-4</v>
          </cell>
          <cell r="BM161">
            <v>8.4400000000000002E-4</v>
          </cell>
          <cell r="BN161">
            <v>8.4400000000000002E-4</v>
          </cell>
          <cell r="BO161">
            <v>9.6599999999999995E-4</v>
          </cell>
          <cell r="BP161">
            <v>9.6599999999999995E-4</v>
          </cell>
          <cell r="BQ161">
            <v>9.6599999999999995E-4</v>
          </cell>
          <cell r="BR161">
            <v>9.6599999999999995E-4</v>
          </cell>
          <cell r="BS161">
            <v>9.6599999999999995E-4</v>
          </cell>
          <cell r="BT161">
            <v>1.0039999999999999E-3</v>
          </cell>
          <cell r="BU161">
            <v>1.0039999999999999E-3</v>
          </cell>
          <cell r="BV161">
            <v>1.0039999999999999E-3</v>
          </cell>
          <cell r="BW161">
            <v>1.0039999999999999E-3</v>
          </cell>
          <cell r="BX161">
            <v>1.0039999999999999E-3</v>
          </cell>
          <cell r="BY161">
            <v>9.7000000000000005E-4</v>
          </cell>
          <cell r="BZ161">
            <v>9.7000000000000005E-4</v>
          </cell>
          <cell r="CA161">
            <v>9.7000000000000005E-4</v>
          </cell>
          <cell r="CB161">
            <v>9.7000000000000005E-4</v>
          </cell>
          <cell r="CC161">
            <v>9.7000000000000005E-4</v>
          </cell>
          <cell r="CD161">
            <v>9.7000000000000005E-4</v>
          </cell>
          <cell r="CE161">
            <v>9.7000000000000005E-4</v>
          </cell>
          <cell r="CF161">
            <v>9.7000000000000005E-4</v>
          </cell>
          <cell r="CG161">
            <v>9.7000000000000005E-4</v>
          </cell>
          <cell r="CH161">
            <v>9.7000000000000005E-4</v>
          </cell>
          <cell r="CI161">
            <v>9.7000000000000005E-4</v>
          </cell>
          <cell r="CJ161">
            <v>9.7000000000000005E-4</v>
          </cell>
          <cell r="CK161">
            <v>9.7000000000000005E-4</v>
          </cell>
          <cell r="CL161">
            <v>9.7000000000000005E-4</v>
          </cell>
          <cell r="CM161">
            <v>9.7000000000000005E-4</v>
          </cell>
          <cell r="CN161">
            <v>9.7000000000000005E-4</v>
          </cell>
          <cell r="CO161">
            <v>9.7000000000000005E-4</v>
          </cell>
          <cell r="CP161">
            <v>9.7000000000000005E-4</v>
          </cell>
          <cell r="CQ161">
            <v>9.7000000000000005E-4</v>
          </cell>
          <cell r="CR161">
            <v>9.7000000000000005E-4</v>
          </cell>
          <cell r="CS161">
            <v>9.7000000000000005E-4</v>
          </cell>
          <cell r="CT161">
            <v>9.7000000000000005E-4</v>
          </cell>
          <cell r="CU161">
            <v>9.7000000000000005E-4</v>
          </cell>
          <cell r="CV161">
            <v>9.7000000000000005E-4</v>
          </cell>
          <cell r="CW161">
            <v>9.7000000000000005E-4</v>
          </cell>
        </row>
        <row r="162">
          <cell r="A162" t="str">
            <v>SOUTH AFRICA</v>
          </cell>
          <cell r="Q162">
            <v>5.7000000000000003E-5</v>
          </cell>
          <cell r="R162">
            <v>5.7000000000000003E-5</v>
          </cell>
          <cell r="S162">
            <v>5.7000000000000003E-5</v>
          </cell>
          <cell r="T162">
            <v>5.7000000000000003E-5</v>
          </cell>
          <cell r="U162">
            <v>5.7000000000000003E-5</v>
          </cell>
          <cell r="V162">
            <v>5.7000000000000003E-5</v>
          </cell>
          <cell r="W162">
            <v>5.7000000000000003E-5</v>
          </cell>
          <cell r="X162">
            <v>5.7000000000000003E-5</v>
          </cell>
          <cell r="Y162">
            <v>5.7000000000000003E-5</v>
          </cell>
          <cell r="Z162">
            <v>5.7000000000000003E-5</v>
          </cell>
          <cell r="AA162">
            <v>5.7000000000000003E-5</v>
          </cell>
          <cell r="AB162">
            <v>5.7000000000000003E-5</v>
          </cell>
          <cell r="AC162">
            <v>5.7000000000000003E-5</v>
          </cell>
          <cell r="AD162">
            <v>5.7000000000000003E-5</v>
          </cell>
          <cell r="AE162">
            <v>5.7000000000000003E-5</v>
          </cell>
          <cell r="AF162">
            <v>5.7000000000000003E-5</v>
          </cell>
          <cell r="AG162">
            <v>5.7000000000000003E-5</v>
          </cell>
          <cell r="AH162">
            <v>5.7000000000000003E-5</v>
          </cell>
          <cell r="AI162">
            <v>5.7000000000000003E-5</v>
          </cell>
          <cell r="AJ162">
            <v>5.7000000000000003E-5</v>
          </cell>
          <cell r="AK162">
            <v>5.7000000000000003E-5</v>
          </cell>
          <cell r="AL162">
            <v>5.7000000000000003E-5</v>
          </cell>
          <cell r="AM162">
            <v>5.7000000000000003E-5</v>
          </cell>
          <cell r="AN162">
            <v>5.7000000000000003E-5</v>
          </cell>
          <cell r="AO162">
            <v>5.7000000000000003E-5</v>
          </cell>
          <cell r="AP162">
            <v>2.61E-4</v>
          </cell>
          <cell r="AQ162">
            <v>2.61E-4</v>
          </cell>
          <cell r="AR162">
            <v>2.61E-4</v>
          </cell>
          <cell r="AS162">
            <v>2.61E-4</v>
          </cell>
          <cell r="AT162">
            <v>2.61E-4</v>
          </cell>
          <cell r="AU162">
            <v>3.4299999999999999E-4</v>
          </cell>
          <cell r="AV162">
            <v>3.4299999999999999E-4</v>
          </cell>
          <cell r="AW162">
            <v>3.4299999999999999E-4</v>
          </cell>
          <cell r="AX162">
            <v>3.4299999999999999E-4</v>
          </cell>
          <cell r="AY162">
            <v>3.4299999999999999E-4</v>
          </cell>
          <cell r="AZ162">
            <v>4.0299999999999998E-4</v>
          </cell>
          <cell r="BA162">
            <v>4.0299999999999998E-4</v>
          </cell>
          <cell r="BB162">
            <v>4.0299999999999998E-4</v>
          </cell>
          <cell r="BC162">
            <v>4.0299999999999998E-4</v>
          </cell>
          <cell r="BD162">
            <v>4.0299999999999998E-4</v>
          </cell>
          <cell r="BE162">
            <v>4.6200000000000001E-4</v>
          </cell>
          <cell r="BF162">
            <v>4.6200000000000001E-4</v>
          </cell>
          <cell r="BG162">
            <v>4.6200000000000001E-4</v>
          </cell>
          <cell r="BH162">
            <v>4.6200000000000001E-4</v>
          </cell>
          <cell r="BI162">
            <v>4.6200000000000001E-4</v>
          </cell>
          <cell r="BJ162">
            <v>5.0500000000000002E-4</v>
          </cell>
          <cell r="BK162">
            <v>5.0500000000000002E-4</v>
          </cell>
          <cell r="BL162">
            <v>5.0500000000000002E-4</v>
          </cell>
          <cell r="BM162">
            <v>5.0500000000000002E-4</v>
          </cell>
          <cell r="BN162">
            <v>5.0500000000000002E-4</v>
          </cell>
          <cell r="BO162">
            <v>6.6399999999999999E-4</v>
          </cell>
          <cell r="BP162">
            <v>6.6399999999999999E-4</v>
          </cell>
          <cell r="BQ162">
            <v>6.6399999999999999E-4</v>
          </cell>
          <cell r="BR162">
            <v>6.6399999999999999E-4</v>
          </cell>
          <cell r="BS162">
            <v>6.6399999999999999E-4</v>
          </cell>
          <cell r="BT162">
            <v>9.2500000000000004E-4</v>
          </cell>
          <cell r="BU162">
            <v>9.2500000000000004E-4</v>
          </cell>
          <cell r="BV162">
            <v>9.2500000000000004E-4</v>
          </cell>
          <cell r="BW162">
            <v>9.2500000000000004E-4</v>
          </cell>
          <cell r="BX162">
            <v>9.2500000000000004E-4</v>
          </cell>
          <cell r="BY162">
            <v>1.2899999999999999E-3</v>
          </cell>
          <cell r="BZ162">
            <v>1.2899999999999999E-3</v>
          </cell>
          <cell r="CA162">
            <v>1.2899999999999999E-3</v>
          </cell>
          <cell r="CB162">
            <v>1.2899999999999999E-3</v>
          </cell>
          <cell r="CC162">
            <v>1.2899999999999999E-3</v>
          </cell>
          <cell r="CD162">
            <v>1.2899999999999999E-3</v>
          </cell>
          <cell r="CE162">
            <v>1.2899999999999999E-3</v>
          </cell>
          <cell r="CF162">
            <v>1.2899999999999999E-3</v>
          </cell>
          <cell r="CG162">
            <v>1.2899999999999999E-3</v>
          </cell>
          <cell r="CH162">
            <v>1.2899999999999999E-3</v>
          </cell>
          <cell r="CI162">
            <v>1.2899999999999999E-3</v>
          </cell>
          <cell r="CJ162">
            <v>1.2899999999999999E-3</v>
          </cell>
          <cell r="CK162">
            <v>1.2899999999999999E-3</v>
          </cell>
          <cell r="CL162">
            <v>1.2899999999999999E-3</v>
          </cell>
          <cell r="CM162">
            <v>1.2899999999999999E-3</v>
          </cell>
          <cell r="CN162">
            <v>1.2899999999999999E-3</v>
          </cell>
          <cell r="CO162">
            <v>1.2899999999999999E-3</v>
          </cell>
          <cell r="CP162">
            <v>1.2899999999999999E-3</v>
          </cell>
          <cell r="CQ162">
            <v>1.2899999999999999E-3</v>
          </cell>
          <cell r="CR162">
            <v>1.2899999999999999E-3</v>
          </cell>
          <cell r="CS162">
            <v>1.2899999999999999E-3</v>
          </cell>
          <cell r="CT162">
            <v>1.2899999999999999E-3</v>
          </cell>
          <cell r="CU162">
            <v>1.2899999999999999E-3</v>
          </cell>
          <cell r="CV162">
            <v>1.2899999999999999E-3</v>
          </cell>
          <cell r="CW162">
            <v>1.2899999999999999E-3</v>
          </cell>
        </row>
        <row r="163">
          <cell r="A163" t="str">
            <v>SPAIN</v>
          </cell>
          <cell r="Q163">
            <v>7.9999999999999996E-6</v>
          </cell>
          <cell r="R163">
            <v>7.9999999999999996E-6</v>
          </cell>
          <cell r="S163">
            <v>7.9999999999999996E-6</v>
          </cell>
          <cell r="T163">
            <v>7.9999999999999996E-6</v>
          </cell>
          <cell r="U163">
            <v>7.9999999999999996E-6</v>
          </cell>
          <cell r="V163">
            <v>7.9999999999999996E-6</v>
          </cell>
          <cell r="W163">
            <v>7.9999999999999996E-6</v>
          </cell>
          <cell r="X163">
            <v>7.9999999999999996E-6</v>
          </cell>
          <cell r="Y163">
            <v>7.9999999999999996E-6</v>
          </cell>
          <cell r="Z163">
            <v>7.9999999999999996E-6</v>
          </cell>
          <cell r="AA163">
            <v>7.9999999999999996E-6</v>
          </cell>
          <cell r="AB163">
            <v>7.9999999999999996E-6</v>
          </cell>
          <cell r="AC163">
            <v>7.9999999999999996E-6</v>
          </cell>
          <cell r="AD163">
            <v>7.9999999999999996E-6</v>
          </cell>
          <cell r="AE163">
            <v>7.9999999999999996E-6</v>
          </cell>
          <cell r="AF163">
            <v>7.9999999999999996E-6</v>
          </cell>
          <cell r="AG163">
            <v>7.9999999999999996E-6</v>
          </cell>
          <cell r="AH163">
            <v>7.9999999999999996E-6</v>
          </cell>
          <cell r="AI163">
            <v>7.9999999999999996E-6</v>
          </cell>
          <cell r="AJ163">
            <v>7.9999999999999996E-6</v>
          </cell>
          <cell r="AK163">
            <v>7.9999999999999996E-6</v>
          </cell>
          <cell r="AL163">
            <v>7.9999999999999996E-6</v>
          </cell>
          <cell r="AM163">
            <v>7.9999999999999996E-6</v>
          </cell>
          <cell r="AN163">
            <v>7.9999999999999996E-6</v>
          </cell>
          <cell r="AO163">
            <v>7.9999999999999996E-6</v>
          </cell>
          <cell r="AP163">
            <v>3.6000000000000001E-5</v>
          </cell>
          <cell r="AQ163">
            <v>3.6000000000000001E-5</v>
          </cell>
          <cell r="AR163">
            <v>3.6000000000000001E-5</v>
          </cell>
          <cell r="AS163">
            <v>3.6000000000000001E-5</v>
          </cell>
          <cell r="AT163">
            <v>3.6000000000000001E-5</v>
          </cell>
          <cell r="AU163">
            <v>4.6999999999999997E-5</v>
          </cell>
          <cell r="AV163">
            <v>4.6999999999999997E-5</v>
          </cell>
          <cell r="AW163">
            <v>4.6999999999999997E-5</v>
          </cell>
          <cell r="AX163">
            <v>4.6999999999999997E-5</v>
          </cell>
          <cell r="AY163">
            <v>4.6999999999999997E-5</v>
          </cell>
          <cell r="AZ163">
            <v>5.7000000000000003E-5</v>
          </cell>
          <cell r="BA163">
            <v>5.7000000000000003E-5</v>
          </cell>
          <cell r="BB163">
            <v>5.7000000000000003E-5</v>
          </cell>
          <cell r="BC163">
            <v>5.7000000000000003E-5</v>
          </cell>
          <cell r="BD163">
            <v>5.7000000000000003E-5</v>
          </cell>
          <cell r="BE163">
            <v>5.8999999999999998E-5</v>
          </cell>
          <cell r="BF163">
            <v>5.8999999999999998E-5</v>
          </cell>
          <cell r="BG163">
            <v>5.8999999999999998E-5</v>
          </cell>
          <cell r="BH163">
            <v>5.8999999999999998E-5</v>
          </cell>
          <cell r="BI163">
            <v>5.8999999999999998E-5</v>
          </cell>
          <cell r="BJ163">
            <v>6.0000000000000002E-5</v>
          </cell>
          <cell r="BK163">
            <v>6.0000000000000002E-5</v>
          </cell>
          <cell r="BL163">
            <v>6.0000000000000002E-5</v>
          </cell>
          <cell r="BM163">
            <v>6.0000000000000002E-5</v>
          </cell>
          <cell r="BN163">
            <v>6.0000000000000002E-5</v>
          </cell>
          <cell r="BO163">
            <v>6.2000000000000003E-5</v>
          </cell>
          <cell r="BP163">
            <v>6.2000000000000003E-5</v>
          </cell>
          <cell r="BQ163">
            <v>6.2000000000000003E-5</v>
          </cell>
          <cell r="BR163">
            <v>6.2000000000000003E-5</v>
          </cell>
          <cell r="BS163">
            <v>6.2000000000000003E-5</v>
          </cell>
          <cell r="BT163">
            <v>7.1000000000000005E-5</v>
          </cell>
          <cell r="BU163">
            <v>7.1000000000000005E-5</v>
          </cell>
          <cell r="BV163">
            <v>7.1000000000000005E-5</v>
          </cell>
          <cell r="BW163">
            <v>7.1000000000000005E-5</v>
          </cell>
          <cell r="BX163">
            <v>7.1000000000000005E-5</v>
          </cell>
          <cell r="BY163">
            <v>9.7E-5</v>
          </cell>
          <cell r="BZ163">
            <v>9.7E-5</v>
          </cell>
          <cell r="CA163">
            <v>9.7E-5</v>
          </cell>
          <cell r="CB163">
            <v>9.7E-5</v>
          </cell>
          <cell r="CC163">
            <v>9.7E-5</v>
          </cell>
          <cell r="CD163">
            <v>9.7E-5</v>
          </cell>
          <cell r="CE163">
            <v>9.7E-5</v>
          </cell>
          <cell r="CF163">
            <v>9.7E-5</v>
          </cell>
          <cell r="CG163">
            <v>9.7E-5</v>
          </cell>
          <cell r="CH163">
            <v>9.7E-5</v>
          </cell>
          <cell r="CI163">
            <v>9.7E-5</v>
          </cell>
          <cell r="CJ163">
            <v>9.7E-5</v>
          </cell>
          <cell r="CK163">
            <v>9.7E-5</v>
          </cell>
          <cell r="CL163">
            <v>9.7E-5</v>
          </cell>
          <cell r="CM163">
            <v>9.7E-5</v>
          </cell>
          <cell r="CN163">
            <v>9.7E-5</v>
          </cell>
          <cell r="CO163">
            <v>9.7E-5</v>
          </cell>
          <cell r="CP163">
            <v>9.7E-5</v>
          </cell>
          <cell r="CQ163">
            <v>9.7E-5</v>
          </cell>
          <cell r="CR163">
            <v>9.7E-5</v>
          </cell>
          <cell r="CS163">
            <v>9.7E-5</v>
          </cell>
          <cell r="CT163">
            <v>9.7E-5</v>
          </cell>
          <cell r="CU163">
            <v>9.7E-5</v>
          </cell>
          <cell r="CV163">
            <v>9.7E-5</v>
          </cell>
          <cell r="CW163">
            <v>9.7E-5</v>
          </cell>
        </row>
        <row r="164">
          <cell r="A164" t="str">
            <v>SRI LANKA</v>
          </cell>
          <cell r="Q164">
            <v>3.0000000000000001E-6</v>
          </cell>
          <cell r="R164">
            <v>3.0000000000000001E-6</v>
          </cell>
          <cell r="S164">
            <v>3.0000000000000001E-6</v>
          </cell>
          <cell r="T164">
            <v>3.0000000000000001E-6</v>
          </cell>
          <cell r="U164">
            <v>3.0000000000000001E-6</v>
          </cell>
          <cell r="V164">
            <v>3.0000000000000001E-6</v>
          </cell>
          <cell r="W164">
            <v>3.0000000000000001E-6</v>
          </cell>
          <cell r="X164">
            <v>3.0000000000000001E-6</v>
          </cell>
          <cell r="Y164">
            <v>3.0000000000000001E-6</v>
          </cell>
          <cell r="Z164">
            <v>3.0000000000000001E-6</v>
          </cell>
          <cell r="AA164">
            <v>3.0000000000000001E-6</v>
          </cell>
          <cell r="AB164">
            <v>3.0000000000000001E-6</v>
          </cell>
          <cell r="AC164">
            <v>3.0000000000000001E-6</v>
          </cell>
          <cell r="AD164">
            <v>3.0000000000000001E-6</v>
          </cell>
          <cell r="AE164">
            <v>3.0000000000000001E-6</v>
          </cell>
          <cell r="AF164">
            <v>3.0000000000000001E-6</v>
          </cell>
          <cell r="AG164">
            <v>3.0000000000000001E-6</v>
          </cell>
          <cell r="AH164">
            <v>3.0000000000000001E-6</v>
          </cell>
          <cell r="AI164">
            <v>3.0000000000000001E-6</v>
          </cell>
          <cell r="AJ164">
            <v>3.0000000000000001E-6</v>
          </cell>
          <cell r="AK164">
            <v>3.0000000000000001E-6</v>
          </cell>
          <cell r="AL164">
            <v>3.0000000000000001E-6</v>
          </cell>
          <cell r="AM164">
            <v>3.0000000000000001E-6</v>
          </cell>
          <cell r="AN164">
            <v>3.0000000000000001E-6</v>
          </cell>
          <cell r="AO164">
            <v>3.0000000000000001E-6</v>
          </cell>
          <cell r="AP164">
            <v>4.5000000000000003E-5</v>
          </cell>
          <cell r="AQ164">
            <v>4.5000000000000003E-5</v>
          </cell>
          <cell r="AR164">
            <v>4.5000000000000003E-5</v>
          </cell>
          <cell r="AS164">
            <v>4.5000000000000003E-5</v>
          </cell>
          <cell r="AT164">
            <v>4.5000000000000003E-5</v>
          </cell>
          <cell r="AU164">
            <v>7.8999999999999996E-5</v>
          </cell>
          <cell r="AV164">
            <v>7.8999999999999996E-5</v>
          </cell>
          <cell r="AW164">
            <v>7.8999999999999996E-5</v>
          </cell>
          <cell r="AX164">
            <v>7.8999999999999996E-5</v>
          </cell>
          <cell r="AY164">
            <v>7.8999999999999996E-5</v>
          </cell>
          <cell r="AZ164">
            <v>1.1E-4</v>
          </cell>
          <cell r="BA164">
            <v>1.1E-4</v>
          </cell>
          <cell r="BB164">
            <v>1.1E-4</v>
          </cell>
          <cell r="BC164">
            <v>1.1E-4</v>
          </cell>
          <cell r="BD164">
            <v>1.1E-4</v>
          </cell>
          <cell r="BE164">
            <v>1.3999999999999999E-4</v>
          </cell>
          <cell r="BF164">
            <v>1.3999999999999999E-4</v>
          </cell>
          <cell r="BG164">
            <v>1.3999999999999999E-4</v>
          </cell>
          <cell r="BH164">
            <v>1.3999999999999999E-4</v>
          </cell>
          <cell r="BI164">
            <v>1.3999999999999999E-4</v>
          </cell>
          <cell r="BJ164">
            <v>1.8699999999999999E-4</v>
          </cell>
          <cell r="BK164">
            <v>1.8699999999999999E-4</v>
          </cell>
          <cell r="BL164">
            <v>1.8699999999999999E-4</v>
          </cell>
          <cell r="BM164">
            <v>1.8699999999999999E-4</v>
          </cell>
          <cell r="BN164">
            <v>1.8699999999999999E-4</v>
          </cell>
          <cell r="BO164">
            <v>2.5300000000000002E-4</v>
          </cell>
          <cell r="BP164">
            <v>2.5300000000000002E-4</v>
          </cell>
          <cell r="BQ164">
            <v>2.5300000000000002E-4</v>
          </cell>
          <cell r="BR164">
            <v>2.5300000000000002E-4</v>
          </cell>
          <cell r="BS164">
            <v>2.5300000000000002E-4</v>
          </cell>
          <cell r="BT164">
            <v>3.3599999999999998E-4</v>
          </cell>
          <cell r="BU164">
            <v>3.3599999999999998E-4</v>
          </cell>
          <cell r="BV164">
            <v>3.3599999999999998E-4</v>
          </cell>
          <cell r="BW164">
            <v>3.3599999999999998E-4</v>
          </cell>
          <cell r="BX164">
            <v>3.3599999999999998E-4</v>
          </cell>
          <cell r="BY164">
            <v>4.37E-4</v>
          </cell>
          <cell r="BZ164">
            <v>4.37E-4</v>
          </cell>
          <cell r="CA164">
            <v>4.37E-4</v>
          </cell>
          <cell r="CB164">
            <v>4.37E-4</v>
          </cell>
          <cell r="CC164">
            <v>4.37E-4</v>
          </cell>
          <cell r="CD164">
            <v>4.37E-4</v>
          </cell>
          <cell r="CE164">
            <v>4.37E-4</v>
          </cell>
          <cell r="CF164">
            <v>4.37E-4</v>
          </cell>
          <cell r="CG164">
            <v>4.37E-4</v>
          </cell>
          <cell r="CH164">
            <v>4.37E-4</v>
          </cell>
          <cell r="CI164">
            <v>4.37E-4</v>
          </cell>
          <cell r="CJ164">
            <v>4.37E-4</v>
          </cell>
          <cell r="CK164">
            <v>4.37E-4</v>
          </cell>
          <cell r="CL164">
            <v>4.37E-4</v>
          </cell>
          <cell r="CM164">
            <v>4.37E-4</v>
          </cell>
          <cell r="CN164">
            <v>4.37E-4</v>
          </cell>
          <cell r="CO164">
            <v>4.37E-4</v>
          </cell>
          <cell r="CP164">
            <v>4.37E-4</v>
          </cell>
          <cell r="CQ164">
            <v>4.37E-4</v>
          </cell>
          <cell r="CR164">
            <v>4.37E-4</v>
          </cell>
          <cell r="CS164">
            <v>4.37E-4</v>
          </cell>
          <cell r="CT164">
            <v>4.37E-4</v>
          </cell>
          <cell r="CU164">
            <v>4.37E-4</v>
          </cell>
          <cell r="CV164">
            <v>4.37E-4</v>
          </cell>
          <cell r="CW164">
            <v>4.37E-4</v>
          </cell>
        </row>
        <row r="165">
          <cell r="A165" t="str">
            <v>SUDAN</v>
          </cell>
          <cell r="Q165">
            <v>3.9999999999999998E-6</v>
          </cell>
          <cell r="R165">
            <v>3.9999999999999998E-6</v>
          </cell>
          <cell r="S165">
            <v>3.9999999999999998E-6</v>
          </cell>
          <cell r="T165">
            <v>3.9999999999999998E-6</v>
          </cell>
          <cell r="U165">
            <v>3.9999999999999998E-6</v>
          </cell>
          <cell r="V165">
            <v>3.9999999999999998E-6</v>
          </cell>
          <cell r="W165">
            <v>3.9999999999999998E-6</v>
          </cell>
          <cell r="X165">
            <v>3.9999999999999998E-6</v>
          </cell>
          <cell r="Y165">
            <v>3.9999999999999998E-6</v>
          </cell>
          <cell r="Z165">
            <v>3.9999999999999998E-6</v>
          </cell>
          <cell r="AA165">
            <v>3.9999999999999998E-6</v>
          </cell>
          <cell r="AB165">
            <v>3.9999999999999998E-6</v>
          </cell>
          <cell r="AC165">
            <v>3.9999999999999998E-6</v>
          </cell>
          <cell r="AD165">
            <v>3.9999999999999998E-6</v>
          </cell>
          <cell r="AE165">
            <v>3.9999999999999998E-6</v>
          </cell>
          <cell r="AF165">
            <v>3.9999999999999998E-6</v>
          </cell>
          <cell r="AG165">
            <v>3.9999999999999998E-6</v>
          </cell>
          <cell r="AH165">
            <v>3.9999999999999998E-6</v>
          </cell>
          <cell r="AI165">
            <v>3.9999999999999998E-6</v>
          </cell>
          <cell r="AJ165">
            <v>3.9999999999999998E-6</v>
          </cell>
          <cell r="AK165">
            <v>3.9999999999999998E-6</v>
          </cell>
          <cell r="AL165">
            <v>3.9999999999999998E-6</v>
          </cell>
          <cell r="AM165">
            <v>3.9999999999999998E-6</v>
          </cell>
          <cell r="AN165">
            <v>3.9999999999999998E-6</v>
          </cell>
          <cell r="AO165">
            <v>3.9999999999999998E-6</v>
          </cell>
          <cell r="AP165">
            <v>3.1999999999999999E-5</v>
          </cell>
          <cell r="AQ165">
            <v>3.1999999999999999E-5</v>
          </cell>
          <cell r="AR165">
            <v>3.1999999999999999E-5</v>
          </cell>
          <cell r="AS165">
            <v>3.1999999999999999E-5</v>
          </cell>
          <cell r="AT165">
            <v>3.1999999999999999E-5</v>
          </cell>
          <cell r="AU165">
            <v>6.6000000000000005E-5</v>
          </cell>
          <cell r="AV165">
            <v>6.6000000000000005E-5</v>
          </cell>
          <cell r="AW165">
            <v>6.6000000000000005E-5</v>
          </cell>
          <cell r="AX165">
            <v>6.6000000000000005E-5</v>
          </cell>
          <cell r="AY165">
            <v>6.6000000000000005E-5</v>
          </cell>
          <cell r="AZ165">
            <v>1.12E-4</v>
          </cell>
          <cell r="BA165">
            <v>1.12E-4</v>
          </cell>
          <cell r="BB165">
            <v>1.12E-4</v>
          </cell>
          <cell r="BC165">
            <v>1.12E-4</v>
          </cell>
          <cell r="BD165">
            <v>1.12E-4</v>
          </cell>
          <cell r="BE165">
            <v>1.54E-4</v>
          </cell>
          <cell r="BF165">
            <v>1.54E-4</v>
          </cell>
          <cell r="BG165">
            <v>1.54E-4</v>
          </cell>
          <cell r="BH165">
            <v>1.54E-4</v>
          </cell>
          <cell r="BI165">
            <v>1.54E-4</v>
          </cell>
          <cell r="BJ165">
            <v>2.04E-4</v>
          </cell>
          <cell r="BK165">
            <v>2.04E-4</v>
          </cell>
          <cell r="BL165">
            <v>2.04E-4</v>
          </cell>
          <cell r="BM165">
            <v>2.04E-4</v>
          </cell>
          <cell r="BN165">
            <v>2.04E-4</v>
          </cell>
          <cell r="BO165">
            <v>2.7500000000000002E-4</v>
          </cell>
          <cell r="BP165">
            <v>2.7500000000000002E-4</v>
          </cell>
          <cell r="BQ165">
            <v>2.7500000000000002E-4</v>
          </cell>
          <cell r="BR165">
            <v>2.7500000000000002E-4</v>
          </cell>
          <cell r="BS165">
            <v>2.7500000000000002E-4</v>
          </cell>
          <cell r="BT165">
            <v>3.6900000000000002E-4</v>
          </cell>
          <cell r="BU165">
            <v>3.6900000000000002E-4</v>
          </cell>
          <cell r="BV165">
            <v>3.6900000000000002E-4</v>
          </cell>
          <cell r="BW165">
            <v>3.6900000000000002E-4</v>
          </cell>
          <cell r="BX165">
            <v>3.6900000000000002E-4</v>
          </cell>
          <cell r="BY165">
            <v>4.86E-4</v>
          </cell>
          <cell r="BZ165">
            <v>4.86E-4</v>
          </cell>
          <cell r="CA165">
            <v>4.86E-4</v>
          </cell>
          <cell r="CB165">
            <v>4.86E-4</v>
          </cell>
          <cell r="CC165">
            <v>4.86E-4</v>
          </cell>
          <cell r="CD165">
            <v>4.86E-4</v>
          </cell>
          <cell r="CE165">
            <v>4.86E-4</v>
          </cell>
          <cell r="CF165">
            <v>4.86E-4</v>
          </cell>
          <cell r="CG165">
            <v>4.86E-4</v>
          </cell>
          <cell r="CH165">
            <v>4.86E-4</v>
          </cell>
          <cell r="CI165">
            <v>4.86E-4</v>
          </cell>
          <cell r="CJ165">
            <v>4.86E-4</v>
          </cell>
          <cell r="CK165">
            <v>4.86E-4</v>
          </cell>
          <cell r="CL165">
            <v>4.86E-4</v>
          </cell>
          <cell r="CM165">
            <v>4.86E-4</v>
          </cell>
          <cell r="CN165">
            <v>4.86E-4</v>
          </cell>
          <cell r="CO165">
            <v>4.86E-4</v>
          </cell>
          <cell r="CP165">
            <v>4.86E-4</v>
          </cell>
          <cell r="CQ165">
            <v>4.86E-4</v>
          </cell>
          <cell r="CR165">
            <v>4.86E-4</v>
          </cell>
          <cell r="CS165">
            <v>4.86E-4</v>
          </cell>
          <cell r="CT165">
            <v>4.86E-4</v>
          </cell>
          <cell r="CU165">
            <v>4.86E-4</v>
          </cell>
          <cell r="CV165">
            <v>4.86E-4</v>
          </cell>
          <cell r="CW165">
            <v>4.86E-4</v>
          </cell>
        </row>
        <row r="166">
          <cell r="A166" t="str">
            <v>SUDAN, REPUBLIC OF SOUTH</v>
          </cell>
          <cell r="Q166">
            <v>3.4E-5</v>
          </cell>
          <cell r="R166">
            <v>3.4E-5</v>
          </cell>
          <cell r="S166">
            <v>3.4E-5</v>
          </cell>
          <cell r="T166">
            <v>3.4E-5</v>
          </cell>
          <cell r="U166">
            <v>3.4E-5</v>
          </cell>
          <cell r="V166">
            <v>3.4E-5</v>
          </cell>
          <cell r="W166">
            <v>3.4E-5</v>
          </cell>
          <cell r="X166">
            <v>3.4E-5</v>
          </cell>
          <cell r="Y166">
            <v>3.4E-5</v>
          </cell>
          <cell r="Z166">
            <v>3.4E-5</v>
          </cell>
          <cell r="AA166">
            <v>3.4E-5</v>
          </cell>
          <cell r="AB166">
            <v>3.4E-5</v>
          </cell>
          <cell r="AC166">
            <v>3.4E-5</v>
          </cell>
          <cell r="AD166">
            <v>3.4E-5</v>
          </cell>
          <cell r="AE166">
            <v>3.4E-5</v>
          </cell>
          <cell r="AF166">
            <v>3.4E-5</v>
          </cell>
          <cell r="AG166">
            <v>3.4E-5</v>
          </cell>
          <cell r="AH166">
            <v>3.4E-5</v>
          </cell>
          <cell r="AI166">
            <v>3.4E-5</v>
          </cell>
          <cell r="AJ166">
            <v>3.4E-5</v>
          </cell>
          <cell r="AK166">
            <v>3.4E-5</v>
          </cell>
          <cell r="AL166">
            <v>3.4E-5</v>
          </cell>
          <cell r="AM166">
            <v>3.4E-5</v>
          </cell>
          <cell r="AN166">
            <v>3.4E-5</v>
          </cell>
          <cell r="AO166">
            <v>3.4E-5</v>
          </cell>
          <cell r="AP166">
            <v>2.2499999999999999E-4</v>
          </cell>
          <cell r="AQ166">
            <v>2.2499999999999999E-4</v>
          </cell>
          <cell r="AR166">
            <v>2.2499999999999999E-4</v>
          </cell>
          <cell r="AS166">
            <v>2.2499999999999999E-4</v>
          </cell>
          <cell r="AT166">
            <v>2.2499999999999999E-4</v>
          </cell>
          <cell r="AU166">
            <v>3.6499999999999998E-4</v>
          </cell>
          <cell r="AV166">
            <v>3.6499999999999998E-4</v>
          </cell>
          <cell r="AW166">
            <v>3.6499999999999998E-4</v>
          </cell>
          <cell r="AX166">
            <v>3.6499999999999998E-4</v>
          </cell>
          <cell r="AY166">
            <v>3.6499999999999998E-4</v>
          </cell>
          <cell r="AZ166">
            <v>5.3799999999999996E-4</v>
          </cell>
          <cell r="BA166">
            <v>5.3799999999999996E-4</v>
          </cell>
          <cell r="BB166">
            <v>5.3799999999999996E-4</v>
          </cell>
          <cell r="BC166">
            <v>5.3799999999999996E-4</v>
          </cell>
          <cell r="BD166">
            <v>5.3799999999999996E-4</v>
          </cell>
          <cell r="BE166">
            <v>7.0200000000000004E-4</v>
          </cell>
          <cell r="BF166">
            <v>7.0200000000000004E-4</v>
          </cell>
          <cell r="BG166">
            <v>7.0200000000000004E-4</v>
          </cell>
          <cell r="BH166">
            <v>7.0200000000000004E-4</v>
          </cell>
          <cell r="BI166">
            <v>7.0200000000000004E-4</v>
          </cell>
          <cell r="BJ166">
            <v>8.3900000000000001E-4</v>
          </cell>
          <cell r="BK166">
            <v>8.3900000000000001E-4</v>
          </cell>
          <cell r="BL166">
            <v>8.3900000000000001E-4</v>
          </cell>
          <cell r="BM166">
            <v>8.3900000000000001E-4</v>
          </cell>
          <cell r="BN166">
            <v>8.3900000000000001E-4</v>
          </cell>
          <cell r="BO166">
            <v>9.4899999999999997E-4</v>
          </cell>
          <cell r="BP166">
            <v>9.4899999999999997E-4</v>
          </cell>
          <cell r="BQ166">
            <v>9.4899999999999997E-4</v>
          </cell>
          <cell r="BR166">
            <v>9.4899999999999997E-4</v>
          </cell>
          <cell r="BS166">
            <v>9.4899999999999997E-4</v>
          </cell>
          <cell r="BT166">
            <v>9.6699999999999998E-4</v>
          </cell>
          <cell r="BU166">
            <v>9.6699999999999998E-4</v>
          </cell>
          <cell r="BV166">
            <v>9.6699999999999998E-4</v>
          </cell>
          <cell r="BW166">
            <v>9.6699999999999998E-4</v>
          </cell>
          <cell r="BX166">
            <v>9.6699999999999998E-4</v>
          </cell>
          <cell r="BY166">
            <v>9.2100000000000005E-4</v>
          </cell>
          <cell r="BZ166">
            <v>9.2100000000000005E-4</v>
          </cell>
          <cell r="CA166">
            <v>9.2100000000000005E-4</v>
          </cell>
          <cell r="CB166">
            <v>9.2100000000000005E-4</v>
          </cell>
          <cell r="CC166">
            <v>9.2100000000000005E-4</v>
          </cell>
          <cell r="CD166">
            <v>9.2100000000000005E-4</v>
          </cell>
          <cell r="CE166">
            <v>9.2100000000000005E-4</v>
          </cell>
          <cell r="CF166">
            <v>9.2100000000000005E-4</v>
          </cell>
          <cell r="CG166">
            <v>9.2100000000000005E-4</v>
          </cell>
          <cell r="CH166">
            <v>9.2100000000000005E-4</v>
          </cell>
          <cell r="CI166">
            <v>9.2100000000000005E-4</v>
          </cell>
          <cell r="CJ166">
            <v>9.2100000000000005E-4</v>
          </cell>
          <cell r="CK166">
            <v>9.2100000000000005E-4</v>
          </cell>
          <cell r="CL166">
            <v>9.2100000000000005E-4</v>
          </cell>
          <cell r="CM166">
            <v>9.2100000000000005E-4</v>
          </cell>
          <cell r="CN166">
            <v>9.2100000000000005E-4</v>
          </cell>
          <cell r="CO166">
            <v>9.2100000000000005E-4</v>
          </cell>
          <cell r="CP166">
            <v>9.2100000000000005E-4</v>
          </cell>
          <cell r="CQ166">
            <v>9.2100000000000005E-4</v>
          </cell>
          <cell r="CR166">
            <v>9.2100000000000005E-4</v>
          </cell>
          <cell r="CS166">
            <v>9.2100000000000005E-4</v>
          </cell>
          <cell r="CT166">
            <v>9.2100000000000005E-4</v>
          </cell>
          <cell r="CU166">
            <v>9.2100000000000005E-4</v>
          </cell>
          <cell r="CV166">
            <v>9.2100000000000005E-4</v>
          </cell>
          <cell r="CW166">
            <v>9.2100000000000005E-4</v>
          </cell>
        </row>
        <row r="167">
          <cell r="A167" t="str">
            <v>SURINAME</v>
          </cell>
          <cell r="Q167">
            <v>3.8000000000000002E-5</v>
          </cell>
          <cell r="R167">
            <v>3.8000000000000002E-5</v>
          </cell>
          <cell r="S167">
            <v>3.8000000000000002E-5</v>
          </cell>
          <cell r="T167">
            <v>3.8000000000000002E-5</v>
          </cell>
          <cell r="U167">
            <v>3.8000000000000002E-5</v>
          </cell>
          <cell r="V167">
            <v>3.8000000000000002E-5</v>
          </cell>
          <cell r="W167">
            <v>3.8000000000000002E-5</v>
          </cell>
          <cell r="X167">
            <v>3.8000000000000002E-5</v>
          </cell>
          <cell r="Y167">
            <v>3.8000000000000002E-5</v>
          </cell>
          <cell r="Z167">
            <v>3.8000000000000002E-5</v>
          </cell>
          <cell r="AA167">
            <v>3.8000000000000002E-5</v>
          </cell>
          <cell r="AB167">
            <v>3.8000000000000002E-5</v>
          </cell>
          <cell r="AC167">
            <v>3.8000000000000002E-5</v>
          </cell>
          <cell r="AD167">
            <v>3.8000000000000002E-5</v>
          </cell>
          <cell r="AE167">
            <v>3.8000000000000002E-5</v>
          </cell>
          <cell r="AF167">
            <v>3.8000000000000002E-5</v>
          </cell>
          <cell r="AG167">
            <v>3.8000000000000002E-5</v>
          </cell>
          <cell r="AH167">
            <v>3.8000000000000002E-5</v>
          </cell>
          <cell r="AI167">
            <v>3.8000000000000002E-5</v>
          </cell>
          <cell r="AJ167">
            <v>3.8000000000000002E-5</v>
          </cell>
          <cell r="AK167">
            <v>3.8000000000000002E-5</v>
          </cell>
          <cell r="AL167">
            <v>3.8000000000000002E-5</v>
          </cell>
          <cell r="AM167">
            <v>3.8000000000000002E-5</v>
          </cell>
          <cell r="AN167">
            <v>3.8000000000000002E-5</v>
          </cell>
          <cell r="AO167">
            <v>3.8000000000000002E-5</v>
          </cell>
          <cell r="AP167">
            <v>1.6699999999999999E-4</v>
          </cell>
          <cell r="AQ167">
            <v>1.6699999999999999E-4</v>
          </cell>
          <cell r="AR167">
            <v>1.6699999999999999E-4</v>
          </cell>
          <cell r="AS167">
            <v>1.6699999999999999E-4</v>
          </cell>
          <cell r="AT167">
            <v>1.6699999999999999E-4</v>
          </cell>
          <cell r="AU167">
            <v>2.8899999999999998E-4</v>
          </cell>
          <cell r="AV167">
            <v>2.8899999999999998E-4</v>
          </cell>
          <cell r="AW167">
            <v>2.8899999999999998E-4</v>
          </cell>
          <cell r="AX167">
            <v>2.8899999999999998E-4</v>
          </cell>
          <cell r="AY167">
            <v>2.8899999999999998E-4</v>
          </cell>
          <cell r="AZ167">
            <v>2.7E-4</v>
          </cell>
          <cell r="BA167">
            <v>2.7E-4</v>
          </cell>
          <cell r="BB167">
            <v>2.7E-4</v>
          </cell>
          <cell r="BC167">
            <v>2.7E-4</v>
          </cell>
          <cell r="BD167">
            <v>2.7E-4</v>
          </cell>
          <cell r="BE167">
            <v>9.1000000000000003E-5</v>
          </cell>
          <cell r="BF167">
            <v>9.1000000000000003E-5</v>
          </cell>
          <cell r="BG167">
            <v>9.1000000000000003E-5</v>
          </cell>
          <cell r="BH167">
            <v>9.1000000000000003E-5</v>
          </cell>
          <cell r="BI167">
            <v>9.1000000000000003E-5</v>
          </cell>
          <cell r="BJ167">
            <v>7.1299999999999998E-4</v>
          </cell>
          <cell r="BK167">
            <v>7.1299999999999998E-4</v>
          </cell>
          <cell r="BL167">
            <v>7.1299999999999998E-4</v>
          </cell>
          <cell r="BM167">
            <v>7.1299999999999998E-4</v>
          </cell>
          <cell r="BN167">
            <v>7.1299999999999998E-4</v>
          </cell>
          <cell r="BO167">
            <v>8.9400000000000005E-4</v>
          </cell>
          <cell r="BP167">
            <v>8.9400000000000005E-4</v>
          </cell>
          <cell r="BQ167">
            <v>8.9400000000000005E-4</v>
          </cell>
          <cell r="BR167">
            <v>8.9400000000000005E-4</v>
          </cell>
          <cell r="BS167">
            <v>8.9400000000000005E-4</v>
          </cell>
          <cell r="BT167">
            <v>9.1699999999999995E-4</v>
          </cell>
          <cell r="BU167">
            <v>9.1699999999999995E-4</v>
          </cell>
          <cell r="BV167">
            <v>9.1699999999999995E-4</v>
          </cell>
          <cell r="BW167">
            <v>9.1699999999999995E-4</v>
          </cell>
          <cell r="BX167">
            <v>9.1699999999999995E-4</v>
          </cell>
          <cell r="BY167">
            <v>1.238E-3</v>
          </cell>
          <cell r="BZ167">
            <v>1.238E-3</v>
          </cell>
          <cell r="CA167">
            <v>1.238E-3</v>
          </cell>
          <cell r="CB167">
            <v>1.238E-3</v>
          </cell>
          <cell r="CC167">
            <v>1.238E-3</v>
          </cell>
          <cell r="CD167">
            <v>1.238E-3</v>
          </cell>
          <cell r="CE167">
            <v>1.238E-3</v>
          </cell>
          <cell r="CF167">
            <v>1.238E-3</v>
          </cell>
          <cell r="CG167">
            <v>1.238E-3</v>
          </cell>
          <cell r="CH167">
            <v>1.238E-3</v>
          </cell>
          <cell r="CI167">
            <v>1.238E-3</v>
          </cell>
          <cell r="CJ167">
            <v>1.238E-3</v>
          </cell>
          <cell r="CK167">
            <v>1.238E-3</v>
          </cell>
          <cell r="CL167">
            <v>1.238E-3</v>
          </cell>
          <cell r="CM167">
            <v>1.238E-3</v>
          </cell>
          <cell r="CN167">
            <v>1.238E-3</v>
          </cell>
          <cell r="CO167">
            <v>1.238E-3</v>
          </cell>
          <cell r="CP167">
            <v>1.238E-3</v>
          </cell>
          <cell r="CQ167">
            <v>1.238E-3</v>
          </cell>
          <cell r="CR167">
            <v>1.238E-3</v>
          </cell>
          <cell r="CS167">
            <v>1.238E-3</v>
          </cell>
          <cell r="CT167">
            <v>1.238E-3</v>
          </cell>
          <cell r="CU167">
            <v>1.238E-3</v>
          </cell>
          <cell r="CV167">
            <v>1.238E-3</v>
          </cell>
          <cell r="CW167">
            <v>1.238E-3</v>
          </cell>
        </row>
        <row r="168">
          <cell r="A168" t="str">
            <v>SWAZILAND</v>
          </cell>
          <cell r="Q168">
            <v>3.6000000000000001E-5</v>
          </cell>
          <cell r="R168">
            <v>3.6000000000000001E-5</v>
          </cell>
          <cell r="S168">
            <v>3.6000000000000001E-5</v>
          </cell>
          <cell r="T168">
            <v>3.6000000000000001E-5</v>
          </cell>
          <cell r="U168">
            <v>3.6000000000000001E-5</v>
          </cell>
          <cell r="V168">
            <v>3.6000000000000001E-5</v>
          </cell>
          <cell r="W168">
            <v>3.6000000000000001E-5</v>
          </cell>
          <cell r="X168">
            <v>3.6000000000000001E-5</v>
          </cell>
          <cell r="Y168">
            <v>3.6000000000000001E-5</v>
          </cell>
          <cell r="Z168">
            <v>3.6000000000000001E-5</v>
          </cell>
          <cell r="AA168">
            <v>3.6000000000000001E-5</v>
          </cell>
          <cell r="AB168">
            <v>3.6000000000000001E-5</v>
          </cell>
          <cell r="AC168">
            <v>3.6000000000000001E-5</v>
          </cell>
          <cell r="AD168">
            <v>3.6000000000000001E-5</v>
          </cell>
          <cell r="AE168">
            <v>3.6000000000000001E-5</v>
          </cell>
          <cell r="AF168">
            <v>3.6000000000000001E-5</v>
          </cell>
          <cell r="AG168">
            <v>3.6000000000000001E-5</v>
          </cell>
          <cell r="AH168">
            <v>3.6000000000000001E-5</v>
          </cell>
          <cell r="AI168">
            <v>3.6000000000000001E-5</v>
          </cell>
          <cell r="AJ168">
            <v>3.6000000000000001E-5</v>
          </cell>
          <cell r="AK168">
            <v>3.6000000000000001E-5</v>
          </cell>
          <cell r="AL168">
            <v>3.6000000000000001E-5</v>
          </cell>
          <cell r="AM168">
            <v>3.6000000000000001E-5</v>
          </cell>
          <cell r="AN168">
            <v>3.6000000000000001E-5</v>
          </cell>
          <cell r="AO168">
            <v>3.6000000000000001E-5</v>
          </cell>
          <cell r="AP168">
            <v>3.0800000000000001E-4</v>
          </cell>
          <cell r="AQ168">
            <v>3.0800000000000001E-4</v>
          </cell>
          <cell r="AR168">
            <v>3.0800000000000001E-4</v>
          </cell>
          <cell r="AS168">
            <v>3.0800000000000001E-4</v>
          </cell>
          <cell r="AT168">
            <v>3.0800000000000001E-4</v>
          </cell>
          <cell r="AU168">
            <v>4.7699999999999999E-4</v>
          </cell>
          <cell r="AV168">
            <v>4.7699999999999999E-4</v>
          </cell>
          <cell r="AW168">
            <v>4.7699999999999999E-4</v>
          </cell>
          <cell r="AX168">
            <v>4.7699999999999999E-4</v>
          </cell>
          <cell r="AY168">
            <v>4.7699999999999999E-4</v>
          </cell>
          <cell r="AZ168">
            <v>6.29E-4</v>
          </cell>
          <cell r="BA168">
            <v>6.29E-4</v>
          </cell>
          <cell r="BB168">
            <v>6.29E-4</v>
          </cell>
          <cell r="BC168">
            <v>6.29E-4</v>
          </cell>
          <cell r="BD168">
            <v>6.29E-4</v>
          </cell>
          <cell r="BE168">
            <v>6.0700000000000001E-4</v>
          </cell>
          <cell r="BF168">
            <v>6.0700000000000001E-4</v>
          </cell>
          <cell r="BG168">
            <v>6.0700000000000001E-4</v>
          </cell>
          <cell r="BH168">
            <v>6.0700000000000001E-4</v>
          </cell>
          <cell r="BI168">
            <v>6.0700000000000001E-4</v>
          </cell>
          <cell r="BJ168">
            <v>1.292E-3</v>
          </cell>
          <cell r="BK168">
            <v>1.292E-3</v>
          </cell>
          <cell r="BL168">
            <v>1.292E-3</v>
          </cell>
          <cell r="BM168">
            <v>1.292E-3</v>
          </cell>
          <cell r="BN168">
            <v>1.292E-3</v>
          </cell>
          <cell r="BO168">
            <v>1.0349999999999999E-3</v>
          </cell>
          <cell r="BP168">
            <v>1.0349999999999999E-3</v>
          </cell>
          <cell r="BQ168">
            <v>1.0349999999999999E-3</v>
          </cell>
          <cell r="BR168">
            <v>1.0349999999999999E-3</v>
          </cell>
          <cell r="BS168">
            <v>1.0349999999999999E-3</v>
          </cell>
          <cell r="BT168">
            <v>1.4599999999999999E-3</v>
          </cell>
          <cell r="BU168">
            <v>1.4599999999999999E-3</v>
          </cell>
          <cell r="BV168">
            <v>1.4599999999999999E-3</v>
          </cell>
          <cell r="BW168">
            <v>1.4599999999999999E-3</v>
          </cell>
          <cell r="BX168">
            <v>1.4599999999999999E-3</v>
          </cell>
          <cell r="BY168">
            <v>4.1000000000000003E-3</v>
          </cell>
          <cell r="BZ168">
            <v>4.1000000000000003E-3</v>
          </cell>
          <cell r="CA168">
            <v>4.1000000000000003E-3</v>
          </cell>
          <cell r="CB168">
            <v>4.1000000000000003E-3</v>
          </cell>
          <cell r="CC168">
            <v>4.1000000000000003E-3</v>
          </cell>
          <cell r="CD168">
            <v>4.1000000000000003E-3</v>
          </cell>
          <cell r="CE168">
            <v>4.1000000000000003E-3</v>
          </cell>
          <cell r="CF168">
            <v>4.1000000000000003E-3</v>
          </cell>
          <cell r="CG168">
            <v>4.1000000000000003E-3</v>
          </cell>
          <cell r="CH168">
            <v>4.1000000000000003E-3</v>
          </cell>
          <cell r="CI168">
            <v>4.1000000000000003E-3</v>
          </cell>
          <cell r="CJ168">
            <v>4.1000000000000003E-3</v>
          </cell>
          <cell r="CK168">
            <v>4.1000000000000003E-3</v>
          </cell>
          <cell r="CL168">
            <v>4.1000000000000003E-3</v>
          </cell>
          <cell r="CM168">
            <v>4.1000000000000003E-3</v>
          </cell>
          <cell r="CN168">
            <v>4.1000000000000003E-3</v>
          </cell>
          <cell r="CO168">
            <v>4.1000000000000003E-3</v>
          </cell>
          <cell r="CP168">
            <v>4.1000000000000003E-3</v>
          </cell>
          <cell r="CQ168">
            <v>4.1000000000000003E-3</v>
          </cell>
          <cell r="CR168">
            <v>4.1000000000000003E-3</v>
          </cell>
          <cell r="CS168">
            <v>4.1000000000000003E-3</v>
          </cell>
          <cell r="CT168">
            <v>4.1000000000000003E-3</v>
          </cell>
          <cell r="CU168">
            <v>4.1000000000000003E-3</v>
          </cell>
          <cell r="CV168">
            <v>4.1000000000000003E-3</v>
          </cell>
          <cell r="CW168">
            <v>4.1000000000000003E-3</v>
          </cell>
        </row>
        <row r="169">
          <cell r="A169" t="str">
            <v>SWEDEN</v>
          </cell>
          <cell r="Q169">
            <v>5.0000000000000004E-6</v>
          </cell>
          <cell r="R169">
            <v>5.0000000000000004E-6</v>
          </cell>
          <cell r="S169">
            <v>5.0000000000000004E-6</v>
          </cell>
          <cell r="T169">
            <v>5.0000000000000004E-6</v>
          </cell>
          <cell r="U169">
            <v>5.0000000000000004E-6</v>
          </cell>
          <cell r="V169">
            <v>5.0000000000000004E-6</v>
          </cell>
          <cell r="W169">
            <v>5.0000000000000004E-6</v>
          </cell>
          <cell r="X169">
            <v>5.0000000000000004E-6</v>
          </cell>
          <cell r="Y169">
            <v>5.0000000000000004E-6</v>
          </cell>
          <cell r="Z169">
            <v>5.0000000000000004E-6</v>
          </cell>
          <cell r="AA169">
            <v>5.0000000000000004E-6</v>
          </cell>
          <cell r="AB169">
            <v>5.0000000000000004E-6</v>
          </cell>
          <cell r="AC169">
            <v>5.0000000000000004E-6</v>
          </cell>
          <cell r="AD169">
            <v>5.0000000000000004E-6</v>
          </cell>
          <cell r="AE169">
            <v>5.0000000000000004E-6</v>
          </cell>
          <cell r="AF169">
            <v>5.0000000000000004E-6</v>
          </cell>
          <cell r="AG169">
            <v>5.0000000000000004E-6</v>
          </cell>
          <cell r="AH169">
            <v>5.0000000000000004E-6</v>
          </cell>
          <cell r="AI169">
            <v>5.0000000000000004E-6</v>
          </cell>
          <cell r="AJ169">
            <v>5.0000000000000004E-6</v>
          </cell>
          <cell r="AK169">
            <v>5.0000000000000004E-6</v>
          </cell>
          <cell r="AL169">
            <v>5.0000000000000004E-6</v>
          </cell>
          <cell r="AM169">
            <v>5.0000000000000004E-6</v>
          </cell>
          <cell r="AN169">
            <v>5.0000000000000004E-6</v>
          </cell>
          <cell r="AO169">
            <v>5.0000000000000004E-6</v>
          </cell>
          <cell r="AP169">
            <v>2.1999999999999999E-5</v>
          </cell>
          <cell r="AQ169">
            <v>2.1999999999999999E-5</v>
          </cell>
          <cell r="AR169">
            <v>2.1999999999999999E-5</v>
          </cell>
          <cell r="AS169">
            <v>2.1999999999999999E-5</v>
          </cell>
          <cell r="AT169">
            <v>2.1999999999999999E-5</v>
          </cell>
          <cell r="AU169">
            <v>2.8E-5</v>
          </cell>
          <cell r="AV169">
            <v>2.8E-5</v>
          </cell>
          <cell r="AW169">
            <v>2.8E-5</v>
          </cell>
          <cell r="AX169">
            <v>2.8E-5</v>
          </cell>
          <cell r="AY169">
            <v>2.8E-5</v>
          </cell>
          <cell r="AZ169">
            <v>3.6999999999999998E-5</v>
          </cell>
          <cell r="BA169">
            <v>3.6999999999999998E-5</v>
          </cell>
          <cell r="BB169">
            <v>3.6999999999999998E-5</v>
          </cell>
          <cell r="BC169">
            <v>3.6999999999999998E-5</v>
          </cell>
          <cell r="BD169">
            <v>3.6999999999999998E-5</v>
          </cell>
          <cell r="BE169">
            <v>5.0000000000000002E-5</v>
          </cell>
          <cell r="BF169">
            <v>5.0000000000000002E-5</v>
          </cell>
          <cell r="BG169">
            <v>5.0000000000000002E-5</v>
          </cell>
          <cell r="BH169">
            <v>5.0000000000000002E-5</v>
          </cell>
          <cell r="BI169">
            <v>5.0000000000000002E-5</v>
          </cell>
          <cell r="BJ169">
            <v>6.2000000000000003E-5</v>
          </cell>
          <cell r="BK169">
            <v>6.2000000000000003E-5</v>
          </cell>
          <cell r="BL169">
            <v>6.2000000000000003E-5</v>
          </cell>
          <cell r="BM169">
            <v>6.2000000000000003E-5</v>
          </cell>
          <cell r="BN169">
            <v>6.2000000000000003E-5</v>
          </cell>
          <cell r="BO169">
            <v>7.2999999999999999E-5</v>
          </cell>
          <cell r="BP169">
            <v>7.2999999999999999E-5</v>
          </cell>
          <cell r="BQ169">
            <v>7.2999999999999999E-5</v>
          </cell>
          <cell r="BR169">
            <v>7.2999999999999999E-5</v>
          </cell>
          <cell r="BS169">
            <v>7.2999999999999999E-5</v>
          </cell>
          <cell r="BT169">
            <v>9.7E-5</v>
          </cell>
          <cell r="BU169">
            <v>9.7E-5</v>
          </cell>
          <cell r="BV169">
            <v>9.7E-5</v>
          </cell>
          <cell r="BW169">
            <v>9.7E-5</v>
          </cell>
          <cell r="BX169">
            <v>9.7E-5</v>
          </cell>
          <cell r="BY169">
            <v>1.6100000000000001E-4</v>
          </cell>
          <cell r="BZ169">
            <v>1.6100000000000001E-4</v>
          </cell>
          <cell r="CA169">
            <v>1.6100000000000001E-4</v>
          </cell>
          <cell r="CB169">
            <v>1.6100000000000001E-4</v>
          </cell>
          <cell r="CC169">
            <v>1.6100000000000001E-4</v>
          </cell>
          <cell r="CD169">
            <v>1.6100000000000001E-4</v>
          </cell>
          <cell r="CE169">
            <v>1.6100000000000001E-4</v>
          </cell>
          <cell r="CF169">
            <v>1.6100000000000001E-4</v>
          </cell>
          <cell r="CG169">
            <v>1.6100000000000001E-4</v>
          </cell>
          <cell r="CH169">
            <v>1.6100000000000001E-4</v>
          </cell>
          <cell r="CI169">
            <v>1.6100000000000001E-4</v>
          </cell>
          <cell r="CJ169">
            <v>1.6100000000000001E-4</v>
          </cell>
          <cell r="CK169">
            <v>1.6100000000000001E-4</v>
          </cell>
          <cell r="CL169">
            <v>1.6100000000000001E-4</v>
          </cell>
          <cell r="CM169">
            <v>1.6100000000000001E-4</v>
          </cell>
          <cell r="CN169">
            <v>1.6100000000000001E-4</v>
          </cell>
          <cell r="CO169">
            <v>1.6100000000000001E-4</v>
          </cell>
          <cell r="CP169">
            <v>1.6100000000000001E-4</v>
          </cell>
          <cell r="CQ169">
            <v>1.6100000000000001E-4</v>
          </cell>
          <cell r="CR169">
            <v>1.6100000000000001E-4</v>
          </cell>
          <cell r="CS169">
            <v>1.6100000000000001E-4</v>
          </cell>
          <cell r="CT169">
            <v>1.6100000000000001E-4</v>
          </cell>
          <cell r="CU169">
            <v>1.6100000000000001E-4</v>
          </cell>
          <cell r="CV169">
            <v>1.6100000000000001E-4</v>
          </cell>
          <cell r="CW169">
            <v>1.6100000000000001E-4</v>
          </cell>
        </row>
        <row r="170">
          <cell r="A170" t="str">
            <v>SWITZERLAND</v>
          </cell>
          <cell r="Q170">
            <v>1.9999999999999999E-6</v>
          </cell>
          <cell r="R170">
            <v>1.9999999999999999E-6</v>
          </cell>
          <cell r="S170">
            <v>1.9999999999999999E-6</v>
          </cell>
          <cell r="T170">
            <v>1.9999999999999999E-6</v>
          </cell>
          <cell r="U170">
            <v>1.9999999999999999E-6</v>
          </cell>
          <cell r="V170">
            <v>1.9999999999999999E-6</v>
          </cell>
          <cell r="W170">
            <v>1.9999999999999999E-6</v>
          </cell>
          <cell r="X170">
            <v>1.9999999999999999E-6</v>
          </cell>
          <cell r="Y170">
            <v>1.9999999999999999E-6</v>
          </cell>
          <cell r="Z170">
            <v>1.9999999999999999E-6</v>
          </cell>
          <cell r="AA170">
            <v>1.9999999999999999E-6</v>
          </cell>
          <cell r="AB170">
            <v>1.9999999999999999E-6</v>
          </cell>
          <cell r="AC170">
            <v>1.9999999999999999E-6</v>
          </cell>
          <cell r="AD170">
            <v>1.9999999999999999E-6</v>
          </cell>
          <cell r="AE170">
            <v>1.9999999999999999E-6</v>
          </cell>
          <cell r="AF170">
            <v>1.9999999999999999E-6</v>
          </cell>
          <cell r="AG170">
            <v>1.9999999999999999E-6</v>
          </cell>
          <cell r="AH170">
            <v>1.9999999999999999E-6</v>
          </cell>
          <cell r="AI170">
            <v>1.9999999999999999E-6</v>
          </cell>
          <cell r="AJ170">
            <v>1.9999999999999999E-6</v>
          </cell>
          <cell r="AK170">
            <v>1.9999999999999999E-6</v>
          </cell>
          <cell r="AL170">
            <v>1.9999999999999999E-6</v>
          </cell>
          <cell r="AM170">
            <v>1.9999999999999999E-6</v>
          </cell>
          <cell r="AN170">
            <v>1.9999999999999999E-6</v>
          </cell>
          <cell r="AO170">
            <v>1.9999999999999999E-6</v>
          </cell>
          <cell r="AP170">
            <v>1.2999999999999999E-5</v>
          </cell>
          <cell r="AQ170">
            <v>1.2999999999999999E-5</v>
          </cell>
          <cell r="AR170">
            <v>1.2999999999999999E-5</v>
          </cell>
          <cell r="AS170">
            <v>1.2999999999999999E-5</v>
          </cell>
          <cell r="AT170">
            <v>1.2999999999999999E-5</v>
          </cell>
          <cell r="AU170">
            <v>1.9000000000000001E-5</v>
          </cell>
          <cell r="AV170">
            <v>1.9000000000000001E-5</v>
          </cell>
          <cell r="AW170">
            <v>1.9000000000000001E-5</v>
          </cell>
          <cell r="AX170">
            <v>1.9000000000000001E-5</v>
          </cell>
          <cell r="AY170">
            <v>1.9000000000000001E-5</v>
          </cell>
          <cell r="AZ170">
            <v>2.5000000000000001E-5</v>
          </cell>
          <cell r="BA170">
            <v>2.5000000000000001E-5</v>
          </cell>
          <cell r="BB170">
            <v>2.5000000000000001E-5</v>
          </cell>
          <cell r="BC170">
            <v>2.5000000000000001E-5</v>
          </cell>
          <cell r="BD170">
            <v>2.5000000000000001E-5</v>
          </cell>
          <cell r="BE170">
            <v>3.3000000000000003E-5</v>
          </cell>
          <cell r="BF170">
            <v>3.3000000000000003E-5</v>
          </cell>
          <cell r="BG170">
            <v>3.3000000000000003E-5</v>
          </cell>
          <cell r="BH170">
            <v>3.3000000000000003E-5</v>
          </cell>
          <cell r="BI170">
            <v>3.3000000000000003E-5</v>
          </cell>
          <cell r="BJ170">
            <v>3.8000000000000002E-5</v>
          </cell>
          <cell r="BK170">
            <v>3.8000000000000002E-5</v>
          </cell>
          <cell r="BL170">
            <v>3.8000000000000002E-5</v>
          </cell>
          <cell r="BM170">
            <v>3.8000000000000002E-5</v>
          </cell>
          <cell r="BN170">
            <v>3.8000000000000002E-5</v>
          </cell>
          <cell r="BO170">
            <v>4.3999999999999999E-5</v>
          </cell>
          <cell r="BP170">
            <v>4.3999999999999999E-5</v>
          </cell>
          <cell r="BQ170">
            <v>4.3999999999999999E-5</v>
          </cell>
          <cell r="BR170">
            <v>4.3999999999999999E-5</v>
          </cell>
          <cell r="BS170">
            <v>4.3999999999999999E-5</v>
          </cell>
          <cell r="BT170">
            <v>5.3999999999999998E-5</v>
          </cell>
          <cell r="BU170">
            <v>5.3999999999999998E-5</v>
          </cell>
          <cell r="BV170">
            <v>5.3999999999999998E-5</v>
          </cell>
          <cell r="BW170">
            <v>5.3999999999999998E-5</v>
          </cell>
          <cell r="BX170">
            <v>5.3999999999999998E-5</v>
          </cell>
          <cell r="BY170">
            <v>9.8999999999999994E-5</v>
          </cell>
          <cell r="BZ170">
            <v>9.8999999999999994E-5</v>
          </cell>
          <cell r="CA170">
            <v>9.8999999999999994E-5</v>
          </cell>
          <cell r="CB170">
            <v>9.8999999999999994E-5</v>
          </cell>
          <cell r="CC170">
            <v>9.8999999999999994E-5</v>
          </cell>
          <cell r="CD170">
            <v>9.8999999999999994E-5</v>
          </cell>
          <cell r="CE170">
            <v>9.8999999999999994E-5</v>
          </cell>
          <cell r="CF170">
            <v>9.8999999999999994E-5</v>
          </cell>
          <cell r="CG170">
            <v>9.8999999999999994E-5</v>
          </cell>
          <cell r="CH170">
            <v>9.8999999999999994E-5</v>
          </cell>
          <cell r="CI170">
            <v>9.8999999999999994E-5</v>
          </cell>
          <cell r="CJ170">
            <v>9.8999999999999994E-5</v>
          </cell>
          <cell r="CK170">
            <v>9.8999999999999994E-5</v>
          </cell>
          <cell r="CL170">
            <v>9.8999999999999994E-5</v>
          </cell>
          <cell r="CM170">
            <v>9.8999999999999994E-5</v>
          </cell>
          <cell r="CN170">
            <v>9.8999999999999994E-5</v>
          </cell>
          <cell r="CO170">
            <v>9.8999999999999994E-5</v>
          </cell>
          <cell r="CP170">
            <v>9.8999999999999994E-5</v>
          </cell>
          <cell r="CQ170">
            <v>9.8999999999999994E-5</v>
          </cell>
          <cell r="CR170">
            <v>9.8999999999999994E-5</v>
          </cell>
          <cell r="CS170">
            <v>9.8999999999999994E-5</v>
          </cell>
          <cell r="CT170">
            <v>9.8999999999999994E-5</v>
          </cell>
          <cell r="CU170">
            <v>9.8999999999999994E-5</v>
          </cell>
          <cell r="CV170">
            <v>9.8999999999999994E-5</v>
          </cell>
          <cell r="CW170">
            <v>9.8999999999999994E-5</v>
          </cell>
        </row>
        <row r="171">
          <cell r="A171" t="str">
            <v>SYRIAN ARAB REPUBLIC</v>
          </cell>
          <cell r="Q171">
            <v>9.9999999999999995E-7</v>
          </cell>
          <cell r="R171">
            <v>9.9999999999999995E-7</v>
          </cell>
          <cell r="S171">
            <v>9.9999999999999995E-7</v>
          </cell>
          <cell r="T171">
            <v>9.9999999999999995E-7</v>
          </cell>
          <cell r="U171">
            <v>9.9999999999999995E-7</v>
          </cell>
          <cell r="V171">
            <v>9.9999999999999995E-7</v>
          </cell>
          <cell r="W171">
            <v>9.9999999999999995E-7</v>
          </cell>
          <cell r="X171">
            <v>9.9999999999999995E-7</v>
          </cell>
          <cell r="Y171">
            <v>9.9999999999999995E-7</v>
          </cell>
          <cell r="Z171">
            <v>9.9999999999999995E-7</v>
          </cell>
          <cell r="AA171">
            <v>9.9999999999999995E-7</v>
          </cell>
          <cell r="AB171">
            <v>9.9999999999999995E-7</v>
          </cell>
          <cell r="AC171">
            <v>9.9999999999999995E-7</v>
          </cell>
          <cell r="AD171">
            <v>9.9999999999999995E-7</v>
          </cell>
          <cell r="AE171">
            <v>9.9999999999999995E-7</v>
          </cell>
          <cell r="AF171">
            <v>9.9999999999999995E-7</v>
          </cell>
          <cell r="AG171">
            <v>9.9999999999999995E-7</v>
          </cell>
          <cell r="AH171">
            <v>9.9999999999999995E-7</v>
          </cell>
          <cell r="AI171">
            <v>9.9999999999999995E-7</v>
          </cell>
          <cell r="AJ171">
            <v>9.9999999999999995E-7</v>
          </cell>
          <cell r="AK171">
            <v>9.9999999999999995E-7</v>
          </cell>
          <cell r="AL171">
            <v>9.9999999999999995E-7</v>
          </cell>
          <cell r="AM171">
            <v>9.9999999999999995E-7</v>
          </cell>
          <cell r="AN171">
            <v>9.9999999999999995E-7</v>
          </cell>
          <cell r="AO171">
            <v>9.9999999999999995E-7</v>
          </cell>
          <cell r="AP171">
            <v>1.4E-5</v>
          </cell>
          <cell r="AQ171">
            <v>1.4E-5</v>
          </cell>
          <cell r="AR171">
            <v>1.4E-5</v>
          </cell>
          <cell r="AS171">
            <v>1.4E-5</v>
          </cell>
          <cell r="AT171">
            <v>1.4E-5</v>
          </cell>
          <cell r="AU171">
            <v>2.4000000000000001E-5</v>
          </cell>
          <cell r="AV171">
            <v>2.4000000000000001E-5</v>
          </cell>
          <cell r="AW171">
            <v>2.4000000000000001E-5</v>
          </cell>
          <cell r="AX171">
            <v>2.4000000000000001E-5</v>
          </cell>
          <cell r="AY171">
            <v>2.4000000000000001E-5</v>
          </cell>
          <cell r="AZ171">
            <v>3.1999999999999999E-5</v>
          </cell>
          <cell r="BA171">
            <v>3.1999999999999999E-5</v>
          </cell>
          <cell r="BB171">
            <v>3.1999999999999999E-5</v>
          </cell>
          <cell r="BC171">
            <v>3.1999999999999999E-5</v>
          </cell>
          <cell r="BD171">
            <v>3.1999999999999999E-5</v>
          </cell>
          <cell r="BE171">
            <v>4.0000000000000003E-5</v>
          </cell>
          <cell r="BF171">
            <v>4.0000000000000003E-5</v>
          </cell>
          <cell r="BG171">
            <v>4.0000000000000003E-5</v>
          </cell>
          <cell r="BH171">
            <v>4.0000000000000003E-5</v>
          </cell>
          <cell r="BI171">
            <v>4.0000000000000003E-5</v>
          </cell>
          <cell r="BJ171">
            <v>4.6999999999999997E-5</v>
          </cell>
          <cell r="BK171">
            <v>4.6999999999999997E-5</v>
          </cell>
          <cell r="BL171">
            <v>4.6999999999999997E-5</v>
          </cell>
          <cell r="BM171">
            <v>4.6999999999999997E-5</v>
          </cell>
          <cell r="BN171">
            <v>4.6999999999999997E-5</v>
          </cell>
          <cell r="BO171">
            <v>5.8999999999999998E-5</v>
          </cell>
          <cell r="BP171">
            <v>5.8999999999999998E-5</v>
          </cell>
          <cell r="BQ171">
            <v>5.8999999999999998E-5</v>
          </cell>
          <cell r="BR171">
            <v>5.8999999999999998E-5</v>
          </cell>
          <cell r="BS171">
            <v>5.8999999999999998E-5</v>
          </cell>
          <cell r="BT171">
            <v>6.3999999999999997E-5</v>
          </cell>
          <cell r="BU171">
            <v>6.3999999999999997E-5</v>
          </cell>
          <cell r="BV171">
            <v>6.3999999999999997E-5</v>
          </cell>
          <cell r="BW171">
            <v>6.3999999999999997E-5</v>
          </cell>
          <cell r="BX171">
            <v>6.3999999999999997E-5</v>
          </cell>
          <cell r="BY171">
            <v>7.4999999999999993E-5</v>
          </cell>
          <cell r="BZ171">
            <v>7.4999999999999993E-5</v>
          </cell>
          <cell r="CA171">
            <v>7.4999999999999993E-5</v>
          </cell>
          <cell r="CB171">
            <v>7.4999999999999993E-5</v>
          </cell>
          <cell r="CC171">
            <v>7.4999999999999993E-5</v>
          </cell>
          <cell r="CD171">
            <v>7.4999999999999993E-5</v>
          </cell>
          <cell r="CE171">
            <v>7.4999999999999993E-5</v>
          </cell>
          <cell r="CF171">
            <v>7.4999999999999993E-5</v>
          </cell>
          <cell r="CG171">
            <v>7.4999999999999993E-5</v>
          </cell>
          <cell r="CH171">
            <v>7.4999999999999993E-5</v>
          </cell>
          <cell r="CI171">
            <v>7.4999999999999993E-5</v>
          </cell>
          <cell r="CJ171">
            <v>7.4999999999999993E-5</v>
          </cell>
          <cell r="CK171">
            <v>7.4999999999999993E-5</v>
          </cell>
          <cell r="CL171">
            <v>7.4999999999999993E-5</v>
          </cell>
          <cell r="CM171">
            <v>7.4999999999999993E-5</v>
          </cell>
          <cell r="CN171">
            <v>7.4999999999999993E-5</v>
          </cell>
          <cell r="CO171">
            <v>7.4999999999999993E-5</v>
          </cell>
          <cell r="CP171">
            <v>7.4999999999999993E-5</v>
          </cell>
          <cell r="CQ171">
            <v>7.4999999999999993E-5</v>
          </cell>
          <cell r="CR171">
            <v>7.4999999999999993E-5</v>
          </cell>
          <cell r="CS171">
            <v>7.4999999999999993E-5</v>
          </cell>
          <cell r="CT171">
            <v>7.4999999999999993E-5</v>
          </cell>
          <cell r="CU171">
            <v>7.4999999999999993E-5</v>
          </cell>
          <cell r="CV171">
            <v>7.4999999999999993E-5</v>
          </cell>
          <cell r="CW171">
            <v>7.4999999999999993E-5</v>
          </cell>
        </row>
        <row r="172">
          <cell r="A172" t="str">
            <v>TAJIKISTAN</v>
          </cell>
          <cell r="Q172">
            <v>1.2999999999999999E-5</v>
          </cell>
          <cell r="R172">
            <v>1.2999999999999999E-5</v>
          </cell>
          <cell r="S172">
            <v>1.2999999999999999E-5</v>
          </cell>
          <cell r="T172">
            <v>1.2999999999999999E-5</v>
          </cell>
          <cell r="U172">
            <v>1.2999999999999999E-5</v>
          </cell>
          <cell r="V172">
            <v>1.2999999999999999E-5</v>
          </cell>
          <cell r="W172">
            <v>1.2999999999999999E-5</v>
          </cell>
          <cell r="X172">
            <v>1.2999999999999999E-5</v>
          </cell>
          <cell r="Y172">
            <v>1.2999999999999999E-5</v>
          </cell>
          <cell r="Z172">
            <v>1.2999999999999999E-5</v>
          </cell>
          <cell r="AA172">
            <v>1.2999999999999999E-5</v>
          </cell>
          <cell r="AB172">
            <v>1.2999999999999999E-5</v>
          </cell>
          <cell r="AC172">
            <v>1.2999999999999999E-5</v>
          </cell>
          <cell r="AD172">
            <v>1.2999999999999999E-5</v>
          </cell>
          <cell r="AE172">
            <v>1.2999999999999999E-5</v>
          </cell>
          <cell r="AF172">
            <v>1.2999999999999999E-5</v>
          </cell>
          <cell r="AG172">
            <v>1.2999999999999999E-5</v>
          </cell>
          <cell r="AH172">
            <v>1.2999999999999999E-5</v>
          </cell>
          <cell r="AI172">
            <v>1.2999999999999999E-5</v>
          </cell>
          <cell r="AJ172">
            <v>1.2999999999999999E-5</v>
          </cell>
          <cell r="AK172">
            <v>1.2999999999999999E-5</v>
          </cell>
          <cell r="AL172">
            <v>1.2999999999999999E-5</v>
          </cell>
          <cell r="AM172">
            <v>1.2999999999999999E-5</v>
          </cell>
          <cell r="AN172">
            <v>1.2999999999999999E-5</v>
          </cell>
          <cell r="AO172">
            <v>1.2999999999999999E-5</v>
          </cell>
          <cell r="AP172">
            <v>1.01E-4</v>
          </cell>
          <cell r="AQ172">
            <v>1.01E-4</v>
          </cell>
          <cell r="AR172">
            <v>1.01E-4</v>
          </cell>
          <cell r="AS172">
            <v>1.01E-4</v>
          </cell>
          <cell r="AT172">
            <v>1.01E-4</v>
          </cell>
          <cell r="AU172">
            <v>1.46E-4</v>
          </cell>
          <cell r="AV172">
            <v>1.46E-4</v>
          </cell>
          <cell r="AW172">
            <v>1.46E-4</v>
          </cell>
          <cell r="AX172">
            <v>1.46E-4</v>
          </cell>
          <cell r="AY172">
            <v>1.46E-4</v>
          </cell>
          <cell r="AZ172">
            <v>1.7100000000000001E-4</v>
          </cell>
          <cell r="BA172">
            <v>1.7100000000000001E-4</v>
          </cell>
          <cell r="BB172">
            <v>1.7100000000000001E-4</v>
          </cell>
          <cell r="BC172">
            <v>1.7100000000000001E-4</v>
          </cell>
          <cell r="BD172">
            <v>1.7100000000000001E-4</v>
          </cell>
          <cell r="BE172">
            <v>1.5899999999999999E-4</v>
          </cell>
          <cell r="BF172">
            <v>1.5899999999999999E-4</v>
          </cell>
          <cell r="BG172">
            <v>1.5899999999999999E-4</v>
          </cell>
          <cell r="BH172">
            <v>1.5899999999999999E-4</v>
          </cell>
          <cell r="BI172">
            <v>1.5899999999999999E-4</v>
          </cell>
          <cell r="BJ172">
            <v>1.2999999999999999E-4</v>
          </cell>
          <cell r="BK172">
            <v>1.2999999999999999E-4</v>
          </cell>
          <cell r="BL172">
            <v>1.2999999999999999E-4</v>
          </cell>
          <cell r="BM172">
            <v>1.2999999999999999E-4</v>
          </cell>
          <cell r="BN172">
            <v>1.2999999999999999E-4</v>
          </cell>
          <cell r="BO172">
            <v>1.1900000000000001E-4</v>
          </cell>
          <cell r="BP172">
            <v>1.1900000000000001E-4</v>
          </cell>
          <cell r="BQ172">
            <v>1.1900000000000001E-4</v>
          </cell>
          <cell r="BR172">
            <v>1.1900000000000001E-4</v>
          </cell>
          <cell r="BS172">
            <v>1.1900000000000001E-4</v>
          </cell>
          <cell r="BT172">
            <v>1.3200000000000001E-4</v>
          </cell>
          <cell r="BU172">
            <v>1.3200000000000001E-4</v>
          </cell>
          <cell r="BV172">
            <v>1.3200000000000001E-4</v>
          </cell>
          <cell r="BW172">
            <v>1.3200000000000001E-4</v>
          </cell>
          <cell r="BX172">
            <v>1.3200000000000001E-4</v>
          </cell>
          <cell r="BY172">
            <v>1.5300000000000001E-4</v>
          </cell>
          <cell r="BZ172">
            <v>1.5300000000000001E-4</v>
          </cell>
          <cell r="CA172">
            <v>1.5300000000000001E-4</v>
          </cell>
          <cell r="CB172">
            <v>1.5300000000000001E-4</v>
          </cell>
          <cell r="CC172">
            <v>1.5300000000000001E-4</v>
          </cell>
          <cell r="CD172">
            <v>1.5300000000000001E-4</v>
          </cell>
          <cell r="CE172">
            <v>1.5300000000000001E-4</v>
          </cell>
          <cell r="CF172">
            <v>1.5300000000000001E-4</v>
          </cell>
          <cell r="CG172">
            <v>1.5300000000000001E-4</v>
          </cell>
          <cell r="CH172">
            <v>1.5300000000000001E-4</v>
          </cell>
          <cell r="CI172">
            <v>1.5300000000000001E-4</v>
          </cell>
          <cell r="CJ172">
            <v>1.5300000000000001E-4</v>
          </cell>
          <cell r="CK172">
            <v>1.5300000000000001E-4</v>
          </cell>
          <cell r="CL172">
            <v>1.5300000000000001E-4</v>
          </cell>
          <cell r="CM172">
            <v>1.5300000000000001E-4</v>
          </cell>
          <cell r="CN172">
            <v>1.5300000000000001E-4</v>
          </cell>
          <cell r="CO172">
            <v>1.5300000000000001E-4</v>
          </cell>
          <cell r="CP172">
            <v>1.5300000000000001E-4</v>
          </cell>
          <cell r="CQ172">
            <v>1.5300000000000001E-4</v>
          </cell>
          <cell r="CR172">
            <v>1.5300000000000001E-4</v>
          </cell>
          <cell r="CS172">
            <v>1.5300000000000001E-4</v>
          </cell>
          <cell r="CT172">
            <v>1.5300000000000001E-4</v>
          </cell>
          <cell r="CU172">
            <v>1.5300000000000001E-4</v>
          </cell>
          <cell r="CV172">
            <v>1.5300000000000001E-4</v>
          </cell>
          <cell r="CW172">
            <v>1.5300000000000001E-4</v>
          </cell>
        </row>
        <row r="173">
          <cell r="A173" t="str">
            <v>TANZANIA, UNITED REPUBLIC OF</v>
          </cell>
          <cell r="Q173">
            <v>5.3999999999999998E-5</v>
          </cell>
          <cell r="R173">
            <v>5.3999999999999998E-5</v>
          </cell>
          <cell r="S173">
            <v>5.3999999999999998E-5</v>
          </cell>
          <cell r="T173">
            <v>5.3999999999999998E-5</v>
          </cell>
          <cell r="U173">
            <v>5.3999999999999998E-5</v>
          </cell>
          <cell r="V173">
            <v>5.3999999999999998E-5</v>
          </cell>
          <cell r="W173">
            <v>5.3999999999999998E-5</v>
          </cell>
          <cell r="X173">
            <v>5.3999999999999998E-5</v>
          </cell>
          <cell r="Y173">
            <v>5.3999999999999998E-5</v>
          </cell>
          <cell r="Z173">
            <v>5.3999999999999998E-5</v>
          </cell>
          <cell r="AA173">
            <v>5.3999999999999998E-5</v>
          </cell>
          <cell r="AB173">
            <v>5.3999999999999998E-5</v>
          </cell>
          <cell r="AC173">
            <v>5.3999999999999998E-5</v>
          </cell>
          <cell r="AD173">
            <v>5.3999999999999998E-5</v>
          </cell>
          <cell r="AE173">
            <v>5.3999999999999998E-5</v>
          </cell>
          <cell r="AF173">
            <v>5.3999999999999998E-5</v>
          </cell>
          <cell r="AG173">
            <v>5.3999999999999998E-5</v>
          </cell>
          <cell r="AH173">
            <v>5.3999999999999998E-5</v>
          </cell>
          <cell r="AI173">
            <v>5.3999999999999998E-5</v>
          </cell>
          <cell r="AJ173">
            <v>5.3999999999999998E-5</v>
          </cell>
          <cell r="AK173">
            <v>5.3999999999999998E-5</v>
          </cell>
          <cell r="AL173">
            <v>5.3999999999999998E-5</v>
          </cell>
          <cell r="AM173">
            <v>5.3999999999999998E-5</v>
          </cell>
          <cell r="AN173">
            <v>5.3999999999999998E-5</v>
          </cell>
          <cell r="AO173">
            <v>5.3999999999999998E-5</v>
          </cell>
          <cell r="AP173">
            <v>3.4699999999999998E-4</v>
          </cell>
          <cell r="AQ173">
            <v>3.4699999999999998E-4</v>
          </cell>
          <cell r="AR173">
            <v>3.4699999999999998E-4</v>
          </cell>
          <cell r="AS173">
            <v>3.4699999999999998E-4</v>
          </cell>
          <cell r="AT173">
            <v>3.4699999999999998E-4</v>
          </cell>
          <cell r="AU173">
            <v>5.2800000000000004E-4</v>
          </cell>
          <cell r="AV173">
            <v>5.2800000000000004E-4</v>
          </cell>
          <cell r="AW173">
            <v>5.2800000000000004E-4</v>
          </cell>
          <cell r="AX173">
            <v>5.2800000000000004E-4</v>
          </cell>
          <cell r="AY173">
            <v>5.2800000000000004E-4</v>
          </cell>
          <cell r="AZ173">
            <v>7.36E-4</v>
          </cell>
          <cell r="BA173">
            <v>7.36E-4</v>
          </cell>
          <cell r="BB173">
            <v>7.36E-4</v>
          </cell>
          <cell r="BC173">
            <v>7.36E-4</v>
          </cell>
          <cell r="BD173">
            <v>7.36E-4</v>
          </cell>
          <cell r="BE173">
            <v>9.5200000000000005E-4</v>
          </cell>
          <cell r="BF173">
            <v>9.5200000000000005E-4</v>
          </cell>
          <cell r="BG173">
            <v>9.5200000000000005E-4</v>
          </cell>
          <cell r="BH173">
            <v>9.5200000000000005E-4</v>
          </cell>
          <cell r="BI173">
            <v>9.5200000000000005E-4</v>
          </cell>
          <cell r="BJ173">
            <v>1.206E-3</v>
          </cell>
          <cell r="BK173">
            <v>1.206E-3</v>
          </cell>
          <cell r="BL173">
            <v>1.206E-3</v>
          </cell>
          <cell r="BM173">
            <v>1.206E-3</v>
          </cell>
          <cell r="BN173">
            <v>1.206E-3</v>
          </cell>
          <cell r="BO173">
            <v>1.5120000000000001E-3</v>
          </cell>
          <cell r="BP173">
            <v>1.5120000000000001E-3</v>
          </cell>
          <cell r="BQ173">
            <v>1.5120000000000001E-3</v>
          </cell>
          <cell r="BR173">
            <v>1.5120000000000001E-3</v>
          </cell>
          <cell r="BS173">
            <v>1.5120000000000001E-3</v>
          </cell>
          <cell r="BT173">
            <v>1.864E-3</v>
          </cell>
          <cell r="BU173">
            <v>1.864E-3</v>
          </cell>
          <cell r="BV173">
            <v>1.864E-3</v>
          </cell>
          <cell r="BW173">
            <v>1.864E-3</v>
          </cell>
          <cell r="BX173">
            <v>1.864E-3</v>
          </cell>
          <cell r="BY173">
            <v>2.2669999999999999E-3</v>
          </cell>
          <cell r="BZ173">
            <v>2.2669999999999999E-3</v>
          </cell>
          <cell r="CA173">
            <v>2.2669999999999999E-3</v>
          </cell>
          <cell r="CB173">
            <v>2.2669999999999999E-3</v>
          </cell>
          <cell r="CC173">
            <v>2.2669999999999999E-3</v>
          </cell>
          <cell r="CD173">
            <v>2.2669999999999999E-3</v>
          </cell>
          <cell r="CE173">
            <v>2.2669999999999999E-3</v>
          </cell>
          <cell r="CF173">
            <v>2.2669999999999999E-3</v>
          </cell>
          <cell r="CG173">
            <v>2.2669999999999999E-3</v>
          </cell>
          <cell r="CH173">
            <v>2.2669999999999999E-3</v>
          </cell>
          <cell r="CI173">
            <v>2.2669999999999999E-3</v>
          </cell>
          <cell r="CJ173">
            <v>2.2669999999999999E-3</v>
          </cell>
          <cell r="CK173">
            <v>2.2669999999999999E-3</v>
          </cell>
          <cell r="CL173">
            <v>2.2669999999999999E-3</v>
          </cell>
          <cell r="CM173">
            <v>2.2669999999999999E-3</v>
          </cell>
          <cell r="CN173">
            <v>2.2669999999999999E-3</v>
          </cell>
          <cell r="CO173">
            <v>2.2669999999999999E-3</v>
          </cell>
          <cell r="CP173">
            <v>2.2669999999999999E-3</v>
          </cell>
          <cell r="CQ173">
            <v>2.2669999999999999E-3</v>
          </cell>
          <cell r="CR173">
            <v>2.2669999999999999E-3</v>
          </cell>
          <cell r="CS173">
            <v>2.2669999999999999E-3</v>
          </cell>
          <cell r="CT173">
            <v>2.2669999999999999E-3</v>
          </cell>
          <cell r="CU173">
            <v>2.2669999999999999E-3</v>
          </cell>
          <cell r="CV173">
            <v>2.2669999999999999E-3</v>
          </cell>
          <cell r="CW173">
            <v>2.2669999999999999E-3</v>
          </cell>
        </row>
        <row r="174">
          <cell r="A174" t="str">
            <v>THAILAND</v>
          </cell>
          <cell r="Q174">
            <v>5.3999999999999998E-5</v>
          </cell>
          <cell r="R174">
            <v>5.3999999999999998E-5</v>
          </cell>
          <cell r="S174">
            <v>5.3999999999999998E-5</v>
          </cell>
          <cell r="T174">
            <v>5.3999999999999998E-5</v>
          </cell>
          <cell r="U174">
            <v>5.3999999999999998E-5</v>
          </cell>
          <cell r="V174">
            <v>5.3999999999999998E-5</v>
          </cell>
          <cell r="W174">
            <v>5.3999999999999998E-5</v>
          </cell>
          <cell r="X174">
            <v>5.3999999999999998E-5</v>
          </cell>
          <cell r="Y174">
            <v>5.3999999999999998E-5</v>
          </cell>
          <cell r="Z174">
            <v>5.3999999999999998E-5</v>
          </cell>
          <cell r="AA174">
            <v>5.3999999999999998E-5</v>
          </cell>
          <cell r="AB174">
            <v>5.3999999999999998E-5</v>
          </cell>
          <cell r="AC174">
            <v>5.3999999999999998E-5</v>
          </cell>
          <cell r="AD174">
            <v>5.3999999999999998E-5</v>
          </cell>
          <cell r="AE174">
            <v>5.3999999999999998E-5</v>
          </cell>
          <cell r="AF174">
            <v>5.3999999999999998E-5</v>
          </cell>
          <cell r="AG174">
            <v>5.3999999999999998E-5</v>
          </cell>
          <cell r="AH174">
            <v>5.3999999999999998E-5</v>
          </cell>
          <cell r="AI174">
            <v>5.3999999999999998E-5</v>
          </cell>
          <cell r="AJ174">
            <v>5.3999999999999998E-5</v>
          </cell>
          <cell r="AK174">
            <v>5.3999999999999998E-5</v>
          </cell>
          <cell r="AL174">
            <v>5.3999999999999998E-5</v>
          </cell>
          <cell r="AM174">
            <v>5.3999999999999998E-5</v>
          </cell>
          <cell r="AN174">
            <v>5.3999999999999998E-5</v>
          </cell>
          <cell r="AO174">
            <v>5.3999999999999998E-5</v>
          </cell>
          <cell r="AP174">
            <v>1.6699999999999999E-4</v>
          </cell>
          <cell r="AQ174">
            <v>1.6699999999999999E-4</v>
          </cell>
          <cell r="AR174">
            <v>1.6699999999999999E-4</v>
          </cell>
          <cell r="AS174">
            <v>1.6699999999999999E-4</v>
          </cell>
          <cell r="AT174">
            <v>1.6699999999999999E-4</v>
          </cell>
          <cell r="AU174">
            <v>2.0799999999999999E-4</v>
          </cell>
          <cell r="AV174">
            <v>2.0799999999999999E-4</v>
          </cell>
          <cell r="AW174">
            <v>2.0799999999999999E-4</v>
          </cell>
          <cell r="AX174">
            <v>2.0799999999999999E-4</v>
          </cell>
          <cell r="AY174">
            <v>2.0799999999999999E-4</v>
          </cell>
          <cell r="AZ174">
            <v>2.3000000000000001E-4</v>
          </cell>
          <cell r="BA174">
            <v>2.3000000000000001E-4</v>
          </cell>
          <cell r="BB174">
            <v>2.3000000000000001E-4</v>
          </cell>
          <cell r="BC174">
            <v>2.3000000000000001E-4</v>
          </cell>
          <cell r="BD174">
            <v>2.3000000000000001E-4</v>
          </cell>
          <cell r="BE174">
            <v>2.4499999999999999E-4</v>
          </cell>
          <cell r="BF174">
            <v>2.4499999999999999E-4</v>
          </cell>
          <cell r="BG174">
            <v>2.4499999999999999E-4</v>
          </cell>
          <cell r="BH174">
            <v>2.4499999999999999E-4</v>
          </cell>
          <cell r="BI174">
            <v>2.4499999999999999E-4</v>
          </cell>
          <cell r="BJ174">
            <v>2.7999999999999998E-4</v>
          </cell>
          <cell r="BK174">
            <v>2.7999999999999998E-4</v>
          </cell>
          <cell r="BL174">
            <v>2.7999999999999998E-4</v>
          </cell>
          <cell r="BM174">
            <v>2.7999999999999998E-4</v>
          </cell>
          <cell r="BN174">
            <v>2.7999999999999998E-4</v>
          </cell>
          <cell r="BO174">
            <v>3.0499999999999999E-4</v>
          </cell>
          <cell r="BP174">
            <v>3.0499999999999999E-4</v>
          </cell>
          <cell r="BQ174">
            <v>3.0499999999999999E-4</v>
          </cell>
          <cell r="BR174">
            <v>3.0499999999999999E-4</v>
          </cell>
          <cell r="BS174">
            <v>3.0499999999999999E-4</v>
          </cell>
          <cell r="BT174">
            <v>3.2299999999999999E-4</v>
          </cell>
          <cell r="BU174">
            <v>3.2299999999999999E-4</v>
          </cell>
          <cell r="BV174">
            <v>3.2299999999999999E-4</v>
          </cell>
          <cell r="BW174">
            <v>3.2299999999999999E-4</v>
          </cell>
          <cell r="BX174">
            <v>3.2299999999999999E-4</v>
          </cell>
          <cell r="BY174">
            <v>3.3399999999999999E-4</v>
          </cell>
          <cell r="BZ174">
            <v>3.3399999999999999E-4</v>
          </cell>
          <cell r="CA174">
            <v>3.3399999999999999E-4</v>
          </cell>
          <cell r="CB174">
            <v>3.3399999999999999E-4</v>
          </cell>
          <cell r="CC174">
            <v>3.3399999999999999E-4</v>
          </cell>
          <cell r="CD174">
            <v>3.3399999999999999E-4</v>
          </cell>
          <cell r="CE174">
            <v>3.3399999999999999E-4</v>
          </cell>
          <cell r="CF174">
            <v>3.3399999999999999E-4</v>
          </cell>
          <cell r="CG174">
            <v>3.3399999999999999E-4</v>
          </cell>
          <cell r="CH174">
            <v>3.3399999999999999E-4</v>
          </cell>
          <cell r="CI174">
            <v>3.3399999999999999E-4</v>
          </cell>
          <cell r="CJ174">
            <v>3.3399999999999999E-4</v>
          </cell>
          <cell r="CK174">
            <v>3.3399999999999999E-4</v>
          </cell>
          <cell r="CL174">
            <v>3.3399999999999999E-4</v>
          </cell>
          <cell r="CM174">
            <v>3.3399999999999999E-4</v>
          </cell>
          <cell r="CN174">
            <v>3.3399999999999999E-4</v>
          </cell>
          <cell r="CO174">
            <v>3.3399999999999999E-4</v>
          </cell>
          <cell r="CP174">
            <v>3.3399999999999999E-4</v>
          </cell>
          <cell r="CQ174">
            <v>3.3399999999999999E-4</v>
          </cell>
          <cell r="CR174">
            <v>3.3399999999999999E-4</v>
          </cell>
          <cell r="CS174">
            <v>3.3399999999999999E-4</v>
          </cell>
          <cell r="CT174">
            <v>3.3399999999999999E-4</v>
          </cell>
          <cell r="CU174">
            <v>3.3399999999999999E-4</v>
          </cell>
          <cell r="CV174">
            <v>3.3399999999999999E-4</v>
          </cell>
          <cell r="CW174">
            <v>3.3399999999999999E-4</v>
          </cell>
        </row>
        <row r="175">
          <cell r="A175" t="str">
            <v>TIMOR0LESTE</v>
          </cell>
          <cell r="Q175">
            <v>5.0000000000000004E-6</v>
          </cell>
          <cell r="R175">
            <v>5.0000000000000004E-6</v>
          </cell>
          <cell r="S175">
            <v>5.0000000000000004E-6</v>
          </cell>
          <cell r="T175">
            <v>5.0000000000000004E-6</v>
          </cell>
          <cell r="U175">
            <v>5.0000000000000004E-6</v>
          </cell>
          <cell r="V175">
            <v>5.0000000000000004E-6</v>
          </cell>
          <cell r="W175">
            <v>5.0000000000000004E-6</v>
          </cell>
          <cell r="X175">
            <v>5.0000000000000004E-6</v>
          </cell>
          <cell r="Y175">
            <v>5.0000000000000004E-6</v>
          </cell>
          <cell r="Z175">
            <v>5.0000000000000004E-6</v>
          </cell>
          <cell r="AA175">
            <v>5.0000000000000004E-6</v>
          </cell>
          <cell r="AB175">
            <v>5.0000000000000004E-6</v>
          </cell>
          <cell r="AC175">
            <v>5.0000000000000004E-6</v>
          </cell>
          <cell r="AD175">
            <v>5.0000000000000004E-6</v>
          </cell>
          <cell r="AE175">
            <v>5.0000000000000004E-6</v>
          </cell>
          <cell r="AF175">
            <v>5.0000000000000004E-6</v>
          </cell>
          <cell r="AG175">
            <v>5.0000000000000004E-6</v>
          </cell>
          <cell r="AH175">
            <v>5.0000000000000004E-6</v>
          </cell>
          <cell r="AI175">
            <v>5.0000000000000004E-6</v>
          </cell>
          <cell r="AJ175">
            <v>5.0000000000000004E-6</v>
          </cell>
          <cell r="AK175">
            <v>5.0000000000000004E-6</v>
          </cell>
          <cell r="AL175">
            <v>5.0000000000000004E-6</v>
          </cell>
          <cell r="AM175">
            <v>5.0000000000000004E-6</v>
          </cell>
          <cell r="AN175">
            <v>5.0000000000000004E-6</v>
          </cell>
          <cell r="AO175">
            <v>5.0000000000000004E-6</v>
          </cell>
          <cell r="AP175">
            <v>4.5000000000000003E-5</v>
          </cell>
          <cell r="AQ175">
            <v>4.5000000000000003E-5</v>
          </cell>
          <cell r="AR175">
            <v>4.5000000000000003E-5</v>
          </cell>
          <cell r="AS175">
            <v>4.5000000000000003E-5</v>
          </cell>
          <cell r="AT175">
            <v>4.5000000000000003E-5</v>
          </cell>
          <cell r="AU175">
            <v>1.5100000000000001E-4</v>
          </cell>
          <cell r="AV175">
            <v>1.5100000000000001E-4</v>
          </cell>
          <cell r="AW175">
            <v>1.5100000000000001E-4</v>
          </cell>
          <cell r="AX175">
            <v>1.5100000000000001E-4</v>
          </cell>
          <cell r="AY175">
            <v>1.5100000000000001E-4</v>
          </cell>
          <cell r="AZ175">
            <v>1.1400000000000001E-4</v>
          </cell>
          <cell r="BA175">
            <v>1.1400000000000001E-4</v>
          </cell>
          <cell r="BB175">
            <v>1.1400000000000001E-4</v>
          </cell>
          <cell r="BC175">
            <v>1.1400000000000001E-4</v>
          </cell>
          <cell r="BD175">
            <v>1.1400000000000001E-4</v>
          </cell>
          <cell r="BE175">
            <v>2.1499999999999999E-4</v>
          </cell>
          <cell r="BF175">
            <v>2.1499999999999999E-4</v>
          </cell>
          <cell r="BG175">
            <v>2.1499999999999999E-4</v>
          </cell>
          <cell r="BH175">
            <v>2.1499999999999999E-4</v>
          </cell>
          <cell r="BI175">
            <v>2.1499999999999999E-4</v>
          </cell>
          <cell r="BJ175">
            <v>1.75E-4</v>
          </cell>
          <cell r="BK175">
            <v>1.75E-4</v>
          </cell>
          <cell r="BL175">
            <v>1.75E-4</v>
          </cell>
          <cell r="BM175">
            <v>1.75E-4</v>
          </cell>
          <cell r="BN175">
            <v>1.75E-4</v>
          </cell>
          <cell r="BO175">
            <v>3.4900000000000003E-4</v>
          </cell>
          <cell r="BP175">
            <v>3.4900000000000003E-4</v>
          </cell>
          <cell r="BQ175">
            <v>3.4900000000000003E-4</v>
          </cell>
          <cell r="BR175">
            <v>3.4900000000000003E-4</v>
          </cell>
          <cell r="BS175">
            <v>3.4900000000000003E-4</v>
          </cell>
          <cell r="BT175">
            <v>5.3600000000000002E-4</v>
          </cell>
          <cell r="BU175">
            <v>5.3600000000000002E-4</v>
          </cell>
          <cell r="BV175">
            <v>5.3600000000000002E-4</v>
          </cell>
          <cell r="BW175">
            <v>5.3600000000000002E-4</v>
          </cell>
          <cell r="BX175">
            <v>5.3600000000000002E-4</v>
          </cell>
          <cell r="BY175">
            <v>1.23E-3</v>
          </cell>
          <cell r="BZ175">
            <v>1.23E-3</v>
          </cell>
          <cell r="CA175">
            <v>1.23E-3</v>
          </cell>
          <cell r="CB175">
            <v>1.23E-3</v>
          </cell>
          <cell r="CC175">
            <v>1.23E-3</v>
          </cell>
          <cell r="CD175">
            <v>1.23E-3</v>
          </cell>
          <cell r="CE175">
            <v>1.23E-3</v>
          </cell>
          <cell r="CF175">
            <v>1.23E-3</v>
          </cell>
          <cell r="CG175">
            <v>1.23E-3</v>
          </cell>
          <cell r="CH175">
            <v>1.23E-3</v>
          </cell>
          <cell r="CI175">
            <v>1.23E-3</v>
          </cell>
          <cell r="CJ175">
            <v>1.23E-3</v>
          </cell>
          <cell r="CK175">
            <v>1.23E-3</v>
          </cell>
          <cell r="CL175">
            <v>1.23E-3</v>
          </cell>
          <cell r="CM175">
            <v>1.23E-3</v>
          </cell>
          <cell r="CN175">
            <v>1.23E-3</v>
          </cell>
          <cell r="CO175">
            <v>1.23E-3</v>
          </cell>
          <cell r="CP175">
            <v>1.23E-3</v>
          </cell>
          <cell r="CQ175">
            <v>1.23E-3</v>
          </cell>
          <cell r="CR175">
            <v>1.23E-3</v>
          </cell>
          <cell r="CS175">
            <v>1.23E-3</v>
          </cell>
          <cell r="CT175">
            <v>1.23E-3</v>
          </cell>
          <cell r="CU175">
            <v>1.23E-3</v>
          </cell>
          <cell r="CV175">
            <v>1.23E-3</v>
          </cell>
          <cell r="CW175">
            <v>1.23E-3</v>
          </cell>
        </row>
        <row r="176">
          <cell r="A176" t="str">
            <v>TOGO</v>
          </cell>
          <cell r="Q176">
            <v>2.1999999999999999E-5</v>
          </cell>
          <cell r="R176">
            <v>2.1999999999999999E-5</v>
          </cell>
          <cell r="S176">
            <v>2.1999999999999999E-5</v>
          </cell>
          <cell r="T176">
            <v>2.1999999999999999E-5</v>
          </cell>
          <cell r="U176">
            <v>2.1999999999999999E-5</v>
          </cell>
          <cell r="V176">
            <v>2.1999999999999999E-5</v>
          </cell>
          <cell r="W176">
            <v>2.1999999999999999E-5</v>
          </cell>
          <cell r="X176">
            <v>2.1999999999999999E-5</v>
          </cell>
          <cell r="Y176">
            <v>2.1999999999999999E-5</v>
          </cell>
          <cell r="Z176">
            <v>2.1999999999999999E-5</v>
          </cell>
          <cell r="AA176">
            <v>2.1999999999999999E-5</v>
          </cell>
          <cell r="AB176">
            <v>2.1999999999999999E-5</v>
          </cell>
          <cell r="AC176">
            <v>2.1999999999999999E-5</v>
          </cell>
          <cell r="AD176">
            <v>2.1999999999999999E-5</v>
          </cell>
          <cell r="AE176">
            <v>2.1999999999999999E-5</v>
          </cell>
          <cell r="AF176">
            <v>2.1999999999999999E-5</v>
          </cell>
          <cell r="AG176">
            <v>2.1999999999999999E-5</v>
          </cell>
          <cell r="AH176">
            <v>2.1999999999999999E-5</v>
          </cell>
          <cell r="AI176">
            <v>2.1999999999999999E-5</v>
          </cell>
          <cell r="AJ176">
            <v>2.1999999999999999E-5</v>
          </cell>
          <cell r="AK176">
            <v>2.1999999999999999E-5</v>
          </cell>
          <cell r="AL176">
            <v>2.1999999999999999E-5</v>
          </cell>
          <cell r="AM176">
            <v>2.1999999999999999E-5</v>
          </cell>
          <cell r="AN176">
            <v>2.1999999999999999E-5</v>
          </cell>
          <cell r="AO176">
            <v>2.1999999999999999E-5</v>
          </cell>
          <cell r="AP176">
            <v>1.3100000000000001E-4</v>
          </cell>
          <cell r="AQ176">
            <v>1.3100000000000001E-4</v>
          </cell>
          <cell r="AR176">
            <v>1.3100000000000001E-4</v>
          </cell>
          <cell r="AS176">
            <v>1.3100000000000001E-4</v>
          </cell>
          <cell r="AT176">
            <v>1.3100000000000001E-4</v>
          </cell>
          <cell r="AU176">
            <v>2.04E-4</v>
          </cell>
          <cell r="AV176">
            <v>2.04E-4</v>
          </cell>
          <cell r="AW176">
            <v>2.04E-4</v>
          </cell>
          <cell r="AX176">
            <v>2.04E-4</v>
          </cell>
          <cell r="AY176">
            <v>2.04E-4</v>
          </cell>
          <cell r="AZ176">
            <v>2.9100000000000003E-4</v>
          </cell>
          <cell r="BA176">
            <v>2.9100000000000003E-4</v>
          </cell>
          <cell r="BB176">
            <v>2.9100000000000003E-4</v>
          </cell>
          <cell r="BC176">
            <v>2.9100000000000003E-4</v>
          </cell>
          <cell r="BD176">
            <v>2.9100000000000003E-4</v>
          </cell>
          <cell r="BE176">
            <v>3.7300000000000001E-4</v>
          </cell>
          <cell r="BF176">
            <v>3.7300000000000001E-4</v>
          </cell>
          <cell r="BG176">
            <v>3.7300000000000001E-4</v>
          </cell>
          <cell r="BH176">
            <v>3.7300000000000001E-4</v>
          </cell>
          <cell r="BI176">
            <v>3.7300000000000001E-4</v>
          </cell>
          <cell r="BJ176">
            <v>4.86E-4</v>
          </cell>
          <cell r="BK176">
            <v>4.86E-4</v>
          </cell>
          <cell r="BL176">
            <v>4.86E-4</v>
          </cell>
          <cell r="BM176">
            <v>4.86E-4</v>
          </cell>
          <cell r="BN176">
            <v>4.86E-4</v>
          </cell>
          <cell r="BO176">
            <v>6.5499999999999998E-4</v>
          </cell>
          <cell r="BP176">
            <v>6.5499999999999998E-4</v>
          </cell>
          <cell r="BQ176">
            <v>6.5499999999999998E-4</v>
          </cell>
          <cell r="BR176">
            <v>6.5499999999999998E-4</v>
          </cell>
          <cell r="BS176">
            <v>6.5499999999999998E-4</v>
          </cell>
          <cell r="BT176">
            <v>8.8900000000000003E-4</v>
          </cell>
          <cell r="BU176">
            <v>8.8900000000000003E-4</v>
          </cell>
          <cell r="BV176">
            <v>8.8900000000000003E-4</v>
          </cell>
          <cell r="BW176">
            <v>8.8900000000000003E-4</v>
          </cell>
          <cell r="BX176">
            <v>8.8900000000000003E-4</v>
          </cell>
          <cell r="BY176">
            <v>1.1850000000000001E-3</v>
          </cell>
          <cell r="BZ176">
            <v>1.1850000000000001E-3</v>
          </cell>
          <cell r="CA176">
            <v>1.1850000000000001E-3</v>
          </cell>
          <cell r="CB176">
            <v>1.1850000000000001E-3</v>
          </cell>
          <cell r="CC176">
            <v>1.1850000000000001E-3</v>
          </cell>
          <cell r="CD176">
            <v>1.1850000000000001E-3</v>
          </cell>
          <cell r="CE176">
            <v>1.1850000000000001E-3</v>
          </cell>
          <cell r="CF176">
            <v>1.1850000000000001E-3</v>
          </cell>
          <cell r="CG176">
            <v>1.1850000000000001E-3</v>
          </cell>
          <cell r="CH176">
            <v>1.1850000000000001E-3</v>
          </cell>
          <cell r="CI176">
            <v>1.1850000000000001E-3</v>
          </cell>
          <cell r="CJ176">
            <v>1.1850000000000001E-3</v>
          </cell>
          <cell r="CK176">
            <v>1.1850000000000001E-3</v>
          </cell>
          <cell r="CL176">
            <v>1.1850000000000001E-3</v>
          </cell>
          <cell r="CM176">
            <v>1.1850000000000001E-3</v>
          </cell>
          <cell r="CN176">
            <v>1.1850000000000001E-3</v>
          </cell>
          <cell r="CO176">
            <v>1.1850000000000001E-3</v>
          </cell>
          <cell r="CP176">
            <v>1.1850000000000001E-3</v>
          </cell>
          <cell r="CQ176">
            <v>1.1850000000000001E-3</v>
          </cell>
          <cell r="CR176">
            <v>1.1850000000000001E-3</v>
          </cell>
          <cell r="CS176">
            <v>1.1850000000000001E-3</v>
          </cell>
          <cell r="CT176">
            <v>1.1850000000000001E-3</v>
          </cell>
          <cell r="CU176">
            <v>1.1850000000000001E-3</v>
          </cell>
          <cell r="CV176">
            <v>1.1850000000000001E-3</v>
          </cell>
          <cell r="CW176">
            <v>1.1850000000000001E-3</v>
          </cell>
        </row>
        <row r="177">
          <cell r="A177" t="str">
            <v>TONGA</v>
          </cell>
          <cell r="Q177">
            <v>1.2999999999999999E-5</v>
          </cell>
          <cell r="R177">
            <v>1.2999999999999999E-5</v>
          </cell>
          <cell r="S177">
            <v>1.2999999999999999E-5</v>
          </cell>
          <cell r="T177">
            <v>1.2999999999999999E-5</v>
          </cell>
          <cell r="U177">
            <v>1.2999999999999999E-5</v>
          </cell>
          <cell r="V177">
            <v>1.2999999999999999E-5</v>
          </cell>
          <cell r="W177">
            <v>1.2999999999999999E-5</v>
          </cell>
          <cell r="X177">
            <v>1.2999999999999999E-5</v>
          </cell>
          <cell r="Y177">
            <v>1.2999999999999999E-5</v>
          </cell>
          <cell r="Z177">
            <v>1.2999999999999999E-5</v>
          </cell>
          <cell r="AA177">
            <v>1.2999999999999999E-5</v>
          </cell>
          <cell r="AB177">
            <v>1.2999999999999999E-5</v>
          </cell>
          <cell r="AC177">
            <v>1.2999999999999999E-5</v>
          </cell>
          <cell r="AD177">
            <v>1.2999999999999999E-5</v>
          </cell>
          <cell r="AE177">
            <v>1.2999999999999999E-5</v>
          </cell>
          <cell r="AF177">
            <v>1.2999999999999999E-5</v>
          </cell>
          <cell r="AG177">
            <v>1.2999999999999999E-5</v>
          </cell>
          <cell r="AH177">
            <v>1.2999999999999999E-5</v>
          </cell>
          <cell r="AI177">
            <v>1.2999999999999999E-5</v>
          </cell>
          <cell r="AJ177">
            <v>1.2999999999999999E-5</v>
          </cell>
          <cell r="AK177">
            <v>1.2999999999999999E-5</v>
          </cell>
          <cell r="AL177">
            <v>1.2999999999999999E-5</v>
          </cell>
          <cell r="AM177">
            <v>1.2999999999999999E-5</v>
          </cell>
          <cell r="AN177">
            <v>1.2999999999999999E-5</v>
          </cell>
          <cell r="AO177">
            <v>1.2999999999999999E-5</v>
          </cell>
          <cell r="AP177">
            <v>5.1E-5</v>
          </cell>
          <cell r="AQ177">
            <v>5.1E-5</v>
          </cell>
          <cell r="AR177">
            <v>5.1E-5</v>
          </cell>
          <cell r="AS177">
            <v>5.1E-5</v>
          </cell>
          <cell r="AT177">
            <v>5.1E-5</v>
          </cell>
          <cell r="AU177">
            <v>6.9999999999999994E-5</v>
          </cell>
          <cell r="AV177">
            <v>6.9999999999999994E-5</v>
          </cell>
          <cell r="AW177">
            <v>6.9999999999999994E-5</v>
          </cell>
          <cell r="AX177">
            <v>6.9999999999999994E-5</v>
          </cell>
          <cell r="AY177">
            <v>6.9999999999999994E-5</v>
          </cell>
          <cell r="AZ177">
            <v>8.7999999999999998E-5</v>
          </cell>
          <cell r="BA177">
            <v>8.7999999999999998E-5</v>
          </cell>
          <cell r="BB177">
            <v>8.7999999999999998E-5</v>
          </cell>
          <cell r="BC177">
            <v>8.7999999999999998E-5</v>
          </cell>
          <cell r="BD177">
            <v>8.7999999999999998E-5</v>
          </cell>
          <cell r="BE177">
            <v>9.7E-5</v>
          </cell>
          <cell r="BF177">
            <v>9.7E-5</v>
          </cell>
          <cell r="BG177">
            <v>9.7E-5</v>
          </cell>
          <cell r="BH177">
            <v>9.7E-5</v>
          </cell>
          <cell r="BI177">
            <v>9.7E-5</v>
          </cell>
          <cell r="BJ177">
            <v>1.06E-4</v>
          </cell>
          <cell r="BK177">
            <v>1.06E-4</v>
          </cell>
          <cell r="BL177">
            <v>1.06E-4</v>
          </cell>
          <cell r="BM177">
            <v>1.06E-4</v>
          </cell>
          <cell r="BN177">
            <v>1.06E-4</v>
          </cell>
          <cell r="BO177">
            <v>1.2E-4</v>
          </cell>
          <cell r="BP177">
            <v>1.2E-4</v>
          </cell>
          <cell r="BQ177">
            <v>1.2E-4</v>
          </cell>
          <cell r="BR177">
            <v>1.2E-4</v>
          </cell>
          <cell r="BS177">
            <v>1.2E-4</v>
          </cell>
          <cell r="BT177">
            <v>1.4300000000000001E-4</v>
          </cell>
          <cell r="BU177">
            <v>1.4300000000000001E-4</v>
          </cell>
          <cell r="BV177">
            <v>1.4300000000000001E-4</v>
          </cell>
          <cell r="BW177">
            <v>1.4300000000000001E-4</v>
          </cell>
          <cell r="BX177">
            <v>1.4300000000000001E-4</v>
          </cell>
          <cell r="BY177">
            <v>2.2100000000000001E-4</v>
          </cell>
          <cell r="BZ177">
            <v>2.2100000000000001E-4</v>
          </cell>
          <cell r="CA177">
            <v>2.2100000000000001E-4</v>
          </cell>
          <cell r="CB177">
            <v>2.2100000000000001E-4</v>
          </cell>
          <cell r="CC177">
            <v>2.2100000000000001E-4</v>
          </cell>
          <cell r="CD177">
            <v>2.2100000000000001E-4</v>
          </cell>
          <cell r="CE177">
            <v>2.2100000000000001E-4</v>
          </cell>
          <cell r="CF177">
            <v>2.2100000000000001E-4</v>
          </cell>
          <cell r="CG177">
            <v>2.2100000000000001E-4</v>
          </cell>
          <cell r="CH177">
            <v>2.2100000000000001E-4</v>
          </cell>
          <cell r="CI177">
            <v>2.2100000000000001E-4</v>
          </cell>
          <cell r="CJ177">
            <v>2.2100000000000001E-4</v>
          </cell>
          <cell r="CK177">
            <v>2.2100000000000001E-4</v>
          </cell>
          <cell r="CL177">
            <v>2.2100000000000001E-4</v>
          </cell>
          <cell r="CM177">
            <v>2.2100000000000001E-4</v>
          </cell>
          <cell r="CN177">
            <v>2.2100000000000001E-4</v>
          </cell>
          <cell r="CO177">
            <v>2.2100000000000001E-4</v>
          </cell>
          <cell r="CP177">
            <v>2.2100000000000001E-4</v>
          </cell>
          <cell r="CQ177">
            <v>2.2100000000000001E-4</v>
          </cell>
          <cell r="CR177">
            <v>2.2100000000000001E-4</v>
          </cell>
          <cell r="CS177">
            <v>2.2100000000000001E-4</v>
          </cell>
          <cell r="CT177">
            <v>2.2100000000000001E-4</v>
          </cell>
          <cell r="CU177">
            <v>2.2100000000000001E-4</v>
          </cell>
          <cell r="CV177">
            <v>2.2100000000000001E-4</v>
          </cell>
          <cell r="CW177">
            <v>2.2100000000000001E-4</v>
          </cell>
        </row>
        <row r="178">
          <cell r="A178" t="str">
            <v>TRINIDAD AND TOBAGO</v>
          </cell>
          <cell r="Q178">
            <v>2.4000000000000001E-5</v>
          </cell>
          <cell r="R178">
            <v>2.4000000000000001E-5</v>
          </cell>
          <cell r="S178">
            <v>2.4000000000000001E-5</v>
          </cell>
          <cell r="T178">
            <v>2.4000000000000001E-5</v>
          </cell>
          <cell r="U178">
            <v>2.4000000000000001E-5</v>
          </cell>
          <cell r="V178">
            <v>2.4000000000000001E-5</v>
          </cell>
          <cell r="W178">
            <v>2.4000000000000001E-5</v>
          </cell>
          <cell r="X178">
            <v>2.4000000000000001E-5</v>
          </cell>
          <cell r="Y178">
            <v>2.4000000000000001E-5</v>
          </cell>
          <cell r="Z178">
            <v>2.4000000000000001E-5</v>
          </cell>
          <cell r="AA178">
            <v>2.4000000000000001E-5</v>
          </cell>
          <cell r="AB178">
            <v>2.4000000000000001E-5</v>
          </cell>
          <cell r="AC178">
            <v>2.4000000000000001E-5</v>
          </cell>
          <cell r="AD178">
            <v>2.4000000000000001E-5</v>
          </cell>
          <cell r="AE178">
            <v>2.4000000000000001E-5</v>
          </cell>
          <cell r="AF178">
            <v>2.4000000000000001E-5</v>
          </cell>
          <cell r="AG178">
            <v>2.4000000000000001E-5</v>
          </cell>
          <cell r="AH178">
            <v>2.4000000000000001E-5</v>
          </cell>
          <cell r="AI178">
            <v>2.4000000000000001E-5</v>
          </cell>
          <cell r="AJ178">
            <v>2.4000000000000001E-5</v>
          </cell>
          <cell r="AK178">
            <v>2.4000000000000001E-5</v>
          </cell>
          <cell r="AL178">
            <v>2.4000000000000001E-5</v>
          </cell>
          <cell r="AM178">
            <v>2.4000000000000001E-5</v>
          </cell>
          <cell r="AN178">
            <v>2.4000000000000001E-5</v>
          </cell>
          <cell r="AO178">
            <v>2.4000000000000001E-5</v>
          </cell>
          <cell r="AP178">
            <v>1.27E-4</v>
          </cell>
          <cell r="AQ178">
            <v>1.27E-4</v>
          </cell>
          <cell r="AR178">
            <v>1.27E-4</v>
          </cell>
          <cell r="AS178">
            <v>1.27E-4</v>
          </cell>
          <cell r="AT178">
            <v>1.27E-4</v>
          </cell>
          <cell r="AU178">
            <v>1.76E-4</v>
          </cell>
          <cell r="AV178">
            <v>1.76E-4</v>
          </cell>
          <cell r="AW178">
            <v>1.76E-4</v>
          </cell>
          <cell r="AX178">
            <v>1.76E-4</v>
          </cell>
          <cell r="AY178">
            <v>1.76E-4</v>
          </cell>
          <cell r="AZ178">
            <v>2.31E-4</v>
          </cell>
          <cell r="BA178">
            <v>2.31E-4</v>
          </cell>
          <cell r="BB178">
            <v>2.31E-4</v>
          </cell>
          <cell r="BC178">
            <v>2.31E-4</v>
          </cell>
          <cell r="BD178">
            <v>2.31E-4</v>
          </cell>
          <cell r="BE178">
            <v>3.5100000000000002E-4</v>
          </cell>
          <cell r="BF178">
            <v>3.5100000000000002E-4</v>
          </cell>
          <cell r="BG178">
            <v>3.5100000000000002E-4</v>
          </cell>
          <cell r="BH178">
            <v>3.5100000000000002E-4</v>
          </cell>
          <cell r="BI178">
            <v>3.5100000000000002E-4</v>
          </cell>
          <cell r="BJ178">
            <v>4.1800000000000002E-4</v>
          </cell>
          <cell r="BK178">
            <v>4.1800000000000002E-4</v>
          </cell>
          <cell r="BL178">
            <v>4.1800000000000002E-4</v>
          </cell>
          <cell r="BM178">
            <v>4.1800000000000002E-4</v>
          </cell>
          <cell r="BN178">
            <v>4.1800000000000002E-4</v>
          </cell>
          <cell r="BO178">
            <v>5.5400000000000002E-4</v>
          </cell>
          <cell r="BP178">
            <v>5.5400000000000002E-4</v>
          </cell>
          <cell r="BQ178">
            <v>5.5400000000000002E-4</v>
          </cell>
          <cell r="BR178">
            <v>5.5400000000000002E-4</v>
          </cell>
          <cell r="BS178">
            <v>5.5400000000000002E-4</v>
          </cell>
          <cell r="BT178">
            <v>7.5199999999999996E-4</v>
          </cell>
          <cell r="BU178">
            <v>7.5199999999999996E-4</v>
          </cell>
          <cell r="BV178">
            <v>7.5199999999999996E-4</v>
          </cell>
          <cell r="BW178">
            <v>7.5199999999999996E-4</v>
          </cell>
          <cell r="BX178">
            <v>7.5199999999999996E-4</v>
          </cell>
          <cell r="BY178">
            <v>9.59E-4</v>
          </cell>
          <cell r="BZ178">
            <v>9.59E-4</v>
          </cell>
          <cell r="CA178">
            <v>9.59E-4</v>
          </cell>
          <cell r="CB178">
            <v>9.59E-4</v>
          </cell>
          <cell r="CC178">
            <v>9.59E-4</v>
          </cell>
          <cell r="CD178">
            <v>9.59E-4</v>
          </cell>
          <cell r="CE178">
            <v>9.59E-4</v>
          </cell>
          <cell r="CF178">
            <v>9.59E-4</v>
          </cell>
          <cell r="CG178">
            <v>9.59E-4</v>
          </cell>
          <cell r="CH178">
            <v>9.59E-4</v>
          </cell>
          <cell r="CI178">
            <v>9.59E-4</v>
          </cell>
          <cell r="CJ178">
            <v>9.59E-4</v>
          </cell>
          <cell r="CK178">
            <v>9.59E-4</v>
          </cell>
          <cell r="CL178">
            <v>9.59E-4</v>
          </cell>
          <cell r="CM178">
            <v>9.59E-4</v>
          </cell>
          <cell r="CN178">
            <v>9.59E-4</v>
          </cell>
          <cell r="CO178">
            <v>9.59E-4</v>
          </cell>
          <cell r="CP178">
            <v>9.59E-4</v>
          </cell>
          <cell r="CQ178">
            <v>9.59E-4</v>
          </cell>
          <cell r="CR178">
            <v>9.59E-4</v>
          </cell>
          <cell r="CS178">
            <v>9.59E-4</v>
          </cell>
          <cell r="CT178">
            <v>9.59E-4</v>
          </cell>
          <cell r="CU178">
            <v>9.59E-4</v>
          </cell>
          <cell r="CV178">
            <v>9.59E-4</v>
          </cell>
          <cell r="CW178">
            <v>9.59E-4</v>
          </cell>
        </row>
        <row r="179">
          <cell r="A179" t="str">
            <v>TUNISIA</v>
          </cell>
          <cell r="Q179">
            <v>9.9999999999999995E-7</v>
          </cell>
          <cell r="R179">
            <v>9.9999999999999995E-7</v>
          </cell>
          <cell r="S179">
            <v>9.9999999999999995E-7</v>
          </cell>
          <cell r="T179">
            <v>9.9999999999999995E-7</v>
          </cell>
          <cell r="U179">
            <v>9.9999999999999995E-7</v>
          </cell>
          <cell r="V179">
            <v>9.9999999999999995E-7</v>
          </cell>
          <cell r="W179">
            <v>9.9999999999999995E-7</v>
          </cell>
          <cell r="X179">
            <v>9.9999999999999995E-7</v>
          </cell>
          <cell r="Y179">
            <v>9.9999999999999995E-7</v>
          </cell>
          <cell r="Z179">
            <v>9.9999999999999995E-7</v>
          </cell>
          <cell r="AA179">
            <v>9.9999999999999995E-7</v>
          </cell>
          <cell r="AB179">
            <v>9.9999999999999995E-7</v>
          </cell>
          <cell r="AC179">
            <v>9.9999999999999995E-7</v>
          </cell>
          <cell r="AD179">
            <v>9.9999999999999995E-7</v>
          </cell>
          <cell r="AE179">
            <v>9.9999999999999995E-7</v>
          </cell>
          <cell r="AF179">
            <v>9.9999999999999995E-7</v>
          </cell>
          <cell r="AG179">
            <v>9.9999999999999995E-7</v>
          </cell>
          <cell r="AH179">
            <v>9.9999999999999995E-7</v>
          </cell>
          <cell r="AI179">
            <v>9.9999999999999995E-7</v>
          </cell>
          <cell r="AJ179">
            <v>9.9999999999999995E-7</v>
          </cell>
          <cell r="AK179">
            <v>9.9999999999999995E-7</v>
          </cell>
          <cell r="AL179">
            <v>9.9999999999999995E-7</v>
          </cell>
          <cell r="AM179">
            <v>9.9999999999999995E-7</v>
          </cell>
          <cell r="AN179">
            <v>9.9999999999999995E-7</v>
          </cell>
          <cell r="AO179">
            <v>9.9999999999999995E-7</v>
          </cell>
          <cell r="AP179">
            <v>1.1E-5</v>
          </cell>
          <cell r="AQ179">
            <v>1.1E-5</v>
          </cell>
          <cell r="AR179">
            <v>1.1E-5</v>
          </cell>
          <cell r="AS179">
            <v>1.1E-5</v>
          </cell>
          <cell r="AT179">
            <v>1.1E-5</v>
          </cell>
          <cell r="AU179">
            <v>2.4000000000000001E-5</v>
          </cell>
          <cell r="AV179">
            <v>2.4000000000000001E-5</v>
          </cell>
          <cell r="AW179">
            <v>2.4000000000000001E-5</v>
          </cell>
          <cell r="AX179">
            <v>2.4000000000000001E-5</v>
          </cell>
          <cell r="AY179">
            <v>2.4000000000000001E-5</v>
          </cell>
          <cell r="AZ179">
            <v>4.3999999999999999E-5</v>
          </cell>
          <cell r="BA179">
            <v>4.3999999999999999E-5</v>
          </cell>
          <cell r="BB179">
            <v>4.3999999999999999E-5</v>
          </cell>
          <cell r="BC179">
            <v>4.3999999999999999E-5</v>
          </cell>
          <cell r="BD179">
            <v>4.3999999999999999E-5</v>
          </cell>
          <cell r="BE179">
            <v>6.6000000000000005E-5</v>
          </cell>
          <cell r="BF179">
            <v>6.6000000000000005E-5</v>
          </cell>
          <cell r="BG179">
            <v>6.6000000000000005E-5</v>
          </cell>
          <cell r="BH179">
            <v>6.6000000000000005E-5</v>
          </cell>
          <cell r="BI179">
            <v>6.6000000000000005E-5</v>
          </cell>
          <cell r="BJ179">
            <v>9.0000000000000006E-5</v>
          </cell>
          <cell r="BK179">
            <v>9.0000000000000006E-5</v>
          </cell>
          <cell r="BL179">
            <v>9.0000000000000006E-5</v>
          </cell>
          <cell r="BM179">
            <v>9.0000000000000006E-5</v>
          </cell>
          <cell r="BN179">
            <v>9.0000000000000006E-5</v>
          </cell>
          <cell r="BO179">
            <v>1.11E-4</v>
          </cell>
          <cell r="BP179">
            <v>1.11E-4</v>
          </cell>
          <cell r="BQ179">
            <v>1.11E-4</v>
          </cell>
          <cell r="BR179">
            <v>1.11E-4</v>
          </cell>
          <cell r="BS179">
            <v>1.11E-4</v>
          </cell>
          <cell r="BT179">
            <v>1.17E-4</v>
          </cell>
          <cell r="BU179">
            <v>1.17E-4</v>
          </cell>
          <cell r="BV179">
            <v>1.17E-4</v>
          </cell>
          <cell r="BW179">
            <v>1.17E-4</v>
          </cell>
          <cell r="BX179">
            <v>1.17E-4</v>
          </cell>
          <cell r="BY179">
            <v>9.8999999999999994E-5</v>
          </cell>
          <cell r="BZ179">
            <v>9.8999999999999994E-5</v>
          </cell>
          <cell r="CA179">
            <v>9.8999999999999994E-5</v>
          </cell>
          <cell r="CB179">
            <v>9.8999999999999994E-5</v>
          </cell>
          <cell r="CC179">
            <v>9.8999999999999994E-5</v>
          </cell>
          <cell r="CD179">
            <v>9.8999999999999994E-5</v>
          </cell>
          <cell r="CE179">
            <v>9.8999999999999994E-5</v>
          </cell>
          <cell r="CF179">
            <v>9.8999999999999994E-5</v>
          </cell>
          <cell r="CG179">
            <v>9.8999999999999994E-5</v>
          </cell>
          <cell r="CH179">
            <v>9.8999999999999994E-5</v>
          </cell>
          <cell r="CI179">
            <v>9.8999999999999994E-5</v>
          </cell>
          <cell r="CJ179">
            <v>9.8999999999999994E-5</v>
          </cell>
          <cell r="CK179">
            <v>9.8999999999999994E-5</v>
          </cell>
          <cell r="CL179">
            <v>9.8999999999999994E-5</v>
          </cell>
          <cell r="CM179">
            <v>9.8999999999999994E-5</v>
          </cell>
          <cell r="CN179">
            <v>9.8999999999999994E-5</v>
          </cell>
          <cell r="CO179">
            <v>9.8999999999999994E-5</v>
          </cell>
          <cell r="CP179">
            <v>9.8999999999999994E-5</v>
          </cell>
          <cell r="CQ179">
            <v>9.8999999999999994E-5</v>
          </cell>
          <cell r="CR179">
            <v>9.8999999999999994E-5</v>
          </cell>
          <cell r="CS179">
            <v>9.8999999999999994E-5</v>
          </cell>
          <cell r="CT179">
            <v>9.8999999999999994E-5</v>
          </cell>
          <cell r="CU179">
            <v>9.8999999999999994E-5</v>
          </cell>
          <cell r="CV179">
            <v>9.8999999999999994E-5</v>
          </cell>
          <cell r="CW179">
            <v>9.8999999999999994E-5</v>
          </cell>
        </row>
        <row r="180">
          <cell r="A180" t="str">
            <v>TURKEY</v>
          </cell>
          <cell r="Q180">
            <v>3.0000000000000001E-6</v>
          </cell>
          <cell r="R180">
            <v>3.0000000000000001E-6</v>
          </cell>
          <cell r="S180">
            <v>3.0000000000000001E-6</v>
          </cell>
          <cell r="T180">
            <v>3.0000000000000001E-6</v>
          </cell>
          <cell r="U180">
            <v>3.0000000000000001E-6</v>
          </cell>
          <cell r="V180">
            <v>3.0000000000000001E-6</v>
          </cell>
          <cell r="W180">
            <v>3.0000000000000001E-6</v>
          </cell>
          <cell r="X180">
            <v>3.0000000000000001E-6</v>
          </cell>
          <cell r="Y180">
            <v>3.0000000000000001E-6</v>
          </cell>
          <cell r="Z180">
            <v>3.0000000000000001E-6</v>
          </cell>
          <cell r="AA180">
            <v>3.0000000000000001E-6</v>
          </cell>
          <cell r="AB180">
            <v>3.0000000000000001E-6</v>
          </cell>
          <cell r="AC180">
            <v>3.0000000000000001E-6</v>
          </cell>
          <cell r="AD180">
            <v>3.0000000000000001E-6</v>
          </cell>
          <cell r="AE180">
            <v>3.0000000000000001E-6</v>
          </cell>
          <cell r="AF180">
            <v>3.0000000000000001E-6</v>
          </cell>
          <cell r="AG180">
            <v>3.0000000000000001E-6</v>
          </cell>
          <cell r="AH180">
            <v>3.0000000000000001E-6</v>
          </cell>
          <cell r="AI180">
            <v>3.0000000000000001E-6</v>
          </cell>
          <cell r="AJ180">
            <v>3.0000000000000001E-6</v>
          </cell>
          <cell r="AK180">
            <v>3.0000000000000001E-6</v>
          </cell>
          <cell r="AL180">
            <v>3.0000000000000001E-6</v>
          </cell>
          <cell r="AM180">
            <v>3.0000000000000001E-6</v>
          </cell>
          <cell r="AN180">
            <v>3.0000000000000001E-6</v>
          </cell>
          <cell r="AO180">
            <v>3.0000000000000001E-6</v>
          </cell>
          <cell r="AP180">
            <v>2.0000000000000002E-5</v>
          </cell>
          <cell r="AQ180">
            <v>2.0000000000000002E-5</v>
          </cell>
          <cell r="AR180">
            <v>2.0000000000000002E-5</v>
          </cell>
          <cell r="AS180">
            <v>2.0000000000000002E-5</v>
          </cell>
          <cell r="AT180">
            <v>2.0000000000000002E-5</v>
          </cell>
          <cell r="AU180">
            <v>3.1000000000000001E-5</v>
          </cell>
          <cell r="AV180">
            <v>3.1000000000000001E-5</v>
          </cell>
          <cell r="AW180">
            <v>3.1000000000000001E-5</v>
          </cell>
          <cell r="AX180">
            <v>3.1000000000000001E-5</v>
          </cell>
          <cell r="AY180">
            <v>3.1000000000000001E-5</v>
          </cell>
          <cell r="AZ180">
            <v>4.1999999999999998E-5</v>
          </cell>
          <cell r="BA180">
            <v>4.1999999999999998E-5</v>
          </cell>
          <cell r="BB180">
            <v>4.1999999999999998E-5</v>
          </cell>
          <cell r="BC180">
            <v>4.1999999999999998E-5</v>
          </cell>
          <cell r="BD180">
            <v>4.1999999999999998E-5</v>
          </cell>
          <cell r="BE180">
            <v>5.3000000000000001E-5</v>
          </cell>
          <cell r="BF180">
            <v>5.3000000000000001E-5</v>
          </cell>
          <cell r="BG180">
            <v>5.3000000000000001E-5</v>
          </cell>
          <cell r="BH180">
            <v>5.3000000000000001E-5</v>
          </cell>
          <cell r="BI180">
            <v>5.3000000000000001E-5</v>
          </cell>
          <cell r="BJ180">
            <v>6.3999999999999997E-5</v>
          </cell>
          <cell r="BK180">
            <v>6.3999999999999997E-5</v>
          </cell>
          <cell r="BL180">
            <v>6.3999999999999997E-5</v>
          </cell>
          <cell r="BM180">
            <v>6.3999999999999997E-5</v>
          </cell>
          <cell r="BN180">
            <v>6.3999999999999997E-5</v>
          </cell>
          <cell r="BO180">
            <v>7.7999999999999999E-5</v>
          </cell>
          <cell r="BP180">
            <v>7.7999999999999999E-5</v>
          </cell>
          <cell r="BQ180">
            <v>7.7999999999999999E-5</v>
          </cell>
          <cell r="BR180">
            <v>7.7999999999999999E-5</v>
          </cell>
          <cell r="BS180">
            <v>7.7999999999999999E-5</v>
          </cell>
          <cell r="BT180">
            <v>9.2999999999999997E-5</v>
          </cell>
          <cell r="BU180">
            <v>9.2999999999999997E-5</v>
          </cell>
          <cell r="BV180">
            <v>9.2999999999999997E-5</v>
          </cell>
          <cell r="BW180">
            <v>9.2999999999999997E-5</v>
          </cell>
          <cell r="BX180">
            <v>9.2999999999999997E-5</v>
          </cell>
          <cell r="BY180">
            <v>1.07E-4</v>
          </cell>
          <cell r="BZ180">
            <v>1.07E-4</v>
          </cell>
          <cell r="CA180">
            <v>1.07E-4</v>
          </cell>
          <cell r="CB180">
            <v>1.07E-4</v>
          </cell>
          <cell r="CC180">
            <v>1.07E-4</v>
          </cell>
          <cell r="CD180">
            <v>1.07E-4</v>
          </cell>
          <cell r="CE180">
            <v>1.07E-4</v>
          </cell>
          <cell r="CF180">
            <v>1.07E-4</v>
          </cell>
          <cell r="CG180">
            <v>1.07E-4</v>
          </cell>
          <cell r="CH180">
            <v>1.07E-4</v>
          </cell>
          <cell r="CI180">
            <v>1.07E-4</v>
          </cell>
          <cell r="CJ180">
            <v>1.07E-4</v>
          </cell>
          <cell r="CK180">
            <v>1.07E-4</v>
          </cell>
          <cell r="CL180">
            <v>1.07E-4</v>
          </cell>
          <cell r="CM180">
            <v>1.07E-4</v>
          </cell>
          <cell r="CN180">
            <v>1.07E-4</v>
          </cell>
          <cell r="CO180">
            <v>1.07E-4</v>
          </cell>
          <cell r="CP180">
            <v>1.07E-4</v>
          </cell>
          <cell r="CQ180">
            <v>1.07E-4</v>
          </cell>
          <cell r="CR180">
            <v>1.07E-4</v>
          </cell>
          <cell r="CS180">
            <v>1.07E-4</v>
          </cell>
          <cell r="CT180">
            <v>1.07E-4</v>
          </cell>
          <cell r="CU180">
            <v>1.07E-4</v>
          </cell>
          <cell r="CV180">
            <v>1.07E-4</v>
          </cell>
          <cell r="CW180">
            <v>1.07E-4</v>
          </cell>
        </row>
        <row r="181">
          <cell r="A181" t="str">
            <v>TURKMENISTAN</v>
          </cell>
          <cell r="Q181">
            <v>1.2999999999999999E-5</v>
          </cell>
          <cell r="R181">
            <v>1.2999999999999999E-5</v>
          </cell>
          <cell r="S181">
            <v>1.2999999999999999E-5</v>
          </cell>
          <cell r="T181">
            <v>1.2999999999999999E-5</v>
          </cell>
          <cell r="U181">
            <v>1.2999999999999999E-5</v>
          </cell>
          <cell r="V181">
            <v>1.2999999999999999E-5</v>
          </cell>
          <cell r="W181">
            <v>1.2999999999999999E-5</v>
          </cell>
          <cell r="X181">
            <v>1.2999999999999999E-5</v>
          </cell>
          <cell r="Y181">
            <v>1.2999999999999999E-5</v>
          </cell>
          <cell r="Z181">
            <v>1.2999999999999999E-5</v>
          </cell>
          <cell r="AA181">
            <v>1.2999999999999999E-5</v>
          </cell>
          <cell r="AB181">
            <v>1.2999999999999999E-5</v>
          </cell>
          <cell r="AC181">
            <v>1.2999999999999999E-5</v>
          </cell>
          <cell r="AD181">
            <v>1.2999999999999999E-5</v>
          </cell>
          <cell r="AE181">
            <v>1.2999999999999999E-5</v>
          </cell>
          <cell r="AF181">
            <v>1.2999999999999999E-5</v>
          </cell>
          <cell r="AG181">
            <v>1.2999999999999999E-5</v>
          </cell>
          <cell r="AH181">
            <v>1.2999999999999999E-5</v>
          </cell>
          <cell r="AI181">
            <v>1.2999999999999999E-5</v>
          </cell>
          <cell r="AJ181">
            <v>1.2999999999999999E-5</v>
          </cell>
          <cell r="AK181">
            <v>1.2999999999999999E-5</v>
          </cell>
          <cell r="AL181">
            <v>1.2999999999999999E-5</v>
          </cell>
          <cell r="AM181">
            <v>1.2999999999999999E-5</v>
          </cell>
          <cell r="AN181">
            <v>1.2999999999999999E-5</v>
          </cell>
          <cell r="AO181">
            <v>1.2999999999999999E-5</v>
          </cell>
          <cell r="AP181">
            <v>6.3999999999999997E-5</v>
          </cell>
          <cell r="AQ181">
            <v>6.3999999999999997E-5</v>
          </cell>
          <cell r="AR181">
            <v>6.3999999999999997E-5</v>
          </cell>
          <cell r="AS181">
            <v>6.3999999999999997E-5</v>
          </cell>
          <cell r="AT181">
            <v>6.3999999999999997E-5</v>
          </cell>
          <cell r="AU181">
            <v>1.06E-4</v>
          </cell>
          <cell r="AV181">
            <v>1.06E-4</v>
          </cell>
          <cell r="AW181">
            <v>1.06E-4</v>
          </cell>
          <cell r="AX181">
            <v>1.06E-4</v>
          </cell>
          <cell r="AY181">
            <v>1.06E-4</v>
          </cell>
          <cell r="AZ181">
            <v>1.4799999999999999E-4</v>
          </cell>
          <cell r="BA181">
            <v>1.4799999999999999E-4</v>
          </cell>
          <cell r="BB181">
            <v>1.4799999999999999E-4</v>
          </cell>
          <cell r="BC181">
            <v>1.4799999999999999E-4</v>
          </cell>
          <cell r="BD181">
            <v>1.4799999999999999E-4</v>
          </cell>
          <cell r="BE181">
            <v>1.7100000000000001E-4</v>
          </cell>
          <cell r="BF181">
            <v>1.7100000000000001E-4</v>
          </cell>
          <cell r="BG181">
            <v>1.7100000000000001E-4</v>
          </cell>
          <cell r="BH181">
            <v>1.7100000000000001E-4</v>
          </cell>
          <cell r="BI181">
            <v>1.7100000000000001E-4</v>
          </cell>
          <cell r="BJ181">
            <v>2.04E-4</v>
          </cell>
          <cell r="BK181">
            <v>2.04E-4</v>
          </cell>
          <cell r="BL181">
            <v>2.04E-4</v>
          </cell>
          <cell r="BM181">
            <v>2.04E-4</v>
          </cell>
          <cell r="BN181">
            <v>2.04E-4</v>
          </cell>
          <cell r="BO181">
            <v>2.5399999999999999E-4</v>
          </cell>
          <cell r="BP181">
            <v>2.5399999999999999E-4</v>
          </cell>
          <cell r="BQ181">
            <v>2.5399999999999999E-4</v>
          </cell>
          <cell r="BR181">
            <v>2.5399999999999999E-4</v>
          </cell>
          <cell r="BS181">
            <v>2.5399999999999999E-4</v>
          </cell>
          <cell r="BT181">
            <v>2.9300000000000002E-4</v>
          </cell>
          <cell r="BU181">
            <v>2.9300000000000002E-4</v>
          </cell>
          <cell r="BV181">
            <v>2.9300000000000002E-4</v>
          </cell>
          <cell r="BW181">
            <v>2.9300000000000002E-4</v>
          </cell>
          <cell r="BX181">
            <v>2.9300000000000002E-4</v>
          </cell>
          <cell r="BY181">
            <v>3.4099999999999999E-4</v>
          </cell>
          <cell r="BZ181">
            <v>3.4099999999999999E-4</v>
          </cell>
          <cell r="CA181">
            <v>3.4099999999999999E-4</v>
          </cell>
          <cell r="CB181">
            <v>3.4099999999999999E-4</v>
          </cell>
          <cell r="CC181">
            <v>3.4099999999999999E-4</v>
          </cell>
          <cell r="CD181">
            <v>3.4099999999999999E-4</v>
          </cell>
          <cell r="CE181">
            <v>3.4099999999999999E-4</v>
          </cell>
          <cell r="CF181">
            <v>3.4099999999999999E-4</v>
          </cell>
          <cell r="CG181">
            <v>3.4099999999999999E-4</v>
          </cell>
          <cell r="CH181">
            <v>3.4099999999999999E-4</v>
          </cell>
          <cell r="CI181">
            <v>3.4099999999999999E-4</v>
          </cell>
          <cell r="CJ181">
            <v>3.4099999999999999E-4</v>
          </cell>
          <cell r="CK181">
            <v>3.4099999999999999E-4</v>
          </cell>
          <cell r="CL181">
            <v>3.4099999999999999E-4</v>
          </cell>
          <cell r="CM181">
            <v>3.4099999999999999E-4</v>
          </cell>
          <cell r="CN181">
            <v>3.4099999999999999E-4</v>
          </cell>
          <cell r="CO181">
            <v>3.4099999999999999E-4</v>
          </cell>
          <cell r="CP181">
            <v>3.4099999999999999E-4</v>
          </cell>
          <cell r="CQ181">
            <v>3.4099999999999999E-4</v>
          </cell>
          <cell r="CR181">
            <v>3.4099999999999999E-4</v>
          </cell>
          <cell r="CS181">
            <v>3.4099999999999999E-4</v>
          </cell>
          <cell r="CT181">
            <v>3.4099999999999999E-4</v>
          </cell>
          <cell r="CU181">
            <v>3.4099999999999999E-4</v>
          </cell>
          <cell r="CV181">
            <v>3.4099999999999999E-4</v>
          </cell>
          <cell r="CW181">
            <v>3.4099999999999999E-4</v>
          </cell>
        </row>
        <row r="182">
          <cell r="A182" t="str">
            <v>TUVALU</v>
          </cell>
          <cell r="Q182">
            <v>1.2999999999999999E-5</v>
          </cell>
          <cell r="R182">
            <v>1.2999999999999999E-5</v>
          </cell>
          <cell r="S182">
            <v>1.2999999999999999E-5</v>
          </cell>
          <cell r="T182">
            <v>1.2999999999999999E-5</v>
          </cell>
          <cell r="U182">
            <v>1.2999999999999999E-5</v>
          </cell>
          <cell r="V182">
            <v>1.2999999999999999E-5</v>
          </cell>
          <cell r="W182">
            <v>1.2999999999999999E-5</v>
          </cell>
          <cell r="X182">
            <v>1.2999999999999999E-5</v>
          </cell>
          <cell r="Y182">
            <v>1.2999999999999999E-5</v>
          </cell>
          <cell r="Z182">
            <v>1.2999999999999999E-5</v>
          </cell>
          <cell r="AA182">
            <v>1.2999999999999999E-5</v>
          </cell>
          <cell r="AB182">
            <v>1.2999999999999999E-5</v>
          </cell>
          <cell r="AC182">
            <v>1.2999999999999999E-5</v>
          </cell>
          <cell r="AD182">
            <v>1.2999999999999999E-5</v>
          </cell>
          <cell r="AE182">
            <v>1.2999999999999999E-5</v>
          </cell>
          <cell r="AF182">
            <v>1.2999999999999999E-5</v>
          </cell>
          <cell r="AG182">
            <v>1.2999999999999999E-5</v>
          </cell>
          <cell r="AH182">
            <v>1.2999999999999999E-5</v>
          </cell>
          <cell r="AI182">
            <v>1.2999999999999999E-5</v>
          </cell>
          <cell r="AJ182">
            <v>1.2999999999999999E-5</v>
          </cell>
          <cell r="AK182">
            <v>1.2999999999999999E-5</v>
          </cell>
          <cell r="AL182">
            <v>1.2999999999999999E-5</v>
          </cell>
          <cell r="AM182">
            <v>1.2999999999999999E-5</v>
          </cell>
          <cell r="AN182">
            <v>1.2999999999999999E-5</v>
          </cell>
          <cell r="AO182">
            <v>1.2999999999999999E-5</v>
          </cell>
          <cell r="AP182">
            <v>5.1E-5</v>
          </cell>
          <cell r="AQ182">
            <v>5.1E-5</v>
          </cell>
          <cell r="AR182">
            <v>5.1E-5</v>
          </cell>
          <cell r="AS182">
            <v>5.1E-5</v>
          </cell>
          <cell r="AT182">
            <v>5.1E-5</v>
          </cell>
          <cell r="AU182">
            <v>6.9999999999999994E-5</v>
          </cell>
          <cell r="AV182">
            <v>6.9999999999999994E-5</v>
          </cell>
          <cell r="AW182">
            <v>6.9999999999999994E-5</v>
          </cell>
          <cell r="AX182">
            <v>6.9999999999999994E-5</v>
          </cell>
          <cell r="AY182">
            <v>6.9999999999999994E-5</v>
          </cell>
          <cell r="AZ182">
            <v>8.7999999999999998E-5</v>
          </cell>
          <cell r="BA182">
            <v>8.7999999999999998E-5</v>
          </cell>
          <cell r="BB182">
            <v>8.7999999999999998E-5</v>
          </cell>
          <cell r="BC182">
            <v>8.7999999999999998E-5</v>
          </cell>
          <cell r="BD182">
            <v>8.7999999999999998E-5</v>
          </cell>
          <cell r="BE182">
            <v>9.7E-5</v>
          </cell>
          <cell r="BF182">
            <v>9.7E-5</v>
          </cell>
          <cell r="BG182">
            <v>9.7E-5</v>
          </cell>
          <cell r="BH182">
            <v>9.7E-5</v>
          </cell>
          <cell r="BI182">
            <v>9.7E-5</v>
          </cell>
          <cell r="BJ182">
            <v>1.06E-4</v>
          </cell>
          <cell r="BK182">
            <v>1.06E-4</v>
          </cell>
          <cell r="BL182">
            <v>1.06E-4</v>
          </cell>
          <cell r="BM182">
            <v>1.06E-4</v>
          </cell>
          <cell r="BN182">
            <v>1.06E-4</v>
          </cell>
          <cell r="BO182">
            <v>1.2E-4</v>
          </cell>
          <cell r="BP182">
            <v>1.2E-4</v>
          </cell>
          <cell r="BQ182">
            <v>1.2E-4</v>
          </cell>
          <cell r="BR182">
            <v>1.2E-4</v>
          </cell>
          <cell r="BS182">
            <v>1.2E-4</v>
          </cell>
          <cell r="BT182">
            <v>1.4300000000000001E-4</v>
          </cell>
          <cell r="BU182">
            <v>1.4300000000000001E-4</v>
          </cell>
          <cell r="BV182">
            <v>1.4300000000000001E-4</v>
          </cell>
          <cell r="BW182">
            <v>1.4300000000000001E-4</v>
          </cell>
          <cell r="BX182">
            <v>1.4300000000000001E-4</v>
          </cell>
          <cell r="BY182">
            <v>2.2100000000000001E-4</v>
          </cell>
          <cell r="BZ182">
            <v>2.2100000000000001E-4</v>
          </cell>
          <cell r="CA182">
            <v>2.2100000000000001E-4</v>
          </cell>
          <cell r="CB182">
            <v>2.2100000000000001E-4</v>
          </cell>
          <cell r="CC182">
            <v>2.2100000000000001E-4</v>
          </cell>
          <cell r="CD182">
            <v>2.2100000000000001E-4</v>
          </cell>
          <cell r="CE182">
            <v>2.2100000000000001E-4</v>
          </cell>
          <cell r="CF182">
            <v>2.2100000000000001E-4</v>
          </cell>
          <cell r="CG182">
            <v>2.2100000000000001E-4</v>
          </cell>
          <cell r="CH182">
            <v>2.2100000000000001E-4</v>
          </cell>
          <cell r="CI182">
            <v>2.2100000000000001E-4</v>
          </cell>
          <cell r="CJ182">
            <v>2.2100000000000001E-4</v>
          </cell>
          <cell r="CK182">
            <v>2.2100000000000001E-4</v>
          </cell>
          <cell r="CL182">
            <v>2.2100000000000001E-4</v>
          </cell>
          <cell r="CM182">
            <v>2.2100000000000001E-4</v>
          </cell>
          <cell r="CN182">
            <v>2.2100000000000001E-4</v>
          </cell>
          <cell r="CO182">
            <v>2.2100000000000001E-4</v>
          </cell>
          <cell r="CP182">
            <v>2.2100000000000001E-4</v>
          </cell>
          <cell r="CQ182">
            <v>2.2100000000000001E-4</v>
          </cell>
          <cell r="CR182">
            <v>2.2100000000000001E-4</v>
          </cell>
          <cell r="CS182">
            <v>2.2100000000000001E-4</v>
          </cell>
          <cell r="CT182">
            <v>2.2100000000000001E-4</v>
          </cell>
          <cell r="CU182">
            <v>2.2100000000000001E-4</v>
          </cell>
          <cell r="CV182">
            <v>2.2100000000000001E-4</v>
          </cell>
          <cell r="CW182">
            <v>2.2100000000000001E-4</v>
          </cell>
        </row>
        <row r="183">
          <cell r="A183" t="str">
            <v>UGANDA</v>
          </cell>
          <cell r="Q183">
            <v>6.0999999999999999E-5</v>
          </cell>
          <cell r="R183">
            <v>6.0999999999999999E-5</v>
          </cell>
          <cell r="S183">
            <v>6.0999999999999999E-5</v>
          </cell>
          <cell r="T183">
            <v>6.0999999999999999E-5</v>
          </cell>
          <cell r="U183">
            <v>6.0999999999999999E-5</v>
          </cell>
          <cell r="V183">
            <v>6.0999999999999999E-5</v>
          </cell>
          <cell r="W183">
            <v>6.0999999999999999E-5</v>
          </cell>
          <cell r="X183">
            <v>6.0999999999999999E-5</v>
          </cell>
          <cell r="Y183">
            <v>6.0999999999999999E-5</v>
          </cell>
          <cell r="Z183">
            <v>6.0999999999999999E-5</v>
          </cell>
          <cell r="AA183">
            <v>6.0999999999999999E-5</v>
          </cell>
          <cell r="AB183">
            <v>6.0999999999999999E-5</v>
          </cell>
          <cell r="AC183">
            <v>6.0999999999999999E-5</v>
          </cell>
          <cell r="AD183">
            <v>6.0999999999999999E-5</v>
          </cell>
          <cell r="AE183">
            <v>6.0999999999999999E-5</v>
          </cell>
          <cell r="AF183">
            <v>6.0999999999999999E-5</v>
          </cell>
          <cell r="AG183">
            <v>6.0999999999999999E-5</v>
          </cell>
          <cell r="AH183">
            <v>6.0999999999999999E-5</v>
          </cell>
          <cell r="AI183">
            <v>6.0999999999999999E-5</v>
          </cell>
          <cell r="AJ183">
            <v>6.0999999999999999E-5</v>
          </cell>
          <cell r="AK183">
            <v>6.0999999999999999E-5</v>
          </cell>
          <cell r="AL183">
            <v>6.0999999999999999E-5</v>
          </cell>
          <cell r="AM183">
            <v>6.0999999999999999E-5</v>
          </cell>
          <cell r="AN183">
            <v>6.0999999999999999E-5</v>
          </cell>
          <cell r="AO183">
            <v>6.0999999999999999E-5</v>
          </cell>
          <cell r="AP183">
            <v>3.8900000000000002E-4</v>
          </cell>
          <cell r="AQ183">
            <v>3.8900000000000002E-4</v>
          </cell>
          <cell r="AR183">
            <v>3.8900000000000002E-4</v>
          </cell>
          <cell r="AS183">
            <v>3.8900000000000002E-4</v>
          </cell>
          <cell r="AT183">
            <v>3.8900000000000002E-4</v>
          </cell>
          <cell r="AU183">
            <v>5.6700000000000001E-4</v>
          </cell>
          <cell r="AV183">
            <v>5.6700000000000001E-4</v>
          </cell>
          <cell r="AW183">
            <v>5.6700000000000001E-4</v>
          </cell>
          <cell r="AX183">
            <v>5.6700000000000001E-4</v>
          </cell>
          <cell r="AY183">
            <v>5.6700000000000001E-4</v>
          </cell>
          <cell r="AZ183">
            <v>7.3499999999999998E-4</v>
          </cell>
          <cell r="BA183">
            <v>7.3499999999999998E-4</v>
          </cell>
          <cell r="BB183">
            <v>7.3499999999999998E-4</v>
          </cell>
          <cell r="BC183">
            <v>7.3499999999999998E-4</v>
          </cell>
          <cell r="BD183">
            <v>7.3499999999999998E-4</v>
          </cell>
          <cell r="BE183">
            <v>8.7900000000000001E-4</v>
          </cell>
          <cell r="BF183">
            <v>8.7900000000000001E-4</v>
          </cell>
          <cell r="BG183">
            <v>8.7900000000000001E-4</v>
          </cell>
          <cell r="BH183">
            <v>8.7900000000000001E-4</v>
          </cell>
          <cell r="BI183">
            <v>8.7900000000000001E-4</v>
          </cell>
          <cell r="BJ183">
            <v>1.0070000000000001E-3</v>
          </cell>
          <cell r="BK183">
            <v>1.0070000000000001E-3</v>
          </cell>
          <cell r="BL183">
            <v>1.0070000000000001E-3</v>
          </cell>
          <cell r="BM183">
            <v>1.0070000000000001E-3</v>
          </cell>
          <cell r="BN183">
            <v>1.0070000000000001E-3</v>
          </cell>
          <cell r="BO183">
            <v>1.0989999999999999E-3</v>
          </cell>
          <cell r="BP183">
            <v>1.0989999999999999E-3</v>
          </cell>
          <cell r="BQ183">
            <v>1.0989999999999999E-3</v>
          </cell>
          <cell r="BR183">
            <v>1.0989999999999999E-3</v>
          </cell>
          <cell r="BS183">
            <v>1.0989999999999999E-3</v>
          </cell>
          <cell r="BT183">
            <v>1.16E-3</v>
          </cell>
          <cell r="BU183">
            <v>1.16E-3</v>
          </cell>
          <cell r="BV183">
            <v>1.16E-3</v>
          </cell>
          <cell r="BW183">
            <v>1.16E-3</v>
          </cell>
          <cell r="BX183">
            <v>1.16E-3</v>
          </cell>
          <cell r="BY183">
            <v>1.189E-3</v>
          </cell>
          <cell r="BZ183">
            <v>1.189E-3</v>
          </cell>
          <cell r="CA183">
            <v>1.189E-3</v>
          </cell>
          <cell r="CB183">
            <v>1.189E-3</v>
          </cell>
          <cell r="CC183">
            <v>1.189E-3</v>
          </cell>
          <cell r="CD183">
            <v>1.189E-3</v>
          </cell>
          <cell r="CE183">
            <v>1.189E-3</v>
          </cell>
          <cell r="CF183">
            <v>1.189E-3</v>
          </cell>
          <cell r="CG183">
            <v>1.189E-3</v>
          </cell>
          <cell r="CH183">
            <v>1.189E-3</v>
          </cell>
          <cell r="CI183">
            <v>1.189E-3</v>
          </cell>
          <cell r="CJ183">
            <v>1.189E-3</v>
          </cell>
          <cell r="CK183">
            <v>1.189E-3</v>
          </cell>
          <cell r="CL183">
            <v>1.189E-3</v>
          </cell>
          <cell r="CM183">
            <v>1.189E-3</v>
          </cell>
          <cell r="CN183">
            <v>1.189E-3</v>
          </cell>
          <cell r="CO183">
            <v>1.189E-3</v>
          </cell>
          <cell r="CP183">
            <v>1.189E-3</v>
          </cell>
          <cell r="CQ183">
            <v>1.189E-3</v>
          </cell>
          <cell r="CR183">
            <v>1.189E-3</v>
          </cell>
          <cell r="CS183">
            <v>1.189E-3</v>
          </cell>
          <cell r="CT183">
            <v>1.189E-3</v>
          </cell>
          <cell r="CU183">
            <v>1.189E-3</v>
          </cell>
          <cell r="CV183">
            <v>1.189E-3</v>
          </cell>
          <cell r="CW183">
            <v>1.189E-3</v>
          </cell>
        </row>
        <row r="184">
          <cell r="A184" t="str">
            <v>UKRAINE</v>
          </cell>
          <cell r="Q184">
            <v>4.5000000000000003E-5</v>
          </cell>
          <cell r="R184">
            <v>4.5000000000000003E-5</v>
          </cell>
          <cell r="S184">
            <v>4.5000000000000003E-5</v>
          </cell>
          <cell r="T184">
            <v>4.5000000000000003E-5</v>
          </cell>
          <cell r="U184">
            <v>4.5000000000000003E-5</v>
          </cell>
          <cell r="V184">
            <v>4.5000000000000003E-5</v>
          </cell>
          <cell r="W184">
            <v>4.5000000000000003E-5</v>
          </cell>
          <cell r="X184">
            <v>4.5000000000000003E-5</v>
          </cell>
          <cell r="Y184">
            <v>4.5000000000000003E-5</v>
          </cell>
          <cell r="Z184">
            <v>4.5000000000000003E-5</v>
          </cell>
          <cell r="AA184">
            <v>4.5000000000000003E-5</v>
          </cell>
          <cell r="AB184">
            <v>4.5000000000000003E-5</v>
          </cell>
          <cell r="AC184">
            <v>4.5000000000000003E-5</v>
          </cell>
          <cell r="AD184">
            <v>4.5000000000000003E-5</v>
          </cell>
          <cell r="AE184">
            <v>4.5000000000000003E-5</v>
          </cell>
          <cell r="AF184">
            <v>4.5000000000000003E-5</v>
          </cell>
          <cell r="AG184">
            <v>4.5000000000000003E-5</v>
          </cell>
          <cell r="AH184">
            <v>4.5000000000000003E-5</v>
          </cell>
          <cell r="AI184">
            <v>4.5000000000000003E-5</v>
          </cell>
          <cell r="AJ184">
            <v>4.5000000000000003E-5</v>
          </cell>
          <cell r="AK184">
            <v>4.5000000000000003E-5</v>
          </cell>
          <cell r="AL184">
            <v>4.5000000000000003E-5</v>
          </cell>
          <cell r="AM184">
            <v>4.5000000000000003E-5</v>
          </cell>
          <cell r="AN184">
            <v>4.5000000000000003E-5</v>
          </cell>
          <cell r="AO184">
            <v>4.5000000000000003E-5</v>
          </cell>
          <cell r="AP184">
            <v>1.2999999999999999E-4</v>
          </cell>
          <cell r="AQ184">
            <v>1.2999999999999999E-4</v>
          </cell>
          <cell r="AR184">
            <v>1.2999999999999999E-4</v>
          </cell>
          <cell r="AS184">
            <v>1.2999999999999999E-4</v>
          </cell>
          <cell r="AT184">
            <v>1.2999999999999999E-4</v>
          </cell>
          <cell r="AU184">
            <v>1.47E-4</v>
          </cell>
          <cell r="AV184">
            <v>1.47E-4</v>
          </cell>
          <cell r="AW184">
            <v>1.47E-4</v>
          </cell>
          <cell r="AX184">
            <v>1.47E-4</v>
          </cell>
          <cell r="AY184">
            <v>1.47E-4</v>
          </cell>
          <cell r="AZ184">
            <v>1.5100000000000001E-4</v>
          </cell>
          <cell r="BA184">
            <v>1.5100000000000001E-4</v>
          </cell>
          <cell r="BB184">
            <v>1.5100000000000001E-4</v>
          </cell>
          <cell r="BC184">
            <v>1.5100000000000001E-4</v>
          </cell>
          <cell r="BD184">
            <v>1.5100000000000001E-4</v>
          </cell>
          <cell r="BE184">
            <v>1.5100000000000001E-4</v>
          </cell>
          <cell r="BF184">
            <v>1.5100000000000001E-4</v>
          </cell>
          <cell r="BG184">
            <v>1.5100000000000001E-4</v>
          </cell>
          <cell r="BH184">
            <v>1.5100000000000001E-4</v>
          </cell>
          <cell r="BI184">
            <v>1.5100000000000001E-4</v>
          </cell>
          <cell r="BJ184">
            <v>1.4899999999999999E-4</v>
          </cell>
          <cell r="BK184">
            <v>1.4899999999999999E-4</v>
          </cell>
          <cell r="BL184">
            <v>1.4899999999999999E-4</v>
          </cell>
          <cell r="BM184">
            <v>1.4899999999999999E-4</v>
          </cell>
          <cell r="BN184">
            <v>1.4899999999999999E-4</v>
          </cell>
          <cell r="BO184">
            <v>1.55E-4</v>
          </cell>
          <cell r="BP184">
            <v>1.55E-4</v>
          </cell>
          <cell r="BQ184">
            <v>1.55E-4</v>
          </cell>
          <cell r="BR184">
            <v>1.55E-4</v>
          </cell>
          <cell r="BS184">
            <v>1.55E-4</v>
          </cell>
          <cell r="BT184">
            <v>1.5699999999999999E-4</v>
          </cell>
          <cell r="BU184">
            <v>1.5699999999999999E-4</v>
          </cell>
          <cell r="BV184">
            <v>1.5699999999999999E-4</v>
          </cell>
          <cell r="BW184">
            <v>1.5699999999999999E-4</v>
          </cell>
          <cell r="BX184">
            <v>1.5699999999999999E-4</v>
          </cell>
          <cell r="BY184">
            <v>1.36E-4</v>
          </cell>
          <cell r="BZ184">
            <v>1.36E-4</v>
          </cell>
          <cell r="CA184">
            <v>1.36E-4</v>
          </cell>
          <cell r="CB184">
            <v>1.36E-4</v>
          </cell>
          <cell r="CC184">
            <v>1.36E-4</v>
          </cell>
          <cell r="CD184">
            <v>1.36E-4</v>
          </cell>
          <cell r="CE184">
            <v>1.36E-4</v>
          </cell>
          <cell r="CF184">
            <v>1.36E-4</v>
          </cell>
          <cell r="CG184">
            <v>1.36E-4</v>
          </cell>
          <cell r="CH184">
            <v>1.36E-4</v>
          </cell>
          <cell r="CI184">
            <v>1.36E-4</v>
          </cell>
          <cell r="CJ184">
            <v>1.36E-4</v>
          </cell>
          <cell r="CK184">
            <v>1.36E-4</v>
          </cell>
          <cell r="CL184">
            <v>1.36E-4</v>
          </cell>
          <cell r="CM184">
            <v>1.36E-4</v>
          </cell>
          <cell r="CN184">
            <v>1.36E-4</v>
          </cell>
          <cell r="CO184">
            <v>1.36E-4</v>
          </cell>
          <cell r="CP184">
            <v>1.36E-4</v>
          </cell>
          <cell r="CQ184">
            <v>1.36E-4</v>
          </cell>
          <cell r="CR184">
            <v>1.36E-4</v>
          </cell>
          <cell r="CS184">
            <v>1.36E-4</v>
          </cell>
          <cell r="CT184">
            <v>1.36E-4</v>
          </cell>
          <cell r="CU184">
            <v>1.36E-4</v>
          </cell>
          <cell r="CV184">
            <v>1.36E-4</v>
          </cell>
          <cell r="CW184">
            <v>1.36E-4</v>
          </cell>
        </row>
        <row r="185">
          <cell r="A185" t="str">
            <v>UNITED ARAB EMIRATES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2.1999999999999999E-5</v>
          </cell>
          <cell r="AQ185">
            <v>2.1999999999999999E-5</v>
          </cell>
          <cell r="AR185">
            <v>2.1999999999999999E-5</v>
          </cell>
          <cell r="AS185">
            <v>2.1999999999999999E-5</v>
          </cell>
          <cell r="AT185">
            <v>2.1999999999999999E-5</v>
          </cell>
          <cell r="AU185">
            <v>4.1999999999999998E-5</v>
          </cell>
          <cell r="AV185">
            <v>4.1999999999999998E-5</v>
          </cell>
          <cell r="AW185">
            <v>4.1999999999999998E-5</v>
          </cell>
          <cell r="AX185">
            <v>4.1999999999999998E-5</v>
          </cell>
          <cell r="AY185">
            <v>4.1999999999999998E-5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</row>
        <row r="186">
          <cell r="A186" t="str">
            <v>UNITED KINGDOM</v>
          </cell>
          <cell r="Q186">
            <v>1.0000000000000001E-5</v>
          </cell>
          <cell r="R186">
            <v>1.0000000000000001E-5</v>
          </cell>
          <cell r="S186">
            <v>1.0000000000000001E-5</v>
          </cell>
          <cell r="T186">
            <v>1.0000000000000001E-5</v>
          </cell>
          <cell r="U186">
            <v>1.0000000000000001E-5</v>
          </cell>
          <cell r="V186">
            <v>1.0000000000000001E-5</v>
          </cell>
          <cell r="W186">
            <v>1.0000000000000001E-5</v>
          </cell>
          <cell r="X186">
            <v>1.0000000000000001E-5</v>
          </cell>
          <cell r="Y186">
            <v>1.0000000000000001E-5</v>
          </cell>
          <cell r="Z186">
            <v>1.0000000000000001E-5</v>
          </cell>
          <cell r="AA186">
            <v>1.0000000000000001E-5</v>
          </cell>
          <cell r="AB186">
            <v>1.0000000000000001E-5</v>
          </cell>
          <cell r="AC186">
            <v>1.0000000000000001E-5</v>
          </cell>
          <cell r="AD186">
            <v>1.0000000000000001E-5</v>
          </cell>
          <cell r="AE186">
            <v>1.0000000000000001E-5</v>
          </cell>
          <cell r="AF186">
            <v>1.0000000000000001E-5</v>
          </cell>
          <cell r="AG186">
            <v>1.0000000000000001E-5</v>
          </cell>
          <cell r="AH186">
            <v>1.0000000000000001E-5</v>
          </cell>
          <cell r="AI186">
            <v>1.0000000000000001E-5</v>
          </cell>
          <cell r="AJ186">
            <v>1.0000000000000001E-5</v>
          </cell>
          <cell r="AK186">
            <v>1.0000000000000001E-5</v>
          </cell>
          <cell r="AL186">
            <v>1.0000000000000001E-5</v>
          </cell>
          <cell r="AM186">
            <v>1.0000000000000001E-5</v>
          </cell>
          <cell r="AN186">
            <v>1.0000000000000001E-5</v>
          </cell>
          <cell r="AO186">
            <v>1.0000000000000001E-5</v>
          </cell>
          <cell r="AP186">
            <v>2.5999999999999998E-5</v>
          </cell>
          <cell r="AQ186">
            <v>2.5999999999999998E-5</v>
          </cell>
          <cell r="AR186">
            <v>2.5999999999999998E-5</v>
          </cell>
          <cell r="AS186">
            <v>2.5999999999999998E-5</v>
          </cell>
          <cell r="AT186">
            <v>2.5999999999999998E-5</v>
          </cell>
          <cell r="AU186">
            <v>2.9E-5</v>
          </cell>
          <cell r="AV186">
            <v>2.9E-5</v>
          </cell>
          <cell r="AW186">
            <v>2.9E-5</v>
          </cell>
          <cell r="AX186">
            <v>2.9E-5</v>
          </cell>
          <cell r="AY186">
            <v>2.9E-5</v>
          </cell>
          <cell r="AZ186">
            <v>3.6000000000000001E-5</v>
          </cell>
          <cell r="BA186">
            <v>3.6000000000000001E-5</v>
          </cell>
          <cell r="BB186">
            <v>3.6000000000000001E-5</v>
          </cell>
          <cell r="BC186">
            <v>3.6000000000000001E-5</v>
          </cell>
          <cell r="BD186">
            <v>3.6000000000000001E-5</v>
          </cell>
          <cell r="BE186">
            <v>4.3000000000000002E-5</v>
          </cell>
          <cell r="BF186">
            <v>4.3000000000000002E-5</v>
          </cell>
          <cell r="BG186">
            <v>4.3000000000000002E-5</v>
          </cell>
          <cell r="BH186">
            <v>4.3000000000000002E-5</v>
          </cell>
          <cell r="BI186">
            <v>4.3000000000000002E-5</v>
          </cell>
          <cell r="BJ186">
            <v>5.0000000000000002E-5</v>
          </cell>
          <cell r="BK186">
            <v>5.0000000000000002E-5</v>
          </cell>
          <cell r="BL186">
            <v>5.0000000000000002E-5</v>
          </cell>
          <cell r="BM186">
            <v>5.0000000000000002E-5</v>
          </cell>
          <cell r="BN186">
            <v>5.0000000000000002E-5</v>
          </cell>
          <cell r="BO186">
            <v>5.7000000000000003E-5</v>
          </cell>
          <cell r="BP186">
            <v>5.7000000000000003E-5</v>
          </cell>
          <cell r="BQ186">
            <v>5.7000000000000003E-5</v>
          </cell>
          <cell r="BR186">
            <v>5.7000000000000003E-5</v>
          </cell>
          <cell r="BS186">
            <v>5.7000000000000003E-5</v>
          </cell>
          <cell r="BT186">
            <v>6.8999999999999997E-5</v>
          </cell>
          <cell r="BU186">
            <v>6.8999999999999997E-5</v>
          </cell>
          <cell r="BV186">
            <v>6.8999999999999997E-5</v>
          </cell>
          <cell r="BW186">
            <v>6.8999999999999997E-5</v>
          </cell>
          <cell r="BX186">
            <v>6.8999999999999997E-5</v>
          </cell>
          <cell r="BY186">
            <v>1.0399999999999999E-4</v>
          </cell>
          <cell r="BZ186">
            <v>1.0399999999999999E-4</v>
          </cell>
          <cell r="CA186">
            <v>1.0399999999999999E-4</v>
          </cell>
          <cell r="CB186">
            <v>1.0399999999999999E-4</v>
          </cell>
          <cell r="CC186">
            <v>1.0399999999999999E-4</v>
          </cell>
          <cell r="CD186">
            <v>1.0399999999999999E-4</v>
          </cell>
          <cell r="CE186">
            <v>1.0399999999999999E-4</v>
          </cell>
          <cell r="CF186">
            <v>1.0399999999999999E-4</v>
          </cell>
          <cell r="CG186">
            <v>1.0399999999999999E-4</v>
          </cell>
          <cell r="CH186">
            <v>1.0399999999999999E-4</v>
          </cell>
          <cell r="CI186">
            <v>1.0399999999999999E-4</v>
          </cell>
          <cell r="CJ186">
            <v>1.0399999999999999E-4</v>
          </cell>
          <cell r="CK186">
            <v>1.0399999999999999E-4</v>
          </cell>
          <cell r="CL186">
            <v>1.0399999999999999E-4</v>
          </cell>
          <cell r="CM186">
            <v>1.0399999999999999E-4</v>
          </cell>
          <cell r="CN186">
            <v>1.0399999999999999E-4</v>
          </cell>
          <cell r="CO186">
            <v>1.0399999999999999E-4</v>
          </cell>
          <cell r="CP186">
            <v>1.0399999999999999E-4</v>
          </cell>
          <cell r="CQ186">
            <v>1.0399999999999999E-4</v>
          </cell>
          <cell r="CR186">
            <v>1.0399999999999999E-4</v>
          </cell>
          <cell r="CS186">
            <v>1.0399999999999999E-4</v>
          </cell>
          <cell r="CT186">
            <v>1.0399999999999999E-4</v>
          </cell>
          <cell r="CU186">
            <v>1.0399999999999999E-4</v>
          </cell>
          <cell r="CV186">
            <v>1.0399999999999999E-4</v>
          </cell>
          <cell r="CW186">
            <v>1.0399999999999999E-4</v>
          </cell>
        </row>
        <row r="187">
          <cell r="A187" t="str">
            <v>UNITED STATES</v>
          </cell>
          <cell r="Q187">
            <v>1.0000000000000001E-5</v>
          </cell>
          <cell r="R187">
            <v>1.0000000000000001E-5</v>
          </cell>
          <cell r="S187">
            <v>1.0000000000000001E-5</v>
          </cell>
          <cell r="T187">
            <v>1.0000000000000001E-5</v>
          </cell>
          <cell r="U187">
            <v>1.0000000000000001E-5</v>
          </cell>
          <cell r="V187">
            <v>1.0000000000000001E-5</v>
          </cell>
          <cell r="W187">
            <v>1.0000000000000001E-5</v>
          </cell>
          <cell r="X187">
            <v>1.0000000000000001E-5</v>
          </cell>
          <cell r="Y187">
            <v>1.0000000000000001E-5</v>
          </cell>
          <cell r="Z187">
            <v>1.0000000000000001E-5</v>
          </cell>
          <cell r="AA187">
            <v>1.0000000000000001E-5</v>
          </cell>
          <cell r="AB187">
            <v>1.0000000000000001E-5</v>
          </cell>
          <cell r="AC187">
            <v>1.0000000000000001E-5</v>
          </cell>
          <cell r="AD187">
            <v>1.0000000000000001E-5</v>
          </cell>
          <cell r="AE187">
            <v>1.0000000000000001E-5</v>
          </cell>
          <cell r="AF187">
            <v>1.0000000000000001E-5</v>
          </cell>
          <cell r="AG187">
            <v>1.0000000000000001E-5</v>
          </cell>
          <cell r="AH187">
            <v>1.0000000000000001E-5</v>
          </cell>
          <cell r="AI187">
            <v>1.0000000000000001E-5</v>
          </cell>
          <cell r="AJ187">
            <v>1.0000000000000001E-5</v>
          </cell>
          <cell r="AK187">
            <v>1.0000000000000001E-5</v>
          </cell>
          <cell r="AL187">
            <v>1.0000000000000001E-5</v>
          </cell>
          <cell r="AM187">
            <v>1.0000000000000001E-5</v>
          </cell>
          <cell r="AN187">
            <v>1.0000000000000001E-5</v>
          </cell>
          <cell r="AO187">
            <v>1.0000000000000001E-5</v>
          </cell>
          <cell r="AP187">
            <v>4.0000000000000003E-5</v>
          </cell>
          <cell r="AQ187">
            <v>4.0000000000000003E-5</v>
          </cell>
          <cell r="AR187">
            <v>4.0000000000000003E-5</v>
          </cell>
          <cell r="AS187">
            <v>4.0000000000000003E-5</v>
          </cell>
          <cell r="AT187">
            <v>4.0000000000000003E-5</v>
          </cell>
          <cell r="AU187">
            <v>5.3999999999999998E-5</v>
          </cell>
          <cell r="AV187">
            <v>5.3999999999999998E-5</v>
          </cell>
          <cell r="AW187">
            <v>5.3999999999999998E-5</v>
          </cell>
          <cell r="AX187">
            <v>5.3999999999999998E-5</v>
          </cell>
          <cell r="AY187">
            <v>5.3999999999999998E-5</v>
          </cell>
          <cell r="AZ187">
            <v>6.6000000000000005E-5</v>
          </cell>
          <cell r="BA187">
            <v>6.6000000000000005E-5</v>
          </cell>
          <cell r="BB187">
            <v>6.6000000000000005E-5</v>
          </cell>
          <cell r="BC187">
            <v>6.6000000000000005E-5</v>
          </cell>
          <cell r="BD187">
            <v>6.6000000000000005E-5</v>
          </cell>
          <cell r="BE187">
            <v>7.7999999999999999E-5</v>
          </cell>
          <cell r="BF187">
            <v>7.7999999999999999E-5</v>
          </cell>
          <cell r="BG187">
            <v>7.7999999999999999E-5</v>
          </cell>
          <cell r="BH187">
            <v>7.7999999999999999E-5</v>
          </cell>
          <cell r="BI187">
            <v>7.7999999999999999E-5</v>
          </cell>
          <cell r="BJ187">
            <v>8.8999999999999995E-5</v>
          </cell>
          <cell r="BK187">
            <v>8.8999999999999995E-5</v>
          </cell>
          <cell r="BL187">
            <v>8.8999999999999995E-5</v>
          </cell>
          <cell r="BM187">
            <v>8.8999999999999995E-5</v>
          </cell>
          <cell r="BN187">
            <v>8.8999999999999995E-5</v>
          </cell>
          <cell r="BO187">
            <v>9.8999999999999994E-5</v>
          </cell>
          <cell r="BP187">
            <v>9.8999999999999994E-5</v>
          </cell>
          <cell r="BQ187">
            <v>9.8999999999999994E-5</v>
          </cell>
          <cell r="BR187">
            <v>9.8999999999999994E-5</v>
          </cell>
          <cell r="BS187">
            <v>9.8999999999999994E-5</v>
          </cell>
          <cell r="BT187">
            <v>1.0399999999999999E-4</v>
          </cell>
          <cell r="BU187">
            <v>1.0399999999999999E-4</v>
          </cell>
          <cell r="BV187">
            <v>1.0399999999999999E-4</v>
          </cell>
          <cell r="BW187">
            <v>1.0399999999999999E-4</v>
          </cell>
          <cell r="BX187">
            <v>1.0399999999999999E-4</v>
          </cell>
          <cell r="BY187">
            <v>1.18E-4</v>
          </cell>
          <cell r="BZ187">
            <v>1.18E-4</v>
          </cell>
          <cell r="CA187">
            <v>1.18E-4</v>
          </cell>
          <cell r="CB187">
            <v>1.18E-4</v>
          </cell>
          <cell r="CC187">
            <v>1.18E-4</v>
          </cell>
          <cell r="CD187">
            <v>1.18E-4</v>
          </cell>
          <cell r="CE187">
            <v>1.18E-4</v>
          </cell>
          <cell r="CF187">
            <v>1.18E-4</v>
          </cell>
          <cell r="CG187">
            <v>1.18E-4</v>
          </cell>
          <cell r="CH187">
            <v>1.18E-4</v>
          </cell>
          <cell r="CI187">
            <v>1.18E-4</v>
          </cell>
          <cell r="CJ187">
            <v>1.18E-4</v>
          </cell>
          <cell r="CK187">
            <v>1.18E-4</v>
          </cell>
          <cell r="CL187">
            <v>1.18E-4</v>
          </cell>
          <cell r="CM187">
            <v>1.18E-4</v>
          </cell>
          <cell r="CN187">
            <v>1.18E-4</v>
          </cell>
          <cell r="CO187">
            <v>1.18E-4</v>
          </cell>
          <cell r="CP187">
            <v>1.18E-4</v>
          </cell>
          <cell r="CQ187">
            <v>1.18E-4</v>
          </cell>
          <cell r="CR187">
            <v>1.18E-4</v>
          </cell>
          <cell r="CS187">
            <v>1.18E-4</v>
          </cell>
          <cell r="CT187">
            <v>1.18E-4</v>
          </cell>
          <cell r="CU187">
            <v>1.18E-4</v>
          </cell>
          <cell r="CV187">
            <v>1.18E-4</v>
          </cell>
          <cell r="CW187">
            <v>1.18E-4</v>
          </cell>
        </row>
        <row r="188">
          <cell r="A188" t="str">
            <v>URUGUAY</v>
          </cell>
          <cell r="Q188">
            <v>3.4999999999999997E-5</v>
          </cell>
          <cell r="R188">
            <v>3.4999999999999997E-5</v>
          </cell>
          <cell r="S188">
            <v>3.4999999999999997E-5</v>
          </cell>
          <cell r="T188">
            <v>3.4999999999999997E-5</v>
          </cell>
          <cell r="U188">
            <v>3.4999999999999997E-5</v>
          </cell>
          <cell r="V188">
            <v>3.4999999999999997E-5</v>
          </cell>
          <cell r="W188">
            <v>3.4999999999999997E-5</v>
          </cell>
          <cell r="X188">
            <v>3.4999999999999997E-5</v>
          </cell>
          <cell r="Y188">
            <v>3.4999999999999997E-5</v>
          </cell>
          <cell r="Z188">
            <v>3.4999999999999997E-5</v>
          </cell>
          <cell r="AA188">
            <v>3.4999999999999997E-5</v>
          </cell>
          <cell r="AB188">
            <v>3.4999999999999997E-5</v>
          </cell>
          <cell r="AC188">
            <v>3.4999999999999997E-5</v>
          </cell>
          <cell r="AD188">
            <v>3.4999999999999997E-5</v>
          </cell>
          <cell r="AE188">
            <v>3.4999999999999997E-5</v>
          </cell>
          <cell r="AF188">
            <v>3.4999999999999997E-5</v>
          </cell>
          <cell r="AG188">
            <v>3.4999999999999997E-5</v>
          </cell>
          <cell r="AH188">
            <v>3.4999999999999997E-5</v>
          </cell>
          <cell r="AI188">
            <v>3.4999999999999997E-5</v>
          </cell>
          <cell r="AJ188">
            <v>3.4999999999999997E-5</v>
          </cell>
          <cell r="AK188">
            <v>3.4999999999999997E-5</v>
          </cell>
          <cell r="AL188">
            <v>3.4999999999999997E-5</v>
          </cell>
          <cell r="AM188">
            <v>3.4999999999999997E-5</v>
          </cell>
          <cell r="AN188">
            <v>3.4999999999999997E-5</v>
          </cell>
          <cell r="AO188">
            <v>3.4999999999999997E-5</v>
          </cell>
          <cell r="AP188">
            <v>1.2999999999999999E-4</v>
          </cell>
          <cell r="AQ188">
            <v>1.2999999999999999E-4</v>
          </cell>
          <cell r="AR188">
            <v>1.2999999999999999E-4</v>
          </cell>
          <cell r="AS188">
            <v>1.2999999999999999E-4</v>
          </cell>
          <cell r="AT188">
            <v>1.2999999999999999E-4</v>
          </cell>
          <cell r="AU188">
            <v>1.6200000000000001E-4</v>
          </cell>
          <cell r="AV188">
            <v>1.6200000000000001E-4</v>
          </cell>
          <cell r="AW188">
            <v>1.6200000000000001E-4</v>
          </cell>
          <cell r="AX188">
            <v>1.6200000000000001E-4</v>
          </cell>
          <cell r="AY188">
            <v>1.6200000000000001E-4</v>
          </cell>
          <cell r="AZ188">
            <v>1.7200000000000001E-4</v>
          </cell>
          <cell r="BA188">
            <v>1.7200000000000001E-4</v>
          </cell>
          <cell r="BB188">
            <v>1.7200000000000001E-4</v>
          </cell>
          <cell r="BC188">
            <v>1.7200000000000001E-4</v>
          </cell>
          <cell r="BD188">
            <v>1.7200000000000001E-4</v>
          </cell>
          <cell r="BE188">
            <v>1.92E-4</v>
          </cell>
          <cell r="BF188">
            <v>1.92E-4</v>
          </cell>
          <cell r="BG188">
            <v>1.92E-4</v>
          </cell>
          <cell r="BH188">
            <v>1.92E-4</v>
          </cell>
          <cell r="BI188">
            <v>1.92E-4</v>
          </cell>
          <cell r="BJ188">
            <v>2.03E-4</v>
          </cell>
          <cell r="BK188">
            <v>2.03E-4</v>
          </cell>
          <cell r="BL188">
            <v>2.03E-4</v>
          </cell>
          <cell r="BM188">
            <v>2.03E-4</v>
          </cell>
          <cell r="BN188">
            <v>2.03E-4</v>
          </cell>
          <cell r="BO188">
            <v>2.12E-4</v>
          </cell>
          <cell r="BP188">
            <v>2.12E-4</v>
          </cell>
          <cell r="BQ188">
            <v>2.12E-4</v>
          </cell>
          <cell r="BR188">
            <v>2.12E-4</v>
          </cell>
          <cell r="BS188">
            <v>2.12E-4</v>
          </cell>
          <cell r="BT188">
            <v>2.2599999999999999E-4</v>
          </cell>
          <cell r="BU188">
            <v>2.2599999999999999E-4</v>
          </cell>
          <cell r="BV188">
            <v>2.2599999999999999E-4</v>
          </cell>
          <cell r="BW188">
            <v>2.2599999999999999E-4</v>
          </cell>
          <cell r="BX188">
            <v>2.2599999999999999E-4</v>
          </cell>
          <cell r="BY188">
            <v>2.6899999999999998E-4</v>
          </cell>
          <cell r="BZ188">
            <v>2.6899999999999998E-4</v>
          </cell>
          <cell r="CA188">
            <v>2.6899999999999998E-4</v>
          </cell>
          <cell r="CB188">
            <v>2.6899999999999998E-4</v>
          </cell>
          <cell r="CC188">
            <v>2.6899999999999998E-4</v>
          </cell>
          <cell r="CD188">
            <v>2.6899999999999998E-4</v>
          </cell>
          <cell r="CE188">
            <v>2.6899999999999998E-4</v>
          </cell>
          <cell r="CF188">
            <v>2.6899999999999998E-4</v>
          </cell>
          <cell r="CG188">
            <v>2.6899999999999998E-4</v>
          </cell>
          <cell r="CH188">
            <v>2.6899999999999998E-4</v>
          </cell>
          <cell r="CI188">
            <v>2.6899999999999998E-4</v>
          </cell>
          <cell r="CJ188">
            <v>2.6899999999999998E-4</v>
          </cell>
          <cell r="CK188">
            <v>2.6899999999999998E-4</v>
          </cell>
          <cell r="CL188">
            <v>2.6899999999999998E-4</v>
          </cell>
          <cell r="CM188">
            <v>2.6899999999999998E-4</v>
          </cell>
          <cell r="CN188">
            <v>2.6899999999999998E-4</v>
          </cell>
          <cell r="CO188">
            <v>2.6899999999999998E-4</v>
          </cell>
          <cell r="CP188">
            <v>2.6899999999999998E-4</v>
          </cell>
          <cell r="CQ188">
            <v>2.6899999999999998E-4</v>
          </cell>
          <cell r="CR188">
            <v>2.6899999999999998E-4</v>
          </cell>
          <cell r="CS188">
            <v>2.6899999999999998E-4</v>
          </cell>
          <cell r="CT188">
            <v>2.6899999999999998E-4</v>
          </cell>
          <cell r="CU188">
            <v>2.6899999999999998E-4</v>
          </cell>
          <cell r="CV188">
            <v>2.6899999999999998E-4</v>
          </cell>
          <cell r="CW188">
            <v>2.6899999999999998E-4</v>
          </cell>
        </row>
        <row r="189">
          <cell r="A189" t="str">
            <v>UZBEKISTAN</v>
          </cell>
          <cell r="Q189">
            <v>1.5999999999999999E-5</v>
          </cell>
          <cell r="R189">
            <v>1.5999999999999999E-5</v>
          </cell>
          <cell r="S189">
            <v>1.5999999999999999E-5</v>
          </cell>
          <cell r="T189">
            <v>1.5999999999999999E-5</v>
          </cell>
          <cell r="U189">
            <v>1.5999999999999999E-5</v>
          </cell>
          <cell r="V189">
            <v>1.5999999999999999E-5</v>
          </cell>
          <cell r="W189">
            <v>1.5999999999999999E-5</v>
          </cell>
          <cell r="X189">
            <v>1.5999999999999999E-5</v>
          </cell>
          <cell r="Y189">
            <v>1.5999999999999999E-5</v>
          </cell>
          <cell r="Z189">
            <v>1.5999999999999999E-5</v>
          </cell>
          <cell r="AA189">
            <v>1.5999999999999999E-5</v>
          </cell>
          <cell r="AB189">
            <v>1.5999999999999999E-5</v>
          </cell>
          <cell r="AC189">
            <v>1.5999999999999999E-5</v>
          </cell>
          <cell r="AD189">
            <v>1.5999999999999999E-5</v>
          </cell>
          <cell r="AE189">
            <v>1.5999999999999999E-5</v>
          </cell>
          <cell r="AF189">
            <v>1.5999999999999999E-5</v>
          </cell>
          <cell r="AG189">
            <v>1.5999999999999999E-5</v>
          </cell>
          <cell r="AH189">
            <v>1.5999999999999999E-5</v>
          </cell>
          <cell r="AI189">
            <v>1.5999999999999999E-5</v>
          </cell>
          <cell r="AJ189">
            <v>1.5999999999999999E-5</v>
          </cell>
          <cell r="AK189">
            <v>1.5999999999999999E-5</v>
          </cell>
          <cell r="AL189">
            <v>1.5999999999999999E-5</v>
          </cell>
          <cell r="AM189">
            <v>1.5999999999999999E-5</v>
          </cell>
          <cell r="AN189">
            <v>1.5999999999999999E-5</v>
          </cell>
          <cell r="AO189">
            <v>1.5999999999999999E-5</v>
          </cell>
          <cell r="AP189">
            <v>9.3999999999999994E-5</v>
          </cell>
          <cell r="AQ189">
            <v>9.3999999999999994E-5</v>
          </cell>
          <cell r="AR189">
            <v>9.3999999999999994E-5</v>
          </cell>
          <cell r="AS189">
            <v>9.3999999999999994E-5</v>
          </cell>
          <cell r="AT189">
            <v>9.3999999999999994E-5</v>
          </cell>
          <cell r="AU189">
            <v>1.3999999999999999E-4</v>
          </cell>
          <cell r="AV189">
            <v>1.3999999999999999E-4</v>
          </cell>
          <cell r="AW189">
            <v>1.3999999999999999E-4</v>
          </cell>
          <cell r="AX189">
            <v>1.3999999999999999E-4</v>
          </cell>
          <cell r="AY189">
            <v>1.3999999999999999E-4</v>
          </cell>
          <cell r="AZ189">
            <v>1.85E-4</v>
          </cell>
          <cell r="BA189">
            <v>1.85E-4</v>
          </cell>
          <cell r="BB189">
            <v>1.85E-4</v>
          </cell>
          <cell r="BC189">
            <v>1.85E-4</v>
          </cell>
          <cell r="BD189">
            <v>1.85E-4</v>
          </cell>
          <cell r="BE189">
            <v>2.1800000000000001E-4</v>
          </cell>
          <cell r="BF189">
            <v>2.1800000000000001E-4</v>
          </cell>
          <cell r="BG189">
            <v>2.1800000000000001E-4</v>
          </cell>
          <cell r="BH189">
            <v>2.1800000000000001E-4</v>
          </cell>
          <cell r="BI189">
            <v>2.1800000000000001E-4</v>
          </cell>
          <cell r="BJ189">
            <v>2.3699999999999999E-4</v>
          </cell>
          <cell r="BK189">
            <v>2.3699999999999999E-4</v>
          </cell>
          <cell r="BL189">
            <v>2.3699999999999999E-4</v>
          </cell>
          <cell r="BM189">
            <v>2.3699999999999999E-4</v>
          </cell>
          <cell r="BN189">
            <v>2.3699999999999999E-4</v>
          </cell>
          <cell r="BO189">
            <v>2.42E-4</v>
          </cell>
          <cell r="BP189">
            <v>2.42E-4</v>
          </cell>
          <cell r="BQ189">
            <v>2.42E-4</v>
          </cell>
          <cell r="BR189">
            <v>2.42E-4</v>
          </cell>
          <cell r="BS189">
            <v>2.42E-4</v>
          </cell>
          <cell r="BT189">
            <v>2.34E-4</v>
          </cell>
          <cell r="BU189">
            <v>2.34E-4</v>
          </cell>
          <cell r="BV189">
            <v>2.34E-4</v>
          </cell>
          <cell r="BW189">
            <v>2.34E-4</v>
          </cell>
          <cell r="BX189">
            <v>2.34E-4</v>
          </cell>
          <cell r="BY189">
            <v>2.1100000000000001E-4</v>
          </cell>
          <cell r="BZ189">
            <v>2.1100000000000001E-4</v>
          </cell>
          <cell r="CA189">
            <v>2.1100000000000001E-4</v>
          </cell>
          <cell r="CB189">
            <v>2.1100000000000001E-4</v>
          </cell>
          <cell r="CC189">
            <v>2.1100000000000001E-4</v>
          </cell>
          <cell r="CD189">
            <v>2.1100000000000001E-4</v>
          </cell>
          <cell r="CE189">
            <v>2.1100000000000001E-4</v>
          </cell>
          <cell r="CF189">
            <v>2.1100000000000001E-4</v>
          </cell>
          <cell r="CG189">
            <v>2.1100000000000001E-4</v>
          </cell>
          <cell r="CH189">
            <v>2.1100000000000001E-4</v>
          </cell>
          <cell r="CI189">
            <v>2.1100000000000001E-4</v>
          </cell>
          <cell r="CJ189">
            <v>2.1100000000000001E-4</v>
          </cell>
          <cell r="CK189">
            <v>2.1100000000000001E-4</v>
          </cell>
          <cell r="CL189">
            <v>2.1100000000000001E-4</v>
          </cell>
          <cell r="CM189">
            <v>2.1100000000000001E-4</v>
          </cell>
          <cell r="CN189">
            <v>2.1100000000000001E-4</v>
          </cell>
          <cell r="CO189">
            <v>2.1100000000000001E-4</v>
          </cell>
          <cell r="CP189">
            <v>2.1100000000000001E-4</v>
          </cell>
          <cell r="CQ189">
            <v>2.1100000000000001E-4</v>
          </cell>
          <cell r="CR189">
            <v>2.1100000000000001E-4</v>
          </cell>
          <cell r="CS189">
            <v>2.1100000000000001E-4</v>
          </cell>
          <cell r="CT189">
            <v>2.1100000000000001E-4</v>
          </cell>
          <cell r="CU189">
            <v>2.1100000000000001E-4</v>
          </cell>
          <cell r="CV189">
            <v>2.1100000000000001E-4</v>
          </cell>
          <cell r="CW189">
            <v>2.1100000000000001E-4</v>
          </cell>
        </row>
        <row r="190">
          <cell r="A190" t="str">
            <v>VANUATU</v>
          </cell>
          <cell r="Q190">
            <v>2.0000000000000002E-5</v>
          </cell>
          <cell r="R190">
            <v>2.0000000000000002E-5</v>
          </cell>
          <cell r="S190">
            <v>2.0000000000000002E-5</v>
          </cell>
          <cell r="T190">
            <v>2.0000000000000002E-5</v>
          </cell>
          <cell r="U190">
            <v>2.0000000000000002E-5</v>
          </cell>
          <cell r="V190">
            <v>2.0000000000000002E-5</v>
          </cell>
          <cell r="W190">
            <v>2.0000000000000002E-5</v>
          </cell>
          <cell r="X190">
            <v>2.0000000000000002E-5</v>
          </cell>
          <cell r="Y190">
            <v>2.0000000000000002E-5</v>
          </cell>
          <cell r="Z190">
            <v>2.0000000000000002E-5</v>
          </cell>
          <cell r="AA190">
            <v>2.0000000000000002E-5</v>
          </cell>
          <cell r="AB190">
            <v>2.0000000000000002E-5</v>
          </cell>
          <cell r="AC190">
            <v>2.0000000000000002E-5</v>
          </cell>
          <cell r="AD190">
            <v>2.0000000000000002E-5</v>
          </cell>
          <cell r="AE190">
            <v>2.0000000000000002E-5</v>
          </cell>
          <cell r="AF190">
            <v>2.0000000000000002E-5</v>
          </cell>
          <cell r="AG190">
            <v>2.0000000000000002E-5</v>
          </cell>
          <cell r="AH190">
            <v>2.0000000000000002E-5</v>
          </cell>
          <cell r="AI190">
            <v>2.0000000000000002E-5</v>
          </cell>
          <cell r="AJ190">
            <v>2.0000000000000002E-5</v>
          </cell>
          <cell r="AK190">
            <v>2.0000000000000002E-5</v>
          </cell>
          <cell r="AL190">
            <v>2.0000000000000002E-5</v>
          </cell>
          <cell r="AM190">
            <v>2.0000000000000002E-5</v>
          </cell>
          <cell r="AN190">
            <v>2.0000000000000002E-5</v>
          </cell>
          <cell r="AO190">
            <v>2.0000000000000002E-5</v>
          </cell>
          <cell r="AP190">
            <v>1.54E-4</v>
          </cell>
          <cell r="AQ190">
            <v>1.54E-4</v>
          </cell>
          <cell r="AR190">
            <v>1.54E-4</v>
          </cell>
          <cell r="AS190">
            <v>1.54E-4</v>
          </cell>
          <cell r="AT190">
            <v>1.54E-4</v>
          </cell>
          <cell r="AU190">
            <v>1.74E-4</v>
          </cell>
          <cell r="AV190">
            <v>1.74E-4</v>
          </cell>
          <cell r="AW190">
            <v>1.74E-4</v>
          </cell>
          <cell r="AX190">
            <v>1.74E-4</v>
          </cell>
          <cell r="AY190">
            <v>1.74E-4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2.9300000000000002E-4</v>
          </cell>
          <cell r="BF190">
            <v>2.9300000000000002E-4</v>
          </cell>
          <cell r="BG190">
            <v>2.9300000000000002E-4</v>
          </cell>
          <cell r="BH190">
            <v>2.9300000000000002E-4</v>
          </cell>
          <cell r="BI190">
            <v>2.9300000000000002E-4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 t="e">
            <v>#VALUE!</v>
          </cell>
          <cell r="BU190" t="e">
            <v>#VALUE!</v>
          </cell>
          <cell r="BV190" t="e">
            <v>#VALUE!</v>
          </cell>
          <cell r="BW190" t="e">
            <v>#VALUE!</v>
          </cell>
          <cell r="BX190" t="e">
            <v>#VALUE!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</row>
        <row r="191">
          <cell r="A191" t="str">
            <v>VENEZUELA</v>
          </cell>
          <cell r="Q191">
            <v>4.6E-5</v>
          </cell>
          <cell r="R191">
            <v>4.6E-5</v>
          </cell>
          <cell r="S191">
            <v>4.6E-5</v>
          </cell>
          <cell r="T191">
            <v>4.6E-5</v>
          </cell>
          <cell r="U191">
            <v>4.6E-5</v>
          </cell>
          <cell r="V191">
            <v>4.6E-5</v>
          </cell>
          <cell r="W191">
            <v>4.6E-5</v>
          </cell>
          <cell r="X191">
            <v>4.6E-5</v>
          </cell>
          <cell r="Y191">
            <v>4.6E-5</v>
          </cell>
          <cell r="Z191">
            <v>4.6E-5</v>
          </cell>
          <cell r="AA191">
            <v>4.6E-5</v>
          </cell>
          <cell r="AB191">
            <v>4.6E-5</v>
          </cell>
          <cell r="AC191">
            <v>4.6E-5</v>
          </cell>
          <cell r="AD191">
            <v>4.6E-5</v>
          </cell>
          <cell r="AE191">
            <v>4.6E-5</v>
          </cell>
          <cell r="AF191">
            <v>4.6E-5</v>
          </cell>
          <cell r="AG191">
            <v>4.6E-5</v>
          </cell>
          <cell r="AH191">
            <v>4.6E-5</v>
          </cell>
          <cell r="AI191">
            <v>4.6E-5</v>
          </cell>
          <cell r="AJ191">
            <v>4.6E-5</v>
          </cell>
          <cell r="AK191">
            <v>4.6E-5</v>
          </cell>
          <cell r="AL191">
            <v>4.6E-5</v>
          </cell>
          <cell r="AM191">
            <v>4.6E-5</v>
          </cell>
          <cell r="AN191">
            <v>4.6E-5</v>
          </cell>
          <cell r="AO191">
            <v>4.6E-5</v>
          </cell>
          <cell r="AP191">
            <v>1.8699999999999999E-4</v>
          </cell>
          <cell r="AQ191">
            <v>1.8699999999999999E-4</v>
          </cell>
          <cell r="AR191">
            <v>1.8699999999999999E-4</v>
          </cell>
          <cell r="AS191">
            <v>1.8699999999999999E-4</v>
          </cell>
          <cell r="AT191">
            <v>1.8699999999999999E-4</v>
          </cell>
          <cell r="AU191">
            <v>2.4600000000000002E-4</v>
          </cell>
          <cell r="AV191">
            <v>2.4600000000000002E-4</v>
          </cell>
          <cell r="AW191">
            <v>2.4600000000000002E-4</v>
          </cell>
          <cell r="AX191">
            <v>2.4600000000000002E-4</v>
          </cell>
          <cell r="AY191">
            <v>2.4600000000000002E-4</v>
          </cell>
          <cell r="AZ191">
            <v>2.8600000000000001E-4</v>
          </cell>
          <cell r="BA191">
            <v>2.8600000000000001E-4</v>
          </cell>
          <cell r="BB191">
            <v>2.8600000000000001E-4</v>
          </cell>
          <cell r="BC191">
            <v>2.8600000000000001E-4</v>
          </cell>
          <cell r="BD191">
            <v>2.8600000000000001E-4</v>
          </cell>
          <cell r="BE191">
            <v>3.1599999999999998E-4</v>
          </cell>
          <cell r="BF191">
            <v>3.1599999999999998E-4</v>
          </cell>
          <cell r="BG191">
            <v>3.1599999999999998E-4</v>
          </cell>
          <cell r="BH191">
            <v>3.1599999999999998E-4</v>
          </cell>
          <cell r="BI191">
            <v>3.1599999999999998E-4</v>
          </cell>
          <cell r="BJ191">
            <v>3.5300000000000002E-4</v>
          </cell>
          <cell r="BK191">
            <v>3.5300000000000002E-4</v>
          </cell>
          <cell r="BL191">
            <v>3.5300000000000002E-4</v>
          </cell>
          <cell r="BM191">
            <v>3.5300000000000002E-4</v>
          </cell>
          <cell r="BN191">
            <v>3.5300000000000002E-4</v>
          </cell>
          <cell r="BO191">
            <v>4.3399999999999998E-4</v>
          </cell>
          <cell r="BP191">
            <v>4.3399999999999998E-4</v>
          </cell>
          <cell r="BQ191">
            <v>4.3399999999999998E-4</v>
          </cell>
          <cell r="BR191">
            <v>4.3399999999999998E-4</v>
          </cell>
          <cell r="BS191">
            <v>4.3399999999999998E-4</v>
          </cell>
          <cell r="BT191">
            <v>5.5500000000000005E-4</v>
          </cell>
          <cell r="BU191">
            <v>5.5500000000000005E-4</v>
          </cell>
          <cell r="BV191">
            <v>5.5500000000000005E-4</v>
          </cell>
          <cell r="BW191">
            <v>5.5500000000000005E-4</v>
          </cell>
          <cell r="BX191">
            <v>5.5500000000000005E-4</v>
          </cell>
          <cell r="BY191">
            <v>7.1100000000000004E-4</v>
          </cell>
          <cell r="BZ191">
            <v>7.1100000000000004E-4</v>
          </cell>
          <cell r="CA191">
            <v>7.1100000000000004E-4</v>
          </cell>
          <cell r="CB191">
            <v>7.1100000000000004E-4</v>
          </cell>
          <cell r="CC191">
            <v>7.1100000000000004E-4</v>
          </cell>
          <cell r="CD191">
            <v>7.1100000000000004E-4</v>
          </cell>
          <cell r="CE191">
            <v>7.1100000000000004E-4</v>
          </cell>
          <cell r="CF191">
            <v>7.1100000000000004E-4</v>
          </cell>
          <cell r="CG191">
            <v>7.1100000000000004E-4</v>
          </cell>
          <cell r="CH191">
            <v>7.1100000000000004E-4</v>
          </cell>
          <cell r="CI191">
            <v>7.1100000000000004E-4</v>
          </cell>
          <cell r="CJ191">
            <v>7.1100000000000004E-4</v>
          </cell>
          <cell r="CK191">
            <v>7.1100000000000004E-4</v>
          </cell>
          <cell r="CL191">
            <v>7.1100000000000004E-4</v>
          </cell>
          <cell r="CM191">
            <v>7.1100000000000004E-4</v>
          </cell>
          <cell r="CN191">
            <v>7.1100000000000004E-4</v>
          </cell>
          <cell r="CO191">
            <v>7.1100000000000004E-4</v>
          </cell>
          <cell r="CP191">
            <v>7.1100000000000004E-4</v>
          </cell>
          <cell r="CQ191">
            <v>7.1100000000000004E-4</v>
          </cell>
          <cell r="CR191">
            <v>7.1100000000000004E-4</v>
          </cell>
          <cell r="CS191">
            <v>7.1100000000000004E-4</v>
          </cell>
          <cell r="CT191">
            <v>7.1100000000000004E-4</v>
          </cell>
          <cell r="CU191">
            <v>7.1100000000000004E-4</v>
          </cell>
          <cell r="CV191">
            <v>7.1100000000000004E-4</v>
          </cell>
          <cell r="CW191">
            <v>7.1100000000000004E-4</v>
          </cell>
        </row>
        <row r="192">
          <cell r="A192" t="str">
            <v>VIET NAM</v>
          </cell>
          <cell r="Q192">
            <v>1.1E-5</v>
          </cell>
          <cell r="R192">
            <v>1.1E-5</v>
          </cell>
          <cell r="S192">
            <v>1.1E-5</v>
          </cell>
          <cell r="T192">
            <v>1.1E-5</v>
          </cell>
          <cell r="U192">
            <v>1.1E-5</v>
          </cell>
          <cell r="V192">
            <v>1.1E-5</v>
          </cell>
          <cell r="W192">
            <v>1.1E-5</v>
          </cell>
          <cell r="X192">
            <v>1.1E-5</v>
          </cell>
          <cell r="Y192">
            <v>1.1E-5</v>
          </cell>
          <cell r="Z192">
            <v>1.1E-5</v>
          </cell>
          <cell r="AA192">
            <v>1.1E-5</v>
          </cell>
          <cell r="AB192">
            <v>1.1E-5</v>
          </cell>
          <cell r="AC192">
            <v>1.1E-5</v>
          </cell>
          <cell r="AD192">
            <v>1.1E-5</v>
          </cell>
          <cell r="AE192">
            <v>1.1E-5</v>
          </cell>
          <cell r="AF192">
            <v>1.1E-5</v>
          </cell>
          <cell r="AG192">
            <v>1.1E-5</v>
          </cell>
          <cell r="AH192">
            <v>1.1E-5</v>
          </cell>
          <cell r="AI192">
            <v>1.1E-5</v>
          </cell>
          <cell r="AJ192">
            <v>1.1E-5</v>
          </cell>
          <cell r="AK192">
            <v>1.1E-5</v>
          </cell>
          <cell r="AL192">
            <v>1.1E-5</v>
          </cell>
          <cell r="AM192">
            <v>1.1E-5</v>
          </cell>
          <cell r="AN192">
            <v>1.1E-5</v>
          </cell>
          <cell r="AO192">
            <v>1.1E-5</v>
          </cell>
          <cell r="AP192">
            <v>6.4999999999999994E-5</v>
          </cell>
          <cell r="AQ192">
            <v>6.4999999999999994E-5</v>
          </cell>
          <cell r="AR192">
            <v>6.4999999999999994E-5</v>
          </cell>
          <cell r="AS192">
            <v>6.4999999999999994E-5</v>
          </cell>
          <cell r="AT192">
            <v>6.4999999999999994E-5</v>
          </cell>
          <cell r="AU192">
            <v>1.07E-4</v>
          </cell>
          <cell r="AV192">
            <v>1.07E-4</v>
          </cell>
          <cell r="AW192">
            <v>1.07E-4</v>
          </cell>
          <cell r="AX192">
            <v>1.07E-4</v>
          </cell>
          <cell r="AY192">
            <v>1.07E-4</v>
          </cell>
          <cell r="AZ192">
            <v>1.5100000000000001E-4</v>
          </cell>
          <cell r="BA192">
            <v>1.5100000000000001E-4</v>
          </cell>
          <cell r="BB192">
            <v>1.5100000000000001E-4</v>
          </cell>
          <cell r="BC192">
            <v>1.5100000000000001E-4</v>
          </cell>
          <cell r="BD192">
            <v>1.5100000000000001E-4</v>
          </cell>
          <cell r="BE192">
            <v>1.8799999999999999E-4</v>
          </cell>
          <cell r="BF192">
            <v>1.8799999999999999E-4</v>
          </cell>
          <cell r="BG192">
            <v>1.8799999999999999E-4</v>
          </cell>
          <cell r="BH192">
            <v>1.8799999999999999E-4</v>
          </cell>
          <cell r="BI192">
            <v>1.8799999999999999E-4</v>
          </cell>
          <cell r="BJ192">
            <v>2.13E-4</v>
          </cell>
          <cell r="BK192">
            <v>2.13E-4</v>
          </cell>
          <cell r="BL192">
            <v>2.13E-4</v>
          </cell>
          <cell r="BM192">
            <v>2.13E-4</v>
          </cell>
          <cell r="BN192">
            <v>2.13E-4</v>
          </cell>
          <cell r="BO192">
            <v>2.1800000000000001E-4</v>
          </cell>
          <cell r="BP192">
            <v>2.1800000000000001E-4</v>
          </cell>
          <cell r="BQ192">
            <v>2.1800000000000001E-4</v>
          </cell>
          <cell r="BR192">
            <v>2.1800000000000001E-4</v>
          </cell>
          <cell r="BS192">
            <v>2.1800000000000001E-4</v>
          </cell>
          <cell r="BT192">
            <v>2.0000000000000001E-4</v>
          </cell>
          <cell r="BU192">
            <v>2.0000000000000001E-4</v>
          </cell>
          <cell r="BV192">
            <v>2.0000000000000001E-4</v>
          </cell>
          <cell r="BW192">
            <v>2.0000000000000001E-4</v>
          </cell>
          <cell r="BX192">
            <v>2.0000000000000001E-4</v>
          </cell>
          <cell r="BY192">
            <v>1.6100000000000001E-4</v>
          </cell>
          <cell r="BZ192">
            <v>1.6100000000000001E-4</v>
          </cell>
          <cell r="CA192">
            <v>1.6100000000000001E-4</v>
          </cell>
          <cell r="CB192">
            <v>1.6100000000000001E-4</v>
          </cell>
          <cell r="CC192">
            <v>1.6100000000000001E-4</v>
          </cell>
          <cell r="CD192">
            <v>1.6100000000000001E-4</v>
          </cell>
          <cell r="CE192">
            <v>1.6100000000000001E-4</v>
          </cell>
          <cell r="CF192">
            <v>1.6100000000000001E-4</v>
          </cell>
          <cell r="CG192">
            <v>1.6100000000000001E-4</v>
          </cell>
          <cell r="CH192">
            <v>1.6100000000000001E-4</v>
          </cell>
          <cell r="CI192">
            <v>1.6100000000000001E-4</v>
          </cell>
          <cell r="CJ192">
            <v>1.6100000000000001E-4</v>
          </cell>
          <cell r="CK192">
            <v>1.6100000000000001E-4</v>
          </cell>
          <cell r="CL192">
            <v>1.6100000000000001E-4</v>
          </cell>
          <cell r="CM192">
            <v>1.6100000000000001E-4</v>
          </cell>
          <cell r="CN192">
            <v>1.6100000000000001E-4</v>
          </cell>
          <cell r="CO192">
            <v>1.6100000000000001E-4</v>
          </cell>
          <cell r="CP192">
            <v>1.6100000000000001E-4</v>
          </cell>
          <cell r="CQ192">
            <v>1.6100000000000001E-4</v>
          </cell>
          <cell r="CR192">
            <v>1.6100000000000001E-4</v>
          </cell>
          <cell r="CS192">
            <v>1.6100000000000001E-4</v>
          </cell>
          <cell r="CT192">
            <v>1.6100000000000001E-4</v>
          </cell>
          <cell r="CU192">
            <v>1.6100000000000001E-4</v>
          </cell>
          <cell r="CV192">
            <v>1.6100000000000001E-4</v>
          </cell>
          <cell r="CW192">
            <v>1.6100000000000001E-4</v>
          </cell>
        </row>
        <row r="193">
          <cell r="A193" t="str">
            <v>YEMEN</v>
          </cell>
          <cell r="Q193">
            <v>9.9999999999999995E-7</v>
          </cell>
          <cell r="R193">
            <v>9.9999999999999995E-7</v>
          </cell>
          <cell r="S193">
            <v>9.9999999999999995E-7</v>
          </cell>
          <cell r="T193">
            <v>9.9999999999999995E-7</v>
          </cell>
          <cell r="U193">
            <v>9.9999999999999995E-7</v>
          </cell>
          <cell r="V193">
            <v>9.9999999999999995E-7</v>
          </cell>
          <cell r="W193">
            <v>9.9999999999999995E-7</v>
          </cell>
          <cell r="X193">
            <v>9.9999999999999995E-7</v>
          </cell>
          <cell r="Y193">
            <v>9.9999999999999995E-7</v>
          </cell>
          <cell r="Z193">
            <v>9.9999999999999995E-7</v>
          </cell>
          <cell r="AA193">
            <v>9.9999999999999995E-7</v>
          </cell>
          <cell r="AB193">
            <v>9.9999999999999995E-7</v>
          </cell>
          <cell r="AC193">
            <v>9.9999999999999995E-7</v>
          </cell>
          <cell r="AD193">
            <v>9.9999999999999995E-7</v>
          </cell>
          <cell r="AE193">
            <v>9.9999999999999995E-7</v>
          </cell>
          <cell r="AF193">
            <v>9.9999999999999995E-7</v>
          </cell>
          <cell r="AG193">
            <v>9.9999999999999995E-7</v>
          </cell>
          <cell r="AH193">
            <v>9.9999999999999995E-7</v>
          </cell>
          <cell r="AI193">
            <v>9.9999999999999995E-7</v>
          </cell>
          <cell r="AJ193">
            <v>9.9999999999999995E-7</v>
          </cell>
          <cell r="AK193">
            <v>9.9999999999999995E-7</v>
          </cell>
          <cell r="AL193">
            <v>9.9999999999999995E-7</v>
          </cell>
          <cell r="AM193">
            <v>9.9999999999999995E-7</v>
          </cell>
          <cell r="AN193">
            <v>9.9999999999999995E-7</v>
          </cell>
          <cell r="AO193">
            <v>9.9999999999999995E-7</v>
          </cell>
          <cell r="AP193">
            <v>1.5999999999999999E-5</v>
          </cell>
          <cell r="AQ193">
            <v>1.5999999999999999E-5</v>
          </cell>
          <cell r="AR193">
            <v>1.5999999999999999E-5</v>
          </cell>
          <cell r="AS193">
            <v>1.5999999999999999E-5</v>
          </cell>
          <cell r="AT193">
            <v>1.5999999999999999E-5</v>
          </cell>
          <cell r="AU193">
            <v>3.0000000000000001E-5</v>
          </cell>
          <cell r="AV193">
            <v>3.0000000000000001E-5</v>
          </cell>
          <cell r="AW193">
            <v>3.0000000000000001E-5</v>
          </cell>
          <cell r="AX193">
            <v>3.0000000000000001E-5</v>
          </cell>
          <cell r="AY193">
            <v>3.0000000000000001E-5</v>
          </cell>
          <cell r="AZ193">
            <v>4.5000000000000003E-5</v>
          </cell>
          <cell r="BA193">
            <v>4.5000000000000003E-5</v>
          </cell>
          <cell r="BB193">
            <v>4.5000000000000003E-5</v>
          </cell>
          <cell r="BC193">
            <v>4.5000000000000003E-5</v>
          </cell>
          <cell r="BD193">
            <v>4.5000000000000003E-5</v>
          </cell>
          <cell r="BE193">
            <v>5.3999999999999998E-5</v>
          </cell>
          <cell r="BF193">
            <v>5.3999999999999998E-5</v>
          </cell>
          <cell r="BG193">
            <v>5.3999999999999998E-5</v>
          </cell>
          <cell r="BH193">
            <v>5.3999999999999998E-5</v>
          </cell>
          <cell r="BI193">
            <v>5.3999999999999998E-5</v>
          </cell>
          <cell r="BJ193">
            <v>6.7999999999999999E-5</v>
          </cell>
          <cell r="BK193">
            <v>6.7999999999999999E-5</v>
          </cell>
          <cell r="BL193">
            <v>6.7999999999999999E-5</v>
          </cell>
          <cell r="BM193">
            <v>6.7999999999999999E-5</v>
          </cell>
          <cell r="BN193">
            <v>6.7999999999999999E-5</v>
          </cell>
          <cell r="BO193">
            <v>9.7E-5</v>
          </cell>
          <cell r="BP193">
            <v>9.7E-5</v>
          </cell>
          <cell r="BQ193">
            <v>9.7E-5</v>
          </cell>
          <cell r="BR193">
            <v>9.7E-5</v>
          </cell>
          <cell r="BS193">
            <v>9.7E-5</v>
          </cell>
          <cell r="BT193">
            <v>1.46E-4</v>
          </cell>
          <cell r="BU193">
            <v>1.46E-4</v>
          </cell>
          <cell r="BV193">
            <v>1.46E-4</v>
          </cell>
          <cell r="BW193">
            <v>1.46E-4</v>
          </cell>
          <cell r="BX193">
            <v>1.46E-4</v>
          </cell>
          <cell r="BY193">
            <v>2.0599999999999999E-4</v>
          </cell>
          <cell r="BZ193">
            <v>2.0599999999999999E-4</v>
          </cell>
          <cell r="CA193">
            <v>2.0599999999999999E-4</v>
          </cell>
          <cell r="CB193">
            <v>2.0599999999999999E-4</v>
          </cell>
          <cell r="CC193">
            <v>2.0599999999999999E-4</v>
          </cell>
          <cell r="CD193">
            <v>2.0599999999999999E-4</v>
          </cell>
          <cell r="CE193">
            <v>2.0599999999999999E-4</v>
          </cell>
          <cell r="CF193">
            <v>2.0599999999999999E-4</v>
          </cell>
          <cell r="CG193">
            <v>2.0599999999999999E-4</v>
          </cell>
          <cell r="CH193">
            <v>2.0599999999999999E-4</v>
          </cell>
          <cell r="CI193">
            <v>2.0599999999999999E-4</v>
          </cell>
          <cell r="CJ193">
            <v>2.0599999999999999E-4</v>
          </cell>
          <cell r="CK193">
            <v>2.0599999999999999E-4</v>
          </cell>
          <cell r="CL193">
            <v>2.0599999999999999E-4</v>
          </cell>
          <cell r="CM193">
            <v>2.0599999999999999E-4</v>
          </cell>
          <cell r="CN193">
            <v>2.0599999999999999E-4</v>
          </cell>
          <cell r="CO193">
            <v>2.0599999999999999E-4</v>
          </cell>
          <cell r="CP193">
            <v>2.0599999999999999E-4</v>
          </cell>
          <cell r="CQ193">
            <v>2.0599999999999999E-4</v>
          </cell>
          <cell r="CR193">
            <v>2.0599999999999999E-4</v>
          </cell>
          <cell r="CS193">
            <v>2.0599999999999999E-4</v>
          </cell>
          <cell r="CT193">
            <v>2.0599999999999999E-4</v>
          </cell>
          <cell r="CU193">
            <v>2.0599999999999999E-4</v>
          </cell>
          <cell r="CV193">
            <v>2.0599999999999999E-4</v>
          </cell>
          <cell r="CW193">
            <v>2.0599999999999999E-4</v>
          </cell>
        </row>
        <row r="194">
          <cell r="A194" t="str">
            <v>ZAMBIA</v>
          </cell>
          <cell r="Q194">
            <v>1.4100000000000001E-4</v>
          </cell>
          <cell r="R194">
            <v>1.4100000000000001E-4</v>
          </cell>
          <cell r="S194">
            <v>1.4100000000000001E-4</v>
          </cell>
          <cell r="T194">
            <v>1.4100000000000001E-4</v>
          </cell>
          <cell r="U194">
            <v>1.4100000000000001E-4</v>
          </cell>
          <cell r="V194">
            <v>1.4100000000000001E-4</v>
          </cell>
          <cell r="W194">
            <v>1.4100000000000001E-4</v>
          </cell>
          <cell r="X194">
            <v>1.4100000000000001E-4</v>
          </cell>
          <cell r="Y194">
            <v>1.4100000000000001E-4</v>
          </cell>
          <cell r="Z194">
            <v>1.4100000000000001E-4</v>
          </cell>
          <cell r="AA194">
            <v>1.4100000000000001E-4</v>
          </cell>
          <cell r="AB194">
            <v>1.4100000000000001E-4</v>
          </cell>
          <cell r="AC194">
            <v>1.4100000000000001E-4</v>
          </cell>
          <cell r="AD194">
            <v>1.4100000000000001E-4</v>
          </cell>
          <cell r="AE194">
            <v>1.4100000000000001E-4</v>
          </cell>
          <cell r="AF194">
            <v>1.4100000000000001E-4</v>
          </cell>
          <cell r="AG194">
            <v>1.4100000000000001E-4</v>
          </cell>
          <cell r="AH194">
            <v>1.4100000000000001E-4</v>
          </cell>
          <cell r="AI194">
            <v>1.4100000000000001E-4</v>
          </cell>
          <cell r="AJ194">
            <v>1.4100000000000001E-4</v>
          </cell>
          <cell r="AK194">
            <v>1.4100000000000001E-4</v>
          </cell>
          <cell r="AL194">
            <v>1.4100000000000001E-4</v>
          </cell>
          <cell r="AM194">
            <v>1.4100000000000001E-4</v>
          </cell>
          <cell r="AN194">
            <v>1.4100000000000001E-4</v>
          </cell>
          <cell r="AO194">
            <v>1.4100000000000001E-4</v>
          </cell>
          <cell r="AP194">
            <v>4.8999999999999998E-4</v>
          </cell>
          <cell r="AQ194">
            <v>4.8999999999999998E-4</v>
          </cell>
          <cell r="AR194">
            <v>4.8999999999999998E-4</v>
          </cell>
          <cell r="AS194">
            <v>4.8999999999999998E-4</v>
          </cell>
          <cell r="AT194">
            <v>4.8999999999999998E-4</v>
          </cell>
          <cell r="AU194">
            <v>6.4400000000000004E-4</v>
          </cell>
          <cell r="AV194">
            <v>6.4400000000000004E-4</v>
          </cell>
          <cell r="AW194">
            <v>6.4400000000000004E-4</v>
          </cell>
          <cell r="AX194">
            <v>6.4400000000000004E-4</v>
          </cell>
          <cell r="AY194">
            <v>6.4400000000000004E-4</v>
          </cell>
          <cell r="AZ194">
            <v>7.7800000000000005E-4</v>
          </cell>
          <cell r="BA194">
            <v>7.7800000000000005E-4</v>
          </cell>
          <cell r="BB194">
            <v>7.7800000000000005E-4</v>
          </cell>
          <cell r="BC194">
            <v>7.7800000000000005E-4</v>
          </cell>
          <cell r="BD194">
            <v>7.7800000000000005E-4</v>
          </cell>
          <cell r="BE194">
            <v>9.0399999999999996E-4</v>
          </cell>
          <cell r="BF194">
            <v>9.0399999999999996E-4</v>
          </cell>
          <cell r="BG194">
            <v>9.0399999999999996E-4</v>
          </cell>
          <cell r="BH194">
            <v>9.0399999999999996E-4</v>
          </cell>
          <cell r="BI194">
            <v>9.0399999999999996E-4</v>
          </cell>
          <cell r="BJ194">
            <v>1.073E-3</v>
          </cell>
          <cell r="BK194">
            <v>1.073E-3</v>
          </cell>
          <cell r="BL194">
            <v>1.073E-3</v>
          </cell>
          <cell r="BM194">
            <v>1.073E-3</v>
          </cell>
          <cell r="BN194">
            <v>1.073E-3</v>
          </cell>
          <cell r="BO194">
            <v>1.3730000000000001E-3</v>
          </cell>
          <cell r="BP194">
            <v>1.3730000000000001E-3</v>
          </cell>
          <cell r="BQ194">
            <v>1.3730000000000001E-3</v>
          </cell>
          <cell r="BR194">
            <v>1.3730000000000001E-3</v>
          </cell>
          <cell r="BS194">
            <v>1.3730000000000001E-3</v>
          </cell>
          <cell r="BT194">
            <v>1.7930000000000001E-3</v>
          </cell>
          <cell r="BU194">
            <v>1.7930000000000001E-3</v>
          </cell>
          <cell r="BV194">
            <v>1.7930000000000001E-3</v>
          </cell>
          <cell r="BW194">
            <v>1.7930000000000001E-3</v>
          </cell>
          <cell r="BX194">
            <v>1.7930000000000001E-3</v>
          </cell>
          <cell r="BY194">
            <v>2.3389999999999999E-3</v>
          </cell>
          <cell r="BZ194">
            <v>2.3389999999999999E-3</v>
          </cell>
          <cell r="CA194">
            <v>2.3389999999999999E-3</v>
          </cell>
          <cell r="CB194">
            <v>2.3389999999999999E-3</v>
          </cell>
          <cell r="CC194">
            <v>2.3389999999999999E-3</v>
          </cell>
          <cell r="CD194">
            <v>2.3389999999999999E-3</v>
          </cell>
          <cell r="CE194">
            <v>2.3389999999999999E-3</v>
          </cell>
          <cell r="CF194">
            <v>2.3389999999999999E-3</v>
          </cell>
          <cell r="CG194">
            <v>2.3389999999999999E-3</v>
          </cell>
          <cell r="CH194">
            <v>2.3389999999999999E-3</v>
          </cell>
          <cell r="CI194">
            <v>2.3389999999999999E-3</v>
          </cell>
          <cell r="CJ194">
            <v>2.3389999999999999E-3</v>
          </cell>
          <cell r="CK194">
            <v>2.3389999999999999E-3</v>
          </cell>
          <cell r="CL194">
            <v>2.3389999999999999E-3</v>
          </cell>
          <cell r="CM194">
            <v>2.3389999999999999E-3</v>
          </cell>
          <cell r="CN194">
            <v>2.3389999999999999E-3</v>
          </cell>
          <cell r="CO194">
            <v>2.3389999999999999E-3</v>
          </cell>
          <cell r="CP194">
            <v>2.3389999999999999E-3</v>
          </cell>
          <cell r="CQ194">
            <v>2.3389999999999999E-3</v>
          </cell>
          <cell r="CR194">
            <v>2.3389999999999999E-3</v>
          </cell>
          <cell r="CS194">
            <v>2.3389999999999999E-3</v>
          </cell>
          <cell r="CT194">
            <v>2.3389999999999999E-3</v>
          </cell>
          <cell r="CU194">
            <v>2.3389999999999999E-3</v>
          </cell>
          <cell r="CV194">
            <v>2.3389999999999999E-3</v>
          </cell>
          <cell r="CW194">
            <v>2.3389999999999999E-3</v>
          </cell>
        </row>
        <row r="195">
          <cell r="A195" t="str">
            <v>ZIMBABWE</v>
          </cell>
          <cell r="Q195">
            <v>3.0000000000000001E-5</v>
          </cell>
          <cell r="R195">
            <v>3.0000000000000001E-5</v>
          </cell>
          <cell r="S195">
            <v>3.0000000000000001E-5</v>
          </cell>
          <cell r="T195">
            <v>3.0000000000000001E-5</v>
          </cell>
          <cell r="U195">
            <v>3.0000000000000001E-5</v>
          </cell>
          <cell r="V195">
            <v>3.0000000000000001E-5</v>
          </cell>
          <cell r="W195">
            <v>3.0000000000000001E-5</v>
          </cell>
          <cell r="X195">
            <v>3.0000000000000001E-5</v>
          </cell>
          <cell r="Y195">
            <v>3.0000000000000001E-5</v>
          </cell>
          <cell r="Z195">
            <v>3.0000000000000001E-5</v>
          </cell>
          <cell r="AA195">
            <v>3.0000000000000001E-5</v>
          </cell>
          <cell r="AB195">
            <v>3.0000000000000001E-5</v>
          </cell>
          <cell r="AC195">
            <v>3.0000000000000001E-5</v>
          </cell>
          <cell r="AD195">
            <v>3.0000000000000001E-5</v>
          </cell>
          <cell r="AE195">
            <v>3.0000000000000001E-5</v>
          </cell>
          <cell r="AF195">
            <v>3.0000000000000001E-5</v>
          </cell>
          <cell r="AG195">
            <v>3.0000000000000001E-5</v>
          </cell>
          <cell r="AH195">
            <v>3.0000000000000001E-5</v>
          </cell>
          <cell r="AI195">
            <v>3.0000000000000001E-5</v>
          </cell>
          <cell r="AJ195">
            <v>3.0000000000000001E-5</v>
          </cell>
          <cell r="AK195">
            <v>3.0000000000000001E-5</v>
          </cell>
          <cell r="AL195">
            <v>3.0000000000000001E-5</v>
          </cell>
          <cell r="AM195">
            <v>3.0000000000000001E-5</v>
          </cell>
          <cell r="AN195">
            <v>3.0000000000000001E-5</v>
          </cell>
          <cell r="AO195">
            <v>3.0000000000000001E-5</v>
          </cell>
          <cell r="AP195">
            <v>2.92E-4</v>
          </cell>
          <cell r="AQ195">
            <v>2.92E-4</v>
          </cell>
          <cell r="AR195">
            <v>2.92E-4</v>
          </cell>
          <cell r="AS195">
            <v>2.92E-4</v>
          </cell>
          <cell r="AT195">
            <v>2.92E-4</v>
          </cell>
          <cell r="AU195">
            <v>4.6900000000000002E-4</v>
          </cell>
          <cell r="AV195">
            <v>4.6900000000000002E-4</v>
          </cell>
          <cell r="AW195">
            <v>4.6900000000000002E-4</v>
          </cell>
          <cell r="AX195">
            <v>4.6900000000000002E-4</v>
          </cell>
          <cell r="AY195">
            <v>4.6900000000000002E-4</v>
          </cell>
          <cell r="AZ195">
            <v>6.9399999999999996E-4</v>
          </cell>
          <cell r="BA195">
            <v>6.9399999999999996E-4</v>
          </cell>
          <cell r="BB195">
            <v>6.9399999999999996E-4</v>
          </cell>
          <cell r="BC195">
            <v>6.9399999999999996E-4</v>
          </cell>
          <cell r="BD195">
            <v>6.9399999999999996E-4</v>
          </cell>
          <cell r="BE195">
            <v>1.0009999999999999E-3</v>
          </cell>
          <cell r="BF195">
            <v>1.0009999999999999E-3</v>
          </cell>
          <cell r="BG195">
            <v>1.0009999999999999E-3</v>
          </cell>
          <cell r="BH195">
            <v>1.0009999999999999E-3</v>
          </cell>
          <cell r="BI195">
            <v>1.0009999999999999E-3</v>
          </cell>
          <cell r="BJ195">
            <v>1.4059999999999999E-3</v>
          </cell>
          <cell r="BK195">
            <v>1.4059999999999999E-3</v>
          </cell>
          <cell r="BL195">
            <v>1.4059999999999999E-3</v>
          </cell>
          <cell r="BM195">
            <v>1.4059999999999999E-3</v>
          </cell>
          <cell r="BN195">
            <v>1.4059999999999999E-3</v>
          </cell>
          <cell r="BO195">
            <v>1.8829999999999999E-3</v>
          </cell>
          <cell r="BP195">
            <v>1.8829999999999999E-3</v>
          </cell>
          <cell r="BQ195">
            <v>1.8829999999999999E-3</v>
          </cell>
          <cell r="BR195">
            <v>1.8829999999999999E-3</v>
          </cell>
          <cell r="BS195">
            <v>1.8829999999999999E-3</v>
          </cell>
          <cell r="BT195">
            <v>2.4199999999999998E-3</v>
          </cell>
          <cell r="BU195">
            <v>2.4199999999999998E-3</v>
          </cell>
          <cell r="BV195">
            <v>2.4199999999999998E-3</v>
          </cell>
          <cell r="BW195">
            <v>2.4199999999999998E-3</v>
          </cell>
          <cell r="BX195">
            <v>2.4199999999999998E-3</v>
          </cell>
          <cell r="BY195">
            <v>3.039E-3</v>
          </cell>
          <cell r="BZ195">
            <v>3.039E-3</v>
          </cell>
          <cell r="CA195">
            <v>3.039E-3</v>
          </cell>
          <cell r="CB195">
            <v>3.039E-3</v>
          </cell>
          <cell r="CC195">
            <v>3.039E-3</v>
          </cell>
          <cell r="CD195">
            <v>3.039E-3</v>
          </cell>
          <cell r="CE195">
            <v>3.039E-3</v>
          </cell>
          <cell r="CF195">
            <v>3.039E-3</v>
          </cell>
          <cell r="CG195">
            <v>3.039E-3</v>
          </cell>
          <cell r="CH195">
            <v>3.039E-3</v>
          </cell>
          <cell r="CI195">
            <v>3.039E-3</v>
          </cell>
          <cell r="CJ195">
            <v>3.039E-3</v>
          </cell>
          <cell r="CK195">
            <v>3.039E-3</v>
          </cell>
          <cell r="CL195">
            <v>3.039E-3</v>
          </cell>
          <cell r="CM195">
            <v>3.039E-3</v>
          </cell>
          <cell r="CN195">
            <v>3.039E-3</v>
          </cell>
          <cell r="CO195">
            <v>3.039E-3</v>
          </cell>
          <cell r="CP195">
            <v>3.039E-3</v>
          </cell>
          <cell r="CQ195">
            <v>3.039E-3</v>
          </cell>
          <cell r="CR195">
            <v>3.039E-3</v>
          </cell>
          <cell r="CS195">
            <v>3.039E-3</v>
          </cell>
          <cell r="CT195">
            <v>3.039E-3</v>
          </cell>
          <cell r="CU195">
            <v>3.039E-3</v>
          </cell>
          <cell r="CV195">
            <v>3.039E-3</v>
          </cell>
          <cell r="CW195">
            <v>3.039E-3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2"/>
      <sheetName val="Sheet1"/>
      <sheetName val="Sheet2"/>
    </sheetNames>
    <sheetDataSet>
      <sheetData sheetId="0"/>
      <sheetData sheetId="1"/>
      <sheetData sheetId="2">
        <row r="2">
          <cell r="B2">
            <v>0</v>
          </cell>
          <cell r="C2">
            <v>1</v>
          </cell>
          <cell r="D2">
            <v>2</v>
          </cell>
          <cell r="E2">
            <v>3</v>
          </cell>
          <cell r="F2">
            <v>4</v>
          </cell>
          <cell r="G2">
            <v>5</v>
          </cell>
          <cell r="H2">
            <v>6</v>
          </cell>
          <cell r="I2">
            <v>7</v>
          </cell>
          <cell r="J2">
            <v>8</v>
          </cell>
          <cell r="K2">
            <v>9</v>
          </cell>
          <cell r="L2">
            <v>10</v>
          </cell>
          <cell r="M2">
            <v>11</v>
          </cell>
          <cell r="N2">
            <v>12</v>
          </cell>
          <cell r="O2">
            <v>13</v>
          </cell>
          <cell r="P2">
            <v>14</v>
          </cell>
          <cell r="Q2">
            <v>15</v>
          </cell>
          <cell r="R2">
            <v>16</v>
          </cell>
          <cell r="S2">
            <v>17</v>
          </cell>
          <cell r="T2">
            <v>18</v>
          </cell>
          <cell r="U2">
            <v>19</v>
          </cell>
          <cell r="V2">
            <v>20</v>
          </cell>
          <cell r="W2">
            <v>21</v>
          </cell>
          <cell r="X2">
            <v>22</v>
          </cell>
          <cell r="Y2">
            <v>23</v>
          </cell>
          <cell r="Z2">
            <v>24</v>
          </cell>
          <cell r="AA2">
            <v>25</v>
          </cell>
          <cell r="AB2">
            <v>26</v>
          </cell>
          <cell r="AC2">
            <v>27</v>
          </cell>
          <cell r="AD2">
            <v>28</v>
          </cell>
          <cell r="AE2">
            <v>29</v>
          </cell>
          <cell r="AF2">
            <v>30</v>
          </cell>
          <cell r="AG2">
            <v>31</v>
          </cell>
          <cell r="AH2">
            <v>32</v>
          </cell>
          <cell r="AI2">
            <v>33</v>
          </cell>
          <cell r="AJ2">
            <v>34</v>
          </cell>
          <cell r="AK2">
            <v>35</v>
          </cell>
          <cell r="AL2">
            <v>36</v>
          </cell>
          <cell r="AM2">
            <v>37</v>
          </cell>
          <cell r="AN2">
            <v>38</v>
          </cell>
          <cell r="AO2">
            <v>39</v>
          </cell>
          <cell r="AP2">
            <v>40</v>
          </cell>
          <cell r="AQ2">
            <v>41</v>
          </cell>
          <cell r="AR2">
            <v>42</v>
          </cell>
          <cell r="AS2">
            <v>43</v>
          </cell>
          <cell r="AT2">
            <v>44</v>
          </cell>
          <cell r="AU2">
            <v>45</v>
          </cell>
          <cell r="AV2">
            <v>46</v>
          </cell>
          <cell r="AW2">
            <v>47</v>
          </cell>
          <cell r="AX2">
            <v>48</v>
          </cell>
          <cell r="AY2">
            <v>49</v>
          </cell>
          <cell r="AZ2">
            <v>50</v>
          </cell>
          <cell r="BA2">
            <v>51</v>
          </cell>
          <cell r="BB2">
            <v>52</v>
          </cell>
          <cell r="BC2">
            <v>53</v>
          </cell>
          <cell r="BD2">
            <v>54</v>
          </cell>
          <cell r="BE2">
            <v>55</v>
          </cell>
          <cell r="BF2">
            <v>56</v>
          </cell>
          <cell r="BG2">
            <v>57</v>
          </cell>
          <cell r="BH2">
            <v>58</v>
          </cell>
          <cell r="BI2">
            <v>59</v>
          </cell>
          <cell r="BJ2">
            <v>60</v>
          </cell>
          <cell r="BK2">
            <v>61</v>
          </cell>
          <cell r="BL2">
            <v>62</v>
          </cell>
          <cell r="BM2">
            <v>63</v>
          </cell>
          <cell r="BN2">
            <v>64</v>
          </cell>
          <cell r="BO2">
            <v>65</v>
          </cell>
          <cell r="BP2">
            <v>66</v>
          </cell>
          <cell r="BQ2">
            <v>67</v>
          </cell>
          <cell r="BR2">
            <v>68</v>
          </cell>
          <cell r="BS2">
            <v>69</v>
          </cell>
          <cell r="BT2">
            <v>70</v>
          </cell>
          <cell r="BU2">
            <v>71</v>
          </cell>
          <cell r="BV2">
            <v>72</v>
          </cell>
          <cell r="BW2">
            <v>73</v>
          </cell>
          <cell r="BX2">
            <v>74</v>
          </cell>
          <cell r="BY2">
            <v>75</v>
          </cell>
          <cell r="BZ2">
            <v>76</v>
          </cell>
          <cell r="CA2">
            <v>77</v>
          </cell>
          <cell r="CB2">
            <v>78</v>
          </cell>
          <cell r="CC2">
            <v>79</v>
          </cell>
          <cell r="CD2">
            <v>80</v>
          </cell>
        </row>
        <row r="3">
          <cell r="A3" t="str">
            <v>Zimbabwe</v>
          </cell>
          <cell r="B3">
            <v>199962</v>
          </cell>
          <cell r="C3">
            <v>194437</v>
          </cell>
          <cell r="D3">
            <v>188326</v>
          </cell>
          <cell r="E3">
            <v>183957</v>
          </cell>
          <cell r="F3">
            <v>180264</v>
          </cell>
          <cell r="G3">
            <v>177459</v>
          </cell>
          <cell r="H3">
            <v>175622</v>
          </cell>
          <cell r="I3">
            <v>173668</v>
          </cell>
          <cell r="J3">
            <v>171849</v>
          </cell>
          <cell r="K3">
            <v>170574</v>
          </cell>
          <cell r="L3">
            <v>169599</v>
          </cell>
          <cell r="M3">
            <v>168809</v>
          </cell>
          <cell r="N3">
            <v>168520</v>
          </cell>
          <cell r="O3">
            <v>169069</v>
          </cell>
          <cell r="P3">
            <v>170176</v>
          </cell>
          <cell r="Q3">
            <v>171054</v>
          </cell>
          <cell r="R3">
            <v>171936</v>
          </cell>
          <cell r="S3">
            <v>172336</v>
          </cell>
          <cell r="T3">
            <v>173225</v>
          </cell>
          <cell r="U3">
            <v>174404</v>
          </cell>
          <cell r="V3">
            <v>174884</v>
          </cell>
          <cell r="W3">
            <v>174504</v>
          </cell>
          <cell r="X3">
            <v>173197</v>
          </cell>
          <cell r="Y3">
            <v>171594</v>
          </cell>
          <cell r="Z3">
            <v>169375</v>
          </cell>
          <cell r="AA3">
            <v>165936</v>
          </cell>
          <cell r="AB3">
            <v>161413</v>
          </cell>
          <cell r="AC3">
            <v>155769</v>
          </cell>
          <cell r="AD3">
            <v>150174</v>
          </cell>
          <cell r="AE3">
            <v>144771</v>
          </cell>
          <cell r="AF3">
            <v>139017</v>
          </cell>
          <cell r="AG3">
            <v>132758</v>
          </cell>
          <cell r="AH3">
            <v>125407</v>
          </cell>
          <cell r="AI3">
            <v>116211</v>
          </cell>
          <cell r="AJ3">
            <v>105865</v>
          </cell>
          <cell r="AK3">
            <v>95849</v>
          </cell>
          <cell r="AL3">
            <v>86456</v>
          </cell>
          <cell r="AM3">
            <v>78109</v>
          </cell>
          <cell r="AN3">
            <v>70419</v>
          </cell>
          <cell r="AO3">
            <v>63339</v>
          </cell>
          <cell r="AP3">
            <v>57411</v>
          </cell>
          <cell r="AQ3">
            <v>52463</v>
          </cell>
          <cell r="AR3">
            <v>48403</v>
          </cell>
          <cell r="AS3">
            <v>45134</v>
          </cell>
          <cell r="AT3">
            <v>42658</v>
          </cell>
          <cell r="AU3">
            <v>37852</v>
          </cell>
          <cell r="AV3">
            <v>38499</v>
          </cell>
          <cell r="AW3">
            <v>39588</v>
          </cell>
          <cell r="AX3">
            <v>41008</v>
          </cell>
          <cell r="AY3">
            <v>42652</v>
          </cell>
          <cell r="AZ3">
            <v>39678</v>
          </cell>
          <cell r="BA3">
            <v>39812</v>
          </cell>
          <cell r="BB3">
            <v>39882</v>
          </cell>
          <cell r="BC3">
            <v>39813</v>
          </cell>
          <cell r="BD3">
            <v>39560</v>
          </cell>
          <cell r="BE3">
            <v>39100</v>
          </cell>
          <cell r="BF3">
            <v>38460</v>
          </cell>
          <cell r="BG3">
            <v>37700</v>
          </cell>
          <cell r="BH3">
            <v>36867</v>
          </cell>
          <cell r="BI3">
            <v>35919</v>
          </cell>
          <cell r="BJ3">
            <v>35009</v>
          </cell>
          <cell r="BK3">
            <v>33920</v>
          </cell>
          <cell r="BL3">
            <v>32290</v>
          </cell>
          <cell r="BM3">
            <v>29973</v>
          </cell>
          <cell r="BN3">
            <v>27256</v>
          </cell>
          <cell r="BO3">
            <v>24367</v>
          </cell>
          <cell r="BP3">
            <v>21830</v>
          </cell>
          <cell r="BQ3">
            <v>20059</v>
          </cell>
          <cell r="BR3">
            <v>19330</v>
          </cell>
          <cell r="BS3">
            <v>19327</v>
          </cell>
          <cell r="BT3">
            <v>19556</v>
          </cell>
          <cell r="BU3">
            <v>19518</v>
          </cell>
          <cell r="BV3">
            <v>19082</v>
          </cell>
          <cell r="BW3">
            <v>18058</v>
          </cell>
          <cell r="BX3">
            <v>16619</v>
          </cell>
          <cell r="BY3">
            <v>15095</v>
          </cell>
          <cell r="BZ3">
            <v>13698</v>
          </cell>
          <cell r="CA3">
            <v>12381</v>
          </cell>
          <cell r="CB3">
            <v>11196</v>
          </cell>
          <cell r="CC3">
            <v>10108</v>
          </cell>
          <cell r="CD3">
            <v>53526</v>
          </cell>
        </row>
        <row r="4">
          <cell r="A4" t="str">
            <v>Afghanistan</v>
          </cell>
          <cell r="B4">
            <v>654768</v>
          </cell>
          <cell r="C4">
            <v>592071</v>
          </cell>
          <cell r="D4">
            <v>561333</v>
          </cell>
          <cell r="E4">
            <v>538146</v>
          </cell>
          <cell r="F4">
            <v>518681</v>
          </cell>
          <cell r="G4">
            <v>501536</v>
          </cell>
          <cell r="H4">
            <v>485890</v>
          </cell>
          <cell r="I4">
            <v>471359</v>
          </cell>
          <cell r="J4">
            <v>459159</v>
          </cell>
          <cell r="K4">
            <v>448905</v>
          </cell>
          <cell r="L4">
            <v>438749</v>
          </cell>
          <cell r="M4">
            <v>428641</v>
          </cell>
          <cell r="N4">
            <v>418765</v>
          </cell>
          <cell r="O4">
            <v>408085</v>
          </cell>
          <cell r="P4">
            <v>396880</v>
          </cell>
          <cell r="Q4">
            <v>385981</v>
          </cell>
          <cell r="R4">
            <v>375218</v>
          </cell>
          <cell r="S4">
            <v>364722</v>
          </cell>
          <cell r="T4">
            <v>353197</v>
          </cell>
          <cell r="U4">
            <v>340799</v>
          </cell>
          <cell r="V4">
            <v>328716</v>
          </cell>
          <cell r="W4">
            <v>316869</v>
          </cell>
          <cell r="X4">
            <v>305305</v>
          </cell>
          <cell r="Y4">
            <v>293735</v>
          </cell>
          <cell r="Z4">
            <v>282190</v>
          </cell>
          <cell r="AA4">
            <v>271287</v>
          </cell>
          <cell r="AB4">
            <v>260916</v>
          </cell>
          <cell r="AC4">
            <v>250594</v>
          </cell>
          <cell r="AD4">
            <v>240225</v>
          </cell>
          <cell r="AE4">
            <v>229856</v>
          </cell>
          <cell r="AF4">
            <v>220047</v>
          </cell>
          <cell r="AG4">
            <v>210905</v>
          </cell>
          <cell r="AH4">
            <v>202061</v>
          </cell>
          <cell r="AI4">
            <v>193426</v>
          </cell>
          <cell r="AJ4">
            <v>184907</v>
          </cell>
          <cell r="AK4">
            <v>176733</v>
          </cell>
          <cell r="AL4">
            <v>169056</v>
          </cell>
          <cell r="AM4">
            <v>161818</v>
          </cell>
          <cell r="AN4">
            <v>155314</v>
          </cell>
          <cell r="AO4">
            <v>149520</v>
          </cell>
          <cell r="AP4">
            <v>144062</v>
          </cell>
          <cell r="AQ4">
            <v>138749</v>
          </cell>
          <cell r="AR4">
            <v>133387</v>
          </cell>
          <cell r="AS4">
            <v>127915</v>
          </cell>
          <cell r="AT4">
            <v>122841</v>
          </cell>
          <cell r="AU4">
            <v>111698</v>
          </cell>
          <cell r="AV4">
            <v>110516</v>
          </cell>
          <cell r="AW4">
            <v>109454</v>
          </cell>
          <cell r="AX4">
            <v>108178</v>
          </cell>
          <cell r="AY4">
            <v>106703</v>
          </cell>
          <cell r="AZ4">
            <v>97624</v>
          </cell>
          <cell r="BA4">
            <v>91729</v>
          </cell>
          <cell r="BB4">
            <v>86263</v>
          </cell>
          <cell r="BC4">
            <v>81408</v>
          </cell>
          <cell r="BD4">
            <v>77172</v>
          </cell>
          <cell r="BE4">
            <v>73408</v>
          </cell>
          <cell r="BF4">
            <v>69849</v>
          </cell>
          <cell r="BG4">
            <v>66192</v>
          </cell>
          <cell r="BH4">
            <v>62261</v>
          </cell>
          <cell r="BI4">
            <v>58206</v>
          </cell>
          <cell r="BJ4">
            <v>54231</v>
          </cell>
          <cell r="BK4">
            <v>50623</v>
          </cell>
          <cell r="BL4">
            <v>47524</v>
          </cell>
          <cell r="BM4">
            <v>45039</v>
          </cell>
          <cell r="BN4">
            <v>42995</v>
          </cell>
          <cell r="BO4">
            <v>41209</v>
          </cell>
          <cell r="BP4">
            <v>39349</v>
          </cell>
          <cell r="BQ4">
            <v>37172</v>
          </cell>
          <cell r="BR4">
            <v>34554</v>
          </cell>
          <cell r="BS4">
            <v>31665</v>
          </cell>
          <cell r="BT4">
            <v>28751</v>
          </cell>
          <cell r="BU4">
            <v>25995</v>
          </cell>
          <cell r="BV4">
            <v>23398</v>
          </cell>
          <cell r="BW4">
            <v>21004</v>
          </cell>
          <cell r="BX4">
            <v>18768</v>
          </cell>
          <cell r="BY4">
            <v>16624</v>
          </cell>
          <cell r="BZ4">
            <v>14565</v>
          </cell>
          <cell r="CA4">
            <v>12643</v>
          </cell>
          <cell r="CB4">
            <v>10864</v>
          </cell>
          <cell r="CC4">
            <v>9233</v>
          </cell>
          <cell r="CD4">
            <v>36200</v>
          </cell>
        </row>
        <row r="5">
          <cell r="A5" t="str">
            <v>Argentina</v>
          </cell>
          <cell r="B5">
            <v>333181</v>
          </cell>
          <cell r="C5">
            <v>333296</v>
          </cell>
          <cell r="D5">
            <v>333416</v>
          </cell>
          <cell r="E5">
            <v>333475</v>
          </cell>
          <cell r="F5">
            <v>333402</v>
          </cell>
          <cell r="G5">
            <v>332855</v>
          </cell>
          <cell r="H5">
            <v>331839</v>
          </cell>
          <cell r="I5">
            <v>330565</v>
          </cell>
          <cell r="J5">
            <v>329321</v>
          </cell>
          <cell r="K5">
            <v>328120</v>
          </cell>
          <cell r="L5">
            <v>326466</v>
          </cell>
          <cell r="M5">
            <v>324384</v>
          </cell>
          <cell r="N5">
            <v>322138</v>
          </cell>
          <cell r="O5">
            <v>322299</v>
          </cell>
          <cell r="P5">
            <v>324828</v>
          </cell>
          <cell r="Q5">
            <v>326996</v>
          </cell>
          <cell r="R5">
            <v>328755</v>
          </cell>
          <cell r="S5">
            <v>330230</v>
          </cell>
          <cell r="T5">
            <v>331334</v>
          </cell>
          <cell r="U5">
            <v>332156</v>
          </cell>
          <cell r="V5">
            <v>332835</v>
          </cell>
          <cell r="W5">
            <v>333351</v>
          </cell>
          <cell r="X5">
            <v>333722</v>
          </cell>
          <cell r="Y5">
            <v>332559</v>
          </cell>
          <cell r="Z5">
            <v>330080</v>
          </cell>
          <cell r="AA5">
            <v>328130</v>
          </cell>
          <cell r="AB5">
            <v>326558</v>
          </cell>
          <cell r="AC5">
            <v>324904</v>
          </cell>
          <cell r="AD5">
            <v>322732</v>
          </cell>
          <cell r="AE5">
            <v>320077</v>
          </cell>
          <cell r="AF5">
            <v>317808</v>
          </cell>
          <cell r="AG5">
            <v>315892</v>
          </cell>
          <cell r="AH5">
            <v>313899</v>
          </cell>
          <cell r="AI5">
            <v>313731</v>
          </cell>
          <cell r="AJ5">
            <v>315278</v>
          </cell>
          <cell r="AK5">
            <v>316743</v>
          </cell>
          <cell r="AL5">
            <v>318167</v>
          </cell>
          <cell r="AM5">
            <v>319412</v>
          </cell>
          <cell r="AN5">
            <v>314796</v>
          </cell>
          <cell r="AO5">
            <v>304499</v>
          </cell>
          <cell r="AP5">
            <v>294213</v>
          </cell>
          <cell r="AQ5">
            <v>283967</v>
          </cell>
          <cell r="AR5">
            <v>273826</v>
          </cell>
          <cell r="AS5">
            <v>264614</v>
          </cell>
          <cell r="AT5">
            <v>258192</v>
          </cell>
          <cell r="AU5">
            <v>237838</v>
          </cell>
          <cell r="AV5">
            <v>237321</v>
          </cell>
          <cell r="AW5">
            <v>236800</v>
          </cell>
          <cell r="AX5">
            <v>236245</v>
          </cell>
          <cell r="AY5">
            <v>235677</v>
          </cell>
          <cell r="AZ5">
            <v>227447</v>
          </cell>
          <cell r="BA5">
            <v>225089</v>
          </cell>
          <cell r="BB5">
            <v>222910</v>
          </cell>
          <cell r="BC5">
            <v>220820</v>
          </cell>
          <cell r="BD5">
            <v>218754</v>
          </cell>
          <cell r="BE5">
            <v>216665</v>
          </cell>
          <cell r="BF5">
            <v>214532</v>
          </cell>
          <cell r="BG5">
            <v>212331</v>
          </cell>
          <cell r="BH5">
            <v>210016</v>
          </cell>
          <cell r="BI5">
            <v>207470</v>
          </cell>
          <cell r="BJ5">
            <v>204776</v>
          </cell>
          <cell r="BK5">
            <v>201668</v>
          </cell>
          <cell r="BL5">
            <v>197726</v>
          </cell>
          <cell r="BM5">
            <v>192779</v>
          </cell>
          <cell r="BN5">
            <v>187073</v>
          </cell>
          <cell r="BO5">
            <v>181098</v>
          </cell>
          <cell r="BP5">
            <v>175082</v>
          </cell>
          <cell r="BQ5">
            <v>168864</v>
          </cell>
          <cell r="BR5">
            <v>162504</v>
          </cell>
          <cell r="BS5">
            <v>156063</v>
          </cell>
          <cell r="BT5">
            <v>149486</v>
          </cell>
          <cell r="BU5">
            <v>142906</v>
          </cell>
          <cell r="BV5">
            <v>136550</v>
          </cell>
          <cell r="BW5">
            <v>130511</v>
          </cell>
          <cell r="BX5">
            <v>124687</v>
          </cell>
          <cell r="BY5">
            <v>118800</v>
          </cell>
          <cell r="BZ5">
            <v>112825</v>
          </cell>
          <cell r="CA5">
            <v>106957</v>
          </cell>
          <cell r="CB5">
            <v>101187</v>
          </cell>
          <cell r="CC5">
            <v>95382</v>
          </cell>
          <cell r="CD5">
            <v>653537</v>
          </cell>
        </row>
        <row r="6">
          <cell r="A6" t="str">
            <v>Bangladesh</v>
          </cell>
          <cell r="B6">
            <v>1572238</v>
          </cell>
          <cell r="C6">
            <v>1563595</v>
          </cell>
          <cell r="D6">
            <v>1559870</v>
          </cell>
          <cell r="E6">
            <v>1559618</v>
          </cell>
          <cell r="F6">
            <v>1561526</v>
          </cell>
          <cell r="G6">
            <v>1561360</v>
          </cell>
          <cell r="H6">
            <v>1559437</v>
          </cell>
          <cell r="I6">
            <v>1555670</v>
          </cell>
          <cell r="J6">
            <v>1567835</v>
          </cell>
          <cell r="K6">
            <v>1593588</v>
          </cell>
          <cell r="L6">
            <v>1612586</v>
          </cell>
          <cell r="M6">
            <v>1625166</v>
          </cell>
          <cell r="N6">
            <v>1632841</v>
          </cell>
          <cell r="O6">
            <v>1638033</v>
          </cell>
          <cell r="P6">
            <v>1641354</v>
          </cell>
          <cell r="Q6">
            <v>1639461</v>
          </cell>
          <cell r="R6">
            <v>1632657</v>
          </cell>
          <cell r="S6">
            <v>1622547</v>
          </cell>
          <cell r="T6">
            <v>1616338</v>
          </cell>
          <cell r="U6">
            <v>1614224</v>
          </cell>
          <cell r="V6">
            <v>1606410</v>
          </cell>
          <cell r="W6">
            <v>1593947</v>
          </cell>
          <cell r="X6">
            <v>1578409</v>
          </cell>
          <cell r="Y6">
            <v>1570405</v>
          </cell>
          <cell r="Z6">
            <v>1569797</v>
          </cell>
          <cell r="AA6">
            <v>1567215</v>
          </cell>
          <cell r="AB6">
            <v>1561521</v>
          </cell>
          <cell r="AC6">
            <v>1552445</v>
          </cell>
          <cell r="AD6">
            <v>1543489</v>
          </cell>
          <cell r="AE6">
            <v>1534921</v>
          </cell>
          <cell r="AF6">
            <v>1526883</v>
          </cell>
          <cell r="AG6">
            <v>1519053</v>
          </cell>
          <cell r="AH6">
            <v>1507403</v>
          </cell>
          <cell r="AI6">
            <v>1484314</v>
          </cell>
          <cell r="AJ6">
            <v>1450286</v>
          </cell>
          <cell r="AK6">
            <v>1416403</v>
          </cell>
          <cell r="AL6">
            <v>1384078</v>
          </cell>
          <cell r="AM6">
            <v>1351674</v>
          </cell>
          <cell r="AN6">
            <v>1311971</v>
          </cell>
          <cell r="AO6">
            <v>1266730</v>
          </cell>
          <cell r="AP6">
            <v>1223578</v>
          </cell>
          <cell r="AQ6">
            <v>1181694</v>
          </cell>
          <cell r="AR6">
            <v>1140891</v>
          </cell>
          <cell r="AS6">
            <v>1097572</v>
          </cell>
          <cell r="AT6">
            <v>1053059</v>
          </cell>
          <cell r="AU6">
            <v>958456</v>
          </cell>
          <cell r="AV6">
            <v>946843</v>
          </cell>
          <cell r="AW6">
            <v>936298</v>
          </cell>
          <cell r="AX6">
            <v>925960</v>
          </cell>
          <cell r="AY6">
            <v>915587</v>
          </cell>
          <cell r="AZ6">
            <v>835301</v>
          </cell>
          <cell r="BA6">
            <v>796579</v>
          </cell>
          <cell r="BB6">
            <v>760011</v>
          </cell>
          <cell r="BC6">
            <v>725839</v>
          </cell>
          <cell r="BD6">
            <v>694060</v>
          </cell>
          <cell r="BE6">
            <v>664375</v>
          </cell>
          <cell r="BF6">
            <v>636375</v>
          </cell>
          <cell r="BG6">
            <v>609625</v>
          </cell>
          <cell r="BH6">
            <v>583724</v>
          </cell>
          <cell r="BI6">
            <v>558341</v>
          </cell>
          <cell r="BJ6">
            <v>534911</v>
          </cell>
          <cell r="BK6">
            <v>511681</v>
          </cell>
          <cell r="BL6">
            <v>485210</v>
          </cell>
          <cell r="BM6">
            <v>454276</v>
          </cell>
          <cell r="BN6">
            <v>420802</v>
          </cell>
          <cell r="BO6">
            <v>386515</v>
          </cell>
          <cell r="BP6">
            <v>354850</v>
          </cell>
          <cell r="BQ6">
            <v>328183</v>
          </cell>
          <cell r="BR6">
            <v>307876</v>
          </cell>
          <cell r="BS6">
            <v>291783</v>
          </cell>
          <cell r="BT6">
            <v>277152</v>
          </cell>
          <cell r="BU6">
            <v>261185</v>
          </cell>
          <cell r="BV6">
            <v>243144</v>
          </cell>
          <cell r="BW6">
            <v>222297</v>
          </cell>
          <cell r="BX6">
            <v>200039</v>
          </cell>
          <cell r="BY6">
            <v>178226</v>
          </cell>
          <cell r="BZ6">
            <v>158237</v>
          </cell>
          <cell r="CA6">
            <v>140077</v>
          </cell>
          <cell r="CB6">
            <v>123990</v>
          </cell>
          <cell r="CC6">
            <v>109444</v>
          </cell>
          <cell r="CD6">
            <v>498028</v>
          </cell>
        </row>
        <row r="7">
          <cell r="A7" t="str">
            <v>Botswana</v>
          </cell>
          <cell r="B7">
            <v>25223</v>
          </cell>
          <cell r="C7">
            <v>24832</v>
          </cell>
          <cell r="D7">
            <v>24590</v>
          </cell>
          <cell r="E7">
            <v>24468</v>
          </cell>
          <cell r="F7">
            <v>24229</v>
          </cell>
          <cell r="G7">
            <v>23921</v>
          </cell>
          <cell r="H7">
            <v>23669</v>
          </cell>
          <cell r="I7">
            <v>23458</v>
          </cell>
          <cell r="J7">
            <v>23164</v>
          </cell>
          <cell r="K7">
            <v>22975</v>
          </cell>
          <cell r="L7">
            <v>22881</v>
          </cell>
          <cell r="M7">
            <v>22743</v>
          </cell>
          <cell r="N7">
            <v>22920</v>
          </cell>
          <cell r="O7">
            <v>23115</v>
          </cell>
          <cell r="P7">
            <v>23145</v>
          </cell>
          <cell r="Q7">
            <v>23085</v>
          </cell>
          <cell r="R7">
            <v>23059</v>
          </cell>
          <cell r="S7">
            <v>23001</v>
          </cell>
          <cell r="T7">
            <v>23014</v>
          </cell>
          <cell r="U7">
            <v>22899</v>
          </cell>
          <cell r="V7">
            <v>22729</v>
          </cell>
          <cell r="W7">
            <v>22565</v>
          </cell>
          <cell r="X7">
            <v>22394</v>
          </cell>
          <cell r="Y7">
            <v>22301</v>
          </cell>
          <cell r="Z7">
            <v>22202</v>
          </cell>
          <cell r="AA7">
            <v>22047</v>
          </cell>
          <cell r="AB7">
            <v>21908</v>
          </cell>
          <cell r="AC7">
            <v>21768</v>
          </cell>
          <cell r="AD7">
            <v>21525</v>
          </cell>
          <cell r="AE7">
            <v>21146</v>
          </cell>
          <cell r="AF7">
            <v>20740</v>
          </cell>
          <cell r="AG7">
            <v>20304</v>
          </cell>
          <cell r="AH7">
            <v>19672</v>
          </cell>
          <cell r="AI7">
            <v>18874</v>
          </cell>
          <cell r="AJ7">
            <v>18067</v>
          </cell>
          <cell r="AK7">
            <v>17270</v>
          </cell>
          <cell r="AL7">
            <v>16485</v>
          </cell>
          <cell r="AM7">
            <v>15626</v>
          </cell>
          <cell r="AN7">
            <v>14716</v>
          </cell>
          <cell r="AO7">
            <v>13887</v>
          </cell>
          <cell r="AP7">
            <v>13124</v>
          </cell>
          <cell r="AQ7">
            <v>12421</v>
          </cell>
          <cell r="AR7">
            <v>11793</v>
          </cell>
          <cell r="AS7">
            <v>11270</v>
          </cell>
          <cell r="AT7">
            <v>10820</v>
          </cell>
          <cell r="AU7">
            <v>9914</v>
          </cell>
          <cell r="AV7">
            <v>9830</v>
          </cell>
          <cell r="AW7">
            <v>9780</v>
          </cell>
          <cell r="AX7">
            <v>9744</v>
          </cell>
          <cell r="AY7">
            <v>9719</v>
          </cell>
          <cell r="AZ7">
            <v>8896</v>
          </cell>
          <cell r="BA7">
            <v>8636</v>
          </cell>
          <cell r="BB7">
            <v>8401</v>
          </cell>
          <cell r="BC7">
            <v>8185</v>
          </cell>
          <cell r="BD7">
            <v>7984</v>
          </cell>
          <cell r="BE7">
            <v>7789</v>
          </cell>
          <cell r="BF7">
            <v>7595</v>
          </cell>
          <cell r="BG7">
            <v>7395</v>
          </cell>
          <cell r="BH7">
            <v>7186</v>
          </cell>
          <cell r="BI7">
            <v>6960</v>
          </cell>
          <cell r="BJ7">
            <v>6750</v>
          </cell>
          <cell r="BK7">
            <v>6519</v>
          </cell>
          <cell r="BL7">
            <v>6191</v>
          </cell>
          <cell r="BM7">
            <v>5737</v>
          </cell>
          <cell r="BN7">
            <v>5205</v>
          </cell>
          <cell r="BO7">
            <v>4640</v>
          </cell>
          <cell r="BP7">
            <v>4128</v>
          </cell>
          <cell r="BQ7">
            <v>3729</v>
          </cell>
          <cell r="BR7">
            <v>3480</v>
          </cell>
          <cell r="BS7">
            <v>3338</v>
          </cell>
          <cell r="BT7">
            <v>3223</v>
          </cell>
          <cell r="BU7">
            <v>3084</v>
          </cell>
          <cell r="BV7">
            <v>2930</v>
          </cell>
          <cell r="BW7">
            <v>2749</v>
          </cell>
          <cell r="BX7">
            <v>2550</v>
          </cell>
          <cell r="BY7">
            <v>2355</v>
          </cell>
          <cell r="BZ7">
            <v>2169</v>
          </cell>
          <cell r="CA7">
            <v>1976</v>
          </cell>
          <cell r="CB7">
            <v>1777</v>
          </cell>
          <cell r="CC7">
            <v>1575</v>
          </cell>
          <cell r="CD7">
            <v>7208</v>
          </cell>
        </row>
        <row r="8">
          <cell r="A8" t="str">
            <v>Brazil</v>
          </cell>
          <cell r="B8">
            <v>1418352</v>
          </cell>
          <cell r="C8">
            <v>1426404</v>
          </cell>
          <cell r="D8">
            <v>1435746</v>
          </cell>
          <cell r="E8">
            <v>1446512</v>
          </cell>
          <cell r="F8">
            <v>1458428</v>
          </cell>
          <cell r="G8">
            <v>1469500</v>
          </cell>
          <cell r="H8">
            <v>1479679</v>
          </cell>
          <cell r="I8">
            <v>1489025</v>
          </cell>
          <cell r="J8">
            <v>1516873</v>
          </cell>
          <cell r="K8">
            <v>1561965</v>
          </cell>
          <cell r="L8">
            <v>1603616</v>
          </cell>
          <cell r="M8">
            <v>1641676</v>
          </cell>
          <cell r="N8">
            <v>1676321</v>
          </cell>
          <cell r="O8">
            <v>1696264</v>
          </cell>
          <cell r="P8">
            <v>1702043</v>
          </cell>
          <cell r="Q8">
            <v>1704625</v>
          </cell>
          <cell r="R8">
            <v>1704320</v>
          </cell>
          <cell r="S8">
            <v>1701730</v>
          </cell>
          <cell r="T8">
            <v>1693183</v>
          </cell>
          <cell r="U8">
            <v>1679505</v>
          </cell>
          <cell r="V8">
            <v>1665051</v>
          </cell>
          <cell r="W8">
            <v>1649857</v>
          </cell>
          <cell r="X8">
            <v>1633938</v>
          </cell>
          <cell r="Y8">
            <v>1636914</v>
          </cell>
          <cell r="Z8">
            <v>1656681</v>
          </cell>
          <cell r="AA8">
            <v>1673469</v>
          </cell>
          <cell r="AB8">
            <v>1686789</v>
          </cell>
          <cell r="AC8">
            <v>1695021</v>
          </cell>
          <cell r="AD8">
            <v>1708482</v>
          </cell>
          <cell r="AE8">
            <v>1725976</v>
          </cell>
          <cell r="AF8">
            <v>1737244</v>
          </cell>
          <cell r="AG8">
            <v>1742477</v>
          </cell>
          <cell r="AH8">
            <v>1741579</v>
          </cell>
          <cell r="AI8">
            <v>1726415</v>
          </cell>
          <cell r="AJ8">
            <v>1698828</v>
          </cell>
          <cell r="AK8">
            <v>1668538</v>
          </cell>
          <cell r="AL8">
            <v>1636632</v>
          </cell>
          <cell r="AM8">
            <v>1603657</v>
          </cell>
          <cell r="AN8">
            <v>1569572</v>
          </cell>
          <cell r="AO8">
            <v>1535605</v>
          </cell>
          <cell r="AP8">
            <v>1502212</v>
          </cell>
          <cell r="AQ8">
            <v>1469313</v>
          </cell>
          <cell r="AR8">
            <v>1437019</v>
          </cell>
          <cell r="AS8">
            <v>1431950</v>
          </cell>
          <cell r="AT8">
            <v>1413867</v>
          </cell>
          <cell r="AU8">
            <v>1351557</v>
          </cell>
          <cell r="AV8">
            <v>1343608</v>
          </cell>
          <cell r="AW8">
            <v>1336939</v>
          </cell>
          <cell r="AX8">
            <v>1330478</v>
          </cell>
          <cell r="AY8">
            <v>1323958</v>
          </cell>
          <cell r="AZ8">
            <v>1325556</v>
          </cell>
          <cell r="BA8">
            <v>1303724</v>
          </cell>
          <cell r="BB8">
            <v>1274240</v>
          </cell>
          <cell r="BC8">
            <v>1237063</v>
          </cell>
          <cell r="BD8">
            <v>1193338</v>
          </cell>
          <cell r="BE8">
            <v>1145436</v>
          </cell>
          <cell r="BF8">
            <v>1096822</v>
          </cell>
          <cell r="BG8">
            <v>1051377</v>
          </cell>
          <cell r="BH8">
            <v>1011519</v>
          </cell>
          <cell r="BI8">
            <v>975585</v>
          </cell>
          <cell r="BJ8">
            <v>940392</v>
          </cell>
          <cell r="BK8">
            <v>903238</v>
          </cell>
          <cell r="BL8">
            <v>864174</v>
          </cell>
          <cell r="BM8">
            <v>822321</v>
          </cell>
          <cell r="BN8">
            <v>778651</v>
          </cell>
          <cell r="BO8">
            <v>735409</v>
          </cell>
          <cell r="BP8">
            <v>693520</v>
          </cell>
          <cell r="BQ8">
            <v>652079</v>
          </cell>
          <cell r="BR8">
            <v>611314</v>
          </cell>
          <cell r="BS8">
            <v>571708</v>
          </cell>
          <cell r="BT8">
            <v>531847</v>
          </cell>
          <cell r="BU8">
            <v>493836</v>
          </cell>
          <cell r="BV8">
            <v>461301</v>
          </cell>
          <cell r="BW8">
            <v>435311</v>
          </cell>
          <cell r="BX8">
            <v>413378</v>
          </cell>
          <cell r="BY8">
            <v>393309</v>
          </cell>
          <cell r="BZ8">
            <v>371318</v>
          </cell>
          <cell r="CA8">
            <v>345081</v>
          </cell>
          <cell r="CB8">
            <v>313558</v>
          </cell>
          <cell r="CC8">
            <v>279301</v>
          </cell>
          <cell r="CD8">
            <v>1440409</v>
          </cell>
        </row>
        <row r="9">
          <cell r="A9" t="str">
            <v>Bulgaria</v>
          </cell>
          <cell r="B9">
            <v>34864</v>
          </cell>
          <cell r="C9">
            <v>35257</v>
          </cell>
          <cell r="D9">
            <v>35661</v>
          </cell>
          <cell r="E9">
            <v>35990</v>
          </cell>
          <cell r="F9">
            <v>36219</v>
          </cell>
          <cell r="G9">
            <v>36389</v>
          </cell>
          <cell r="H9">
            <v>36507</v>
          </cell>
          <cell r="I9">
            <v>36572</v>
          </cell>
          <cell r="J9">
            <v>36260</v>
          </cell>
          <cell r="K9">
            <v>35557</v>
          </cell>
          <cell r="L9">
            <v>34758</v>
          </cell>
          <cell r="M9">
            <v>33870</v>
          </cell>
          <cell r="N9">
            <v>32916</v>
          </cell>
          <cell r="O9">
            <v>32379</v>
          </cell>
          <cell r="P9">
            <v>32267</v>
          </cell>
          <cell r="Q9">
            <v>32081</v>
          </cell>
          <cell r="R9">
            <v>31832</v>
          </cell>
          <cell r="S9">
            <v>31559</v>
          </cell>
          <cell r="T9">
            <v>32136</v>
          </cell>
          <cell r="U9">
            <v>33573</v>
          </cell>
          <cell r="V9">
            <v>34976</v>
          </cell>
          <cell r="W9">
            <v>36350</v>
          </cell>
          <cell r="X9">
            <v>37732</v>
          </cell>
          <cell r="Y9">
            <v>39479</v>
          </cell>
          <cell r="Z9">
            <v>41623</v>
          </cell>
          <cell r="AA9">
            <v>43849</v>
          </cell>
          <cell r="AB9">
            <v>46131</v>
          </cell>
          <cell r="AC9">
            <v>48424</v>
          </cell>
          <cell r="AD9">
            <v>49793</v>
          </cell>
          <cell r="AE9">
            <v>50221</v>
          </cell>
          <cell r="AF9">
            <v>50678</v>
          </cell>
          <cell r="AG9">
            <v>51148</v>
          </cell>
          <cell r="AH9">
            <v>51557</v>
          </cell>
          <cell r="AI9">
            <v>52108</v>
          </cell>
          <cell r="AJ9">
            <v>52820</v>
          </cell>
          <cell r="AK9">
            <v>53549</v>
          </cell>
          <cell r="AL9">
            <v>54331</v>
          </cell>
          <cell r="AM9">
            <v>55152</v>
          </cell>
          <cell r="AN9">
            <v>55530</v>
          </cell>
          <cell r="AO9">
            <v>55444</v>
          </cell>
          <cell r="AP9">
            <v>55359</v>
          </cell>
          <cell r="AQ9">
            <v>55274</v>
          </cell>
          <cell r="AR9">
            <v>55182</v>
          </cell>
          <cell r="AS9">
            <v>54939</v>
          </cell>
          <cell r="AT9">
            <v>54650</v>
          </cell>
          <cell r="AU9">
            <v>52577</v>
          </cell>
          <cell r="AV9">
            <v>52811</v>
          </cell>
          <cell r="AW9">
            <v>52995</v>
          </cell>
          <cell r="AX9">
            <v>53118</v>
          </cell>
          <cell r="AY9">
            <v>53176</v>
          </cell>
          <cell r="AZ9">
            <v>51810</v>
          </cell>
          <cell r="BA9">
            <v>51714</v>
          </cell>
          <cell r="BB9">
            <v>51780</v>
          </cell>
          <cell r="BC9">
            <v>52009</v>
          </cell>
          <cell r="BD9">
            <v>52371</v>
          </cell>
          <cell r="BE9">
            <v>52803</v>
          </cell>
          <cell r="BF9">
            <v>53209</v>
          </cell>
          <cell r="BG9">
            <v>53482</v>
          </cell>
          <cell r="BH9">
            <v>53548</v>
          </cell>
          <cell r="BI9">
            <v>53450</v>
          </cell>
          <cell r="BJ9">
            <v>53166</v>
          </cell>
          <cell r="BK9">
            <v>52854</v>
          </cell>
          <cell r="BL9">
            <v>52700</v>
          </cell>
          <cell r="BM9">
            <v>52787</v>
          </cell>
          <cell r="BN9">
            <v>52958</v>
          </cell>
          <cell r="BO9">
            <v>53288</v>
          </cell>
          <cell r="BP9">
            <v>53291</v>
          </cell>
          <cell r="BQ9">
            <v>52321</v>
          </cell>
          <cell r="BR9">
            <v>50087</v>
          </cell>
          <cell r="BS9">
            <v>46997</v>
          </cell>
          <cell r="BT9">
            <v>43588</v>
          </cell>
          <cell r="BU9">
            <v>40480</v>
          </cell>
          <cell r="BV9">
            <v>37916</v>
          </cell>
          <cell r="BW9">
            <v>36138</v>
          </cell>
          <cell r="BX9">
            <v>34904</v>
          </cell>
          <cell r="BY9">
            <v>33618</v>
          </cell>
          <cell r="BZ9">
            <v>32163</v>
          </cell>
          <cell r="CA9">
            <v>30905</v>
          </cell>
          <cell r="CB9">
            <v>29837</v>
          </cell>
          <cell r="CC9">
            <v>28798</v>
          </cell>
          <cell r="CD9">
            <v>201229</v>
          </cell>
        </row>
        <row r="10">
          <cell r="A10" t="str">
            <v>Burkina Faso</v>
          </cell>
          <cell r="B10">
            <v>359754</v>
          </cell>
          <cell r="C10">
            <v>341311</v>
          </cell>
          <cell r="D10">
            <v>328088</v>
          </cell>
          <cell r="E10">
            <v>316906</v>
          </cell>
          <cell r="F10">
            <v>306617</v>
          </cell>
          <cell r="G10">
            <v>296435</v>
          </cell>
          <cell r="H10">
            <v>286767</v>
          </cell>
          <cell r="I10">
            <v>277577</v>
          </cell>
          <cell r="J10">
            <v>268914</v>
          </cell>
          <cell r="K10">
            <v>260532</v>
          </cell>
          <cell r="L10">
            <v>252374</v>
          </cell>
          <cell r="M10">
            <v>244389</v>
          </cell>
          <cell r="N10">
            <v>236627</v>
          </cell>
          <cell r="O10">
            <v>229282</v>
          </cell>
          <cell r="P10">
            <v>222387</v>
          </cell>
          <cell r="Q10">
            <v>215592</v>
          </cell>
          <cell r="R10">
            <v>208874</v>
          </cell>
          <cell r="S10">
            <v>202284</v>
          </cell>
          <cell r="T10">
            <v>195966</v>
          </cell>
          <cell r="U10">
            <v>189949</v>
          </cell>
          <cell r="V10">
            <v>184071</v>
          </cell>
          <cell r="W10">
            <v>178324</v>
          </cell>
          <cell r="X10">
            <v>172715</v>
          </cell>
          <cell r="Y10">
            <v>167028</v>
          </cell>
          <cell r="Z10">
            <v>161252</v>
          </cell>
          <cell r="AA10">
            <v>155797</v>
          </cell>
          <cell r="AB10">
            <v>150655</v>
          </cell>
          <cell r="AC10">
            <v>145596</v>
          </cell>
          <cell r="AD10">
            <v>140502</v>
          </cell>
          <cell r="AE10">
            <v>135417</v>
          </cell>
          <cell r="AF10">
            <v>130810</v>
          </cell>
          <cell r="AG10">
            <v>126641</v>
          </cell>
          <cell r="AH10">
            <v>122573</v>
          </cell>
          <cell r="AI10">
            <v>118315</v>
          </cell>
          <cell r="AJ10">
            <v>113771</v>
          </cell>
          <cell r="AK10">
            <v>109350</v>
          </cell>
          <cell r="AL10">
            <v>105149</v>
          </cell>
          <cell r="AM10">
            <v>101086</v>
          </cell>
          <cell r="AN10">
            <v>96789</v>
          </cell>
          <cell r="AO10">
            <v>92289</v>
          </cell>
          <cell r="AP10">
            <v>87946</v>
          </cell>
          <cell r="AQ10">
            <v>83710</v>
          </cell>
          <cell r="AR10">
            <v>79556</v>
          </cell>
          <cell r="AS10">
            <v>75480</v>
          </cell>
          <cell r="AT10">
            <v>71913</v>
          </cell>
          <cell r="AU10">
            <v>62947</v>
          </cell>
          <cell r="AV10">
            <v>61204</v>
          </cell>
          <cell r="AW10">
            <v>59655</v>
          </cell>
          <cell r="AX10">
            <v>58276</v>
          </cell>
          <cell r="AY10">
            <v>57077</v>
          </cell>
          <cell r="AZ10">
            <v>51768</v>
          </cell>
          <cell r="BA10">
            <v>48970</v>
          </cell>
          <cell r="BB10">
            <v>46534</v>
          </cell>
          <cell r="BC10">
            <v>44481</v>
          </cell>
          <cell r="BD10">
            <v>42755</v>
          </cell>
          <cell r="BE10">
            <v>41232</v>
          </cell>
          <cell r="BF10">
            <v>39743</v>
          </cell>
          <cell r="BG10">
            <v>38106</v>
          </cell>
          <cell r="BH10">
            <v>36224</v>
          </cell>
          <cell r="BI10">
            <v>34228</v>
          </cell>
          <cell r="BJ10">
            <v>32258</v>
          </cell>
          <cell r="BK10">
            <v>30521</v>
          </cell>
          <cell r="BL10">
            <v>29123</v>
          </cell>
          <cell r="BM10">
            <v>28141</v>
          </cell>
          <cell r="BN10">
            <v>27426</v>
          </cell>
          <cell r="BO10">
            <v>26829</v>
          </cell>
          <cell r="BP10">
            <v>26108</v>
          </cell>
          <cell r="BQ10">
            <v>25110</v>
          </cell>
          <cell r="BR10">
            <v>23729</v>
          </cell>
          <cell r="BS10">
            <v>22086</v>
          </cell>
          <cell r="BT10">
            <v>20385</v>
          </cell>
          <cell r="BU10">
            <v>18773</v>
          </cell>
          <cell r="BV10">
            <v>17242</v>
          </cell>
          <cell r="BW10">
            <v>15832</v>
          </cell>
          <cell r="BX10">
            <v>14519</v>
          </cell>
          <cell r="BY10">
            <v>13242</v>
          </cell>
          <cell r="BZ10">
            <v>11981</v>
          </cell>
          <cell r="CA10">
            <v>10773</v>
          </cell>
          <cell r="CB10">
            <v>9617</v>
          </cell>
          <cell r="CC10">
            <v>8515</v>
          </cell>
          <cell r="CD10">
            <v>41414</v>
          </cell>
        </row>
        <row r="11">
          <cell r="A11" t="str">
            <v>Burundi</v>
          </cell>
          <cell r="B11">
            <v>213295</v>
          </cell>
          <cell r="C11">
            <v>196875</v>
          </cell>
          <cell r="D11">
            <v>186829</v>
          </cell>
          <cell r="E11">
            <v>178447</v>
          </cell>
          <cell r="F11">
            <v>170252</v>
          </cell>
          <cell r="G11">
            <v>162183</v>
          </cell>
          <cell r="H11">
            <v>154222</v>
          </cell>
          <cell r="I11">
            <v>146243</v>
          </cell>
          <cell r="J11">
            <v>139348</v>
          </cell>
          <cell r="K11">
            <v>133414</v>
          </cell>
          <cell r="L11">
            <v>127111</v>
          </cell>
          <cell r="M11">
            <v>120956</v>
          </cell>
          <cell r="N11">
            <v>115132</v>
          </cell>
          <cell r="O11">
            <v>109909</v>
          </cell>
          <cell r="P11">
            <v>105520</v>
          </cell>
          <cell r="Q11">
            <v>101929</v>
          </cell>
          <cell r="R11">
            <v>98885</v>
          </cell>
          <cell r="S11">
            <v>96473</v>
          </cell>
          <cell r="T11">
            <v>94706</v>
          </cell>
          <cell r="U11">
            <v>93088</v>
          </cell>
          <cell r="V11">
            <v>91498</v>
          </cell>
          <cell r="W11">
            <v>89937</v>
          </cell>
          <cell r="X11">
            <v>88479</v>
          </cell>
          <cell r="Y11">
            <v>87314</v>
          </cell>
          <cell r="Z11">
            <v>86494</v>
          </cell>
          <cell r="AA11">
            <v>85920</v>
          </cell>
          <cell r="AB11">
            <v>85352</v>
          </cell>
          <cell r="AC11">
            <v>84497</v>
          </cell>
          <cell r="AD11">
            <v>83294</v>
          </cell>
          <cell r="AE11">
            <v>81584</v>
          </cell>
          <cell r="AF11">
            <v>79447</v>
          </cell>
          <cell r="AG11">
            <v>76936</v>
          </cell>
          <cell r="AH11">
            <v>73956</v>
          </cell>
          <cell r="AI11">
            <v>70579</v>
          </cell>
          <cell r="AJ11">
            <v>66916</v>
          </cell>
          <cell r="AK11">
            <v>64905</v>
          </cell>
          <cell r="AL11">
            <v>66121</v>
          </cell>
          <cell r="AM11">
            <v>61523</v>
          </cell>
          <cell r="AN11">
            <v>57031</v>
          </cell>
          <cell r="AO11">
            <v>52835</v>
          </cell>
          <cell r="AP11">
            <v>49000</v>
          </cell>
          <cell r="AQ11">
            <v>45524</v>
          </cell>
          <cell r="AR11">
            <v>42397</v>
          </cell>
          <cell r="AS11">
            <v>39622</v>
          </cell>
          <cell r="AT11">
            <v>37223</v>
          </cell>
          <cell r="AU11">
            <v>33785</v>
          </cell>
          <cell r="AV11">
            <v>33262</v>
          </cell>
          <cell r="AW11">
            <v>32934</v>
          </cell>
          <cell r="AX11">
            <v>32760</v>
          </cell>
          <cell r="AY11">
            <v>32694</v>
          </cell>
          <cell r="AZ11">
            <v>30783</v>
          </cell>
          <cell r="BA11">
            <v>30083</v>
          </cell>
          <cell r="BB11">
            <v>29449</v>
          </cell>
          <cell r="BC11">
            <v>28851</v>
          </cell>
          <cell r="BD11">
            <v>28259</v>
          </cell>
          <cell r="BE11">
            <v>27653</v>
          </cell>
          <cell r="BF11">
            <v>27037</v>
          </cell>
          <cell r="BG11">
            <v>26417</v>
          </cell>
          <cell r="BH11">
            <v>25794</v>
          </cell>
          <cell r="BI11">
            <v>25142</v>
          </cell>
          <cell r="BJ11">
            <v>24540</v>
          </cell>
          <cell r="BK11">
            <v>23852</v>
          </cell>
          <cell r="BL11">
            <v>22850</v>
          </cell>
          <cell r="BM11">
            <v>21448</v>
          </cell>
          <cell r="BN11">
            <v>19785</v>
          </cell>
          <cell r="BO11">
            <v>18030</v>
          </cell>
          <cell r="BP11">
            <v>16393</v>
          </cell>
          <cell r="BQ11">
            <v>14972</v>
          </cell>
          <cell r="BR11">
            <v>13849</v>
          </cell>
          <cell r="BS11">
            <v>12935</v>
          </cell>
          <cell r="BT11">
            <v>12075</v>
          </cell>
          <cell r="BU11">
            <v>11178</v>
          </cell>
          <cell r="BV11">
            <v>10276</v>
          </cell>
          <cell r="BW11">
            <v>9352</v>
          </cell>
          <cell r="BX11">
            <v>8432</v>
          </cell>
          <cell r="BY11">
            <v>7555</v>
          </cell>
          <cell r="BZ11">
            <v>6740</v>
          </cell>
          <cell r="CA11">
            <v>5974</v>
          </cell>
          <cell r="CB11">
            <v>5258</v>
          </cell>
          <cell r="CC11">
            <v>4591</v>
          </cell>
          <cell r="CD11">
            <v>21170</v>
          </cell>
        </row>
        <row r="12">
          <cell r="A12" t="str">
            <v>Cambodia</v>
          </cell>
          <cell r="B12">
            <v>199545</v>
          </cell>
          <cell r="C12">
            <v>194950</v>
          </cell>
          <cell r="D12">
            <v>191361</v>
          </cell>
          <cell r="E12">
            <v>187697</v>
          </cell>
          <cell r="F12">
            <v>184337</v>
          </cell>
          <cell r="G12">
            <v>180479</v>
          </cell>
          <cell r="H12">
            <v>175729</v>
          </cell>
          <cell r="I12">
            <v>172594</v>
          </cell>
          <cell r="J12">
            <v>169846</v>
          </cell>
          <cell r="K12">
            <v>166985</v>
          </cell>
          <cell r="L12">
            <v>164108</v>
          </cell>
          <cell r="M12">
            <v>161265</v>
          </cell>
          <cell r="N12">
            <v>160104</v>
          </cell>
          <cell r="O12">
            <v>160209</v>
          </cell>
          <cell r="P12">
            <v>161071</v>
          </cell>
          <cell r="Q12">
            <v>162494</v>
          </cell>
          <cell r="R12">
            <v>164517</v>
          </cell>
          <cell r="S12">
            <v>167379</v>
          </cell>
          <cell r="T12">
            <v>171211</v>
          </cell>
          <cell r="U12">
            <v>174892</v>
          </cell>
          <cell r="V12">
            <v>178378</v>
          </cell>
          <cell r="W12">
            <v>181554</v>
          </cell>
          <cell r="X12">
            <v>182179</v>
          </cell>
          <cell r="Y12">
            <v>179722</v>
          </cell>
          <cell r="Z12">
            <v>177448</v>
          </cell>
          <cell r="AA12">
            <v>174250</v>
          </cell>
          <cell r="AB12">
            <v>170277</v>
          </cell>
          <cell r="AC12">
            <v>166757</v>
          </cell>
          <cell r="AD12">
            <v>163358</v>
          </cell>
          <cell r="AE12">
            <v>160158</v>
          </cell>
          <cell r="AF12">
            <v>157149</v>
          </cell>
          <cell r="AG12">
            <v>154169</v>
          </cell>
          <cell r="AH12">
            <v>150106</v>
          </cell>
          <cell r="AI12">
            <v>135231</v>
          </cell>
          <cell r="AJ12">
            <v>119568</v>
          </cell>
          <cell r="AK12">
            <v>89863</v>
          </cell>
          <cell r="AL12">
            <v>86809</v>
          </cell>
          <cell r="AM12">
            <v>84892</v>
          </cell>
          <cell r="AN12">
            <v>83417</v>
          </cell>
          <cell r="AO12">
            <v>82268</v>
          </cell>
          <cell r="AP12">
            <v>84671</v>
          </cell>
          <cell r="AQ12">
            <v>83924</v>
          </cell>
          <cell r="AR12">
            <v>83449</v>
          </cell>
          <cell r="AS12">
            <v>83259</v>
          </cell>
          <cell r="AT12">
            <v>83273</v>
          </cell>
          <cell r="AU12">
            <v>83301</v>
          </cell>
          <cell r="AV12">
            <v>83119</v>
          </cell>
          <cell r="AW12">
            <v>82478</v>
          </cell>
          <cell r="AX12">
            <v>81235</v>
          </cell>
          <cell r="AY12">
            <v>79505</v>
          </cell>
          <cell r="AZ12">
            <v>77615</v>
          </cell>
          <cell r="BA12">
            <v>75633</v>
          </cell>
          <cell r="BB12">
            <v>73319</v>
          </cell>
          <cell r="BC12">
            <v>70645</v>
          </cell>
          <cell r="BD12">
            <v>67703</v>
          </cell>
          <cell r="BE12">
            <v>64610</v>
          </cell>
          <cell r="BF12">
            <v>61518</v>
          </cell>
          <cell r="BG12">
            <v>58518</v>
          </cell>
          <cell r="BH12">
            <v>55687</v>
          </cell>
          <cell r="BI12">
            <v>52996</v>
          </cell>
          <cell r="BJ12">
            <v>50313</v>
          </cell>
          <cell r="BK12">
            <v>47653</v>
          </cell>
          <cell r="BL12">
            <v>45171</v>
          </cell>
          <cell r="BM12">
            <v>42905</v>
          </cell>
          <cell r="BN12">
            <v>40805</v>
          </cell>
          <cell r="BO12">
            <v>38769</v>
          </cell>
          <cell r="BP12">
            <v>36728</v>
          </cell>
          <cell r="BQ12">
            <v>34683</v>
          </cell>
          <cell r="BR12">
            <v>32609</v>
          </cell>
          <cell r="BS12">
            <v>30500</v>
          </cell>
          <cell r="BT12">
            <v>28447</v>
          </cell>
          <cell r="BU12">
            <v>26384</v>
          </cell>
          <cell r="BV12">
            <v>24173</v>
          </cell>
          <cell r="BW12">
            <v>21799</v>
          </cell>
          <cell r="BX12">
            <v>19386</v>
          </cell>
          <cell r="BY12">
            <v>17011</v>
          </cell>
          <cell r="BZ12">
            <v>14856</v>
          </cell>
          <cell r="CA12">
            <v>13052</v>
          </cell>
          <cell r="CB12">
            <v>11627</v>
          </cell>
          <cell r="CC12">
            <v>10440</v>
          </cell>
          <cell r="CD12">
            <v>48828</v>
          </cell>
        </row>
        <row r="13">
          <cell r="A13" t="str">
            <v>Cameroon</v>
          </cell>
          <cell r="B13">
            <v>337561</v>
          </cell>
          <cell r="C13">
            <v>327298</v>
          </cell>
          <cell r="D13">
            <v>321356</v>
          </cell>
          <cell r="E13">
            <v>318189</v>
          </cell>
          <cell r="F13">
            <v>313069</v>
          </cell>
          <cell r="G13">
            <v>308355</v>
          </cell>
          <cell r="H13">
            <v>304028</v>
          </cell>
          <cell r="I13">
            <v>299402</v>
          </cell>
          <cell r="J13">
            <v>293799</v>
          </cell>
          <cell r="K13">
            <v>286805</v>
          </cell>
          <cell r="L13">
            <v>279964</v>
          </cell>
          <cell r="M13">
            <v>273148</v>
          </cell>
          <cell r="N13">
            <v>266404</v>
          </cell>
          <cell r="O13">
            <v>259442</v>
          </cell>
          <cell r="P13">
            <v>252367</v>
          </cell>
          <cell r="Q13">
            <v>245218</v>
          </cell>
          <cell r="R13">
            <v>238021</v>
          </cell>
          <cell r="S13">
            <v>230908</v>
          </cell>
          <cell r="T13">
            <v>225813</v>
          </cell>
          <cell r="U13">
            <v>222631</v>
          </cell>
          <cell r="V13">
            <v>219384</v>
          </cell>
          <cell r="W13">
            <v>216013</v>
          </cell>
          <cell r="X13">
            <v>212562</v>
          </cell>
          <cell r="Y13">
            <v>208318</v>
          </cell>
          <cell r="Z13">
            <v>203385</v>
          </cell>
          <cell r="AA13">
            <v>198603</v>
          </cell>
          <cell r="AB13">
            <v>193846</v>
          </cell>
          <cell r="AC13">
            <v>188931</v>
          </cell>
          <cell r="AD13">
            <v>183522</v>
          </cell>
          <cell r="AE13">
            <v>177568</v>
          </cell>
          <cell r="AF13">
            <v>171821</v>
          </cell>
          <cell r="AG13">
            <v>166347</v>
          </cell>
          <cell r="AH13">
            <v>160744</v>
          </cell>
          <cell r="AI13">
            <v>154262</v>
          </cell>
          <cell r="AJ13">
            <v>146928</v>
          </cell>
          <cell r="AK13">
            <v>139896</v>
          </cell>
          <cell r="AL13">
            <v>133378</v>
          </cell>
          <cell r="AM13">
            <v>127226</v>
          </cell>
          <cell r="AN13">
            <v>121346</v>
          </cell>
          <cell r="AO13">
            <v>115847</v>
          </cell>
          <cell r="AP13">
            <v>110827</v>
          </cell>
          <cell r="AQ13">
            <v>106254</v>
          </cell>
          <cell r="AR13">
            <v>102060</v>
          </cell>
          <cell r="AS13">
            <v>97651</v>
          </cell>
          <cell r="AT13">
            <v>93707</v>
          </cell>
          <cell r="AU13">
            <v>84978</v>
          </cell>
          <cell r="AV13">
            <v>84123</v>
          </cell>
          <cell r="AW13">
            <v>83409</v>
          </cell>
          <cell r="AX13">
            <v>82754</v>
          </cell>
          <cell r="AY13">
            <v>82117</v>
          </cell>
          <cell r="AZ13">
            <v>74699</v>
          </cell>
          <cell r="BA13">
            <v>71530</v>
          </cell>
          <cell r="BB13">
            <v>68488</v>
          </cell>
          <cell r="BC13">
            <v>65575</v>
          </cell>
          <cell r="BD13">
            <v>62785</v>
          </cell>
          <cell r="BE13">
            <v>60123</v>
          </cell>
          <cell r="BF13">
            <v>57604</v>
          </cell>
          <cell r="BG13">
            <v>55242</v>
          </cell>
          <cell r="BH13">
            <v>53040</v>
          </cell>
          <cell r="BI13">
            <v>50966</v>
          </cell>
          <cell r="BJ13">
            <v>49040</v>
          </cell>
          <cell r="BK13">
            <v>47160</v>
          </cell>
          <cell r="BL13">
            <v>45176</v>
          </cell>
          <cell r="BM13">
            <v>43021</v>
          </cell>
          <cell r="BN13">
            <v>40760</v>
          </cell>
          <cell r="BO13">
            <v>38501</v>
          </cell>
          <cell r="BP13">
            <v>36340</v>
          </cell>
          <cell r="BQ13">
            <v>34279</v>
          </cell>
          <cell r="BR13">
            <v>32345</v>
          </cell>
          <cell r="BS13">
            <v>30495</v>
          </cell>
          <cell r="BT13">
            <v>28665</v>
          </cell>
          <cell r="BU13">
            <v>26811</v>
          </cell>
          <cell r="BV13">
            <v>24943</v>
          </cell>
          <cell r="BW13">
            <v>23057</v>
          </cell>
          <cell r="BX13">
            <v>21175</v>
          </cell>
          <cell r="BY13">
            <v>19329</v>
          </cell>
          <cell r="BZ13">
            <v>17536</v>
          </cell>
          <cell r="CA13">
            <v>15796</v>
          </cell>
          <cell r="CB13">
            <v>14115</v>
          </cell>
          <cell r="CC13">
            <v>12501</v>
          </cell>
          <cell r="CD13">
            <v>60215</v>
          </cell>
        </row>
        <row r="14">
          <cell r="A14" t="str">
            <v>Chile</v>
          </cell>
          <cell r="B14">
            <v>123239</v>
          </cell>
          <cell r="C14">
            <v>123236</v>
          </cell>
          <cell r="D14">
            <v>123150</v>
          </cell>
          <cell r="E14">
            <v>123035</v>
          </cell>
          <cell r="F14">
            <v>122924</v>
          </cell>
          <cell r="G14">
            <v>122757</v>
          </cell>
          <cell r="H14">
            <v>122532</v>
          </cell>
          <cell r="I14">
            <v>122216</v>
          </cell>
          <cell r="J14">
            <v>121929</v>
          </cell>
          <cell r="K14">
            <v>121732</v>
          </cell>
          <cell r="L14">
            <v>121632</v>
          </cell>
          <cell r="M14">
            <v>121618</v>
          </cell>
          <cell r="N14">
            <v>121637</v>
          </cell>
          <cell r="O14">
            <v>122574</v>
          </cell>
          <cell r="P14">
            <v>124395</v>
          </cell>
          <cell r="Q14">
            <v>126257</v>
          </cell>
          <cell r="R14">
            <v>128170</v>
          </cell>
          <cell r="S14">
            <v>130084</v>
          </cell>
          <cell r="T14">
            <v>132755</v>
          </cell>
          <cell r="U14">
            <v>136112</v>
          </cell>
          <cell r="V14">
            <v>139374</v>
          </cell>
          <cell r="W14">
            <v>142537</v>
          </cell>
          <cell r="X14">
            <v>145528</v>
          </cell>
          <cell r="Y14">
            <v>146899</v>
          </cell>
          <cell r="Z14">
            <v>146635</v>
          </cell>
          <cell r="AA14">
            <v>146162</v>
          </cell>
          <cell r="AB14">
            <v>145510</v>
          </cell>
          <cell r="AC14">
            <v>144675</v>
          </cell>
          <cell r="AD14">
            <v>143042</v>
          </cell>
          <cell r="AE14">
            <v>140598</v>
          </cell>
          <cell r="AF14">
            <v>137807</v>
          </cell>
          <cell r="AG14">
            <v>134643</v>
          </cell>
          <cell r="AH14">
            <v>131305</v>
          </cell>
          <cell r="AI14">
            <v>128301</v>
          </cell>
          <cell r="AJ14">
            <v>125648</v>
          </cell>
          <cell r="AK14">
            <v>122803</v>
          </cell>
          <cell r="AL14">
            <v>119799</v>
          </cell>
          <cell r="AM14">
            <v>116799</v>
          </cell>
          <cell r="AN14">
            <v>116487</v>
          </cell>
          <cell r="AO14">
            <v>118559</v>
          </cell>
          <cell r="AP14">
            <v>120277</v>
          </cell>
          <cell r="AQ14">
            <v>121724</v>
          </cell>
          <cell r="AR14">
            <v>122963</v>
          </cell>
          <cell r="AS14">
            <v>126397</v>
          </cell>
          <cell r="AT14">
            <v>126781</v>
          </cell>
          <cell r="AU14">
            <v>125173</v>
          </cell>
          <cell r="AV14">
            <v>124485</v>
          </cell>
          <cell r="AW14">
            <v>123870</v>
          </cell>
          <cell r="AX14">
            <v>123246</v>
          </cell>
          <cell r="AY14">
            <v>122597</v>
          </cell>
          <cell r="AZ14">
            <v>129713</v>
          </cell>
          <cell r="BA14">
            <v>128825</v>
          </cell>
          <cell r="BB14">
            <v>127056</v>
          </cell>
          <cell r="BC14">
            <v>124537</v>
          </cell>
          <cell r="BD14">
            <v>121379</v>
          </cell>
          <cell r="BE14">
            <v>117671</v>
          </cell>
          <cell r="BF14">
            <v>113490</v>
          </cell>
          <cell r="BG14">
            <v>108905</v>
          </cell>
          <cell r="BH14">
            <v>104013</v>
          </cell>
          <cell r="BI14">
            <v>98967</v>
          </cell>
          <cell r="BJ14">
            <v>93727</v>
          </cell>
          <cell r="BK14">
            <v>88605</v>
          </cell>
          <cell r="BL14">
            <v>84067</v>
          </cell>
          <cell r="BM14">
            <v>80341</v>
          </cell>
          <cell r="BN14">
            <v>77242</v>
          </cell>
          <cell r="BO14">
            <v>74288</v>
          </cell>
          <cell r="BP14">
            <v>71309</v>
          </cell>
          <cell r="BQ14">
            <v>68567</v>
          </cell>
          <cell r="BR14">
            <v>66043</v>
          </cell>
          <cell r="BS14">
            <v>63641</v>
          </cell>
          <cell r="BT14">
            <v>61425</v>
          </cell>
          <cell r="BU14">
            <v>59142</v>
          </cell>
          <cell r="BV14">
            <v>56424</v>
          </cell>
          <cell r="BW14">
            <v>53132</v>
          </cell>
          <cell r="BX14">
            <v>49498</v>
          </cell>
          <cell r="BY14">
            <v>45751</v>
          </cell>
          <cell r="BZ14">
            <v>42276</v>
          </cell>
          <cell r="CA14">
            <v>39306</v>
          </cell>
          <cell r="CB14">
            <v>36972</v>
          </cell>
          <cell r="CC14">
            <v>35033</v>
          </cell>
          <cell r="CD14">
            <v>245144</v>
          </cell>
        </row>
        <row r="15">
          <cell r="A15" t="str">
            <v>China</v>
          </cell>
          <cell r="B15">
            <v>6991550</v>
          </cell>
          <cell r="C15">
            <v>7018504</v>
          </cell>
          <cell r="D15">
            <v>7055708</v>
          </cell>
          <cell r="E15">
            <v>7100758</v>
          </cell>
          <cell r="F15">
            <v>7142333</v>
          </cell>
          <cell r="G15">
            <v>7165685</v>
          </cell>
          <cell r="H15">
            <v>7173752</v>
          </cell>
          <cell r="I15">
            <v>7164586</v>
          </cell>
          <cell r="J15">
            <v>7149471</v>
          </cell>
          <cell r="K15">
            <v>7150543</v>
          </cell>
          <cell r="L15">
            <v>7208226</v>
          </cell>
          <cell r="M15">
            <v>7320609</v>
          </cell>
          <cell r="N15">
            <v>7452121</v>
          </cell>
          <cell r="O15">
            <v>7619953</v>
          </cell>
          <cell r="P15">
            <v>7821649</v>
          </cell>
          <cell r="Q15">
            <v>8062084</v>
          </cell>
          <cell r="R15">
            <v>8341197</v>
          </cell>
          <cell r="S15">
            <v>8621292</v>
          </cell>
          <cell r="T15">
            <v>8944360</v>
          </cell>
          <cell r="U15">
            <v>9298769</v>
          </cell>
          <cell r="V15">
            <v>9545546</v>
          </cell>
          <cell r="W15">
            <v>9661255</v>
          </cell>
          <cell r="X15">
            <v>9710493</v>
          </cell>
          <cell r="Y15">
            <v>9909643</v>
          </cell>
          <cell r="Z15">
            <v>10267483</v>
          </cell>
          <cell r="AA15">
            <v>10568285</v>
          </cell>
          <cell r="AB15">
            <v>10806901</v>
          </cell>
          <cell r="AC15">
            <v>10997193</v>
          </cell>
          <cell r="AD15">
            <v>10848285</v>
          </cell>
          <cell r="AE15">
            <v>10419213</v>
          </cell>
          <cell r="AF15">
            <v>10054727</v>
          </cell>
          <cell r="AG15">
            <v>9760433</v>
          </cell>
          <cell r="AH15">
            <v>9526115</v>
          </cell>
          <cell r="AI15">
            <v>9559338</v>
          </cell>
          <cell r="AJ15">
            <v>9587058</v>
          </cell>
          <cell r="AK15">
            <v>9004765</v>
          </cell>
          <cell r="AL15">
            <v>8984914</v>
          </cell>
          <cell r="AM15">
            <v>8968900</v>
          </cell>
          <cell r="AN15">
            <v>8953763</v>
          </cell>
          <cell r="AO15">
            <v>8938568</v>
          </cell>
          <cell r="AP15">
            <v>11122154</v>
          </cell>
          <cell r="AQ15">
            <v>11436569</v>
          </cell>
          <cell r="AR15">
            <v>11681643</v>
          </cell>
          <cell r="AS15">
            <v>11892221</v>
          </cell>
          <cell r="AT15">
            <v>12070255</v>
          </cell>
          <cell r="AU15">
            <v>12182775</v>
          </cell>
          <cell r="AV15">
            <v>12166976</v>
          </cell>
          <cell r="AW15">
            <v>11948160</v>
          </cell>
          <cell r="AX15">
            <v>11489238</v>
          </cell>
          <cell r="AY15">
            <v>10860845</v>
          </cell>
          <cell r="AZ15">
            <v>10152078</v>
          </cell>
          <cell r="BA15">
            <v>9477864</v>
          </cell>
          <cell r="BB15">
            <v>8899997</v>
          </cell>
          <cell r="BC15">
            <v>8478632</v>
          </cell>
          <cell r="BD15">
            <v>8183698</v>
          </cell>
          <cell r="BE15">
            <v>7873728</v>
          </cell>
          <cell r="BF15">
            <v>7557011</v>
          </cell>
          <cell r="BG15">
            <v>7382097</v>
          </cell>
          <cell r="BH15">
            <v>7382563</v>
          </cell>
          <cell r="BI15">
            <v>7491074</v>
          </cell>
          <cell r="BJ15">
            <v>7667944</v>
          </cell>
          <cell r="BK15">
            <v>7771446</v>
          </cell>
          <cell r="BL15">
            <v>7666727</v>
          </cell>
          <cell r="BM15">
            <v>7276317</v>
          </cell>
          <cell r="BN15">
            <v>6686330</v>
          </cell>
          <cell r="BO15">
            <v>6046091</v>
          </cell>
          <cell r="BP15">
            <v>5472277</v>
          </cell>
          <cell r="BQ15">
            <v>4964353</v>
          </cell>
          <cell r="BR15">
            <v>4562496</v>
          </cell>
          <cell r="BS15">
            <v>4243766</v>
          </cell>
          <cell r="BT15">
            <v>3935500</v>
          </cell>
          <cell r="BU15">
            <v>3626640</v>
          </cell>
          <cell r="BV15">
            <v>3373110</v>
          </cell>
          <cell r="BW15">
            <v>3180750</v>
          </cell>
          <cell r="BX15">
            <v>3031298</v>
          </cell>
          <cell r="BY15">
            <v>2899285</v>
          </cell>
          <cell r="BZ15">
            <v>2764668</v>
          </cell>
          <cell r="CA15">
            <v>2623900</v>
          </cell>
          <cell r="CB15">
            <v>2469236</v>
          </cell>
          <cell r="CC15">
            <v>2302683</v>
          </cell>
          <cell r="CD15">
            <v>14688612</v>
          </cell>
        </row>
        <row r="16">
          <cell r="A16" t="str">
            <v>Colombia</v>
          </cell>
          <cell r="B16">
            <v>427664</v>
          </cell>
          <cell r="C16">
            <v>427958</v>
          </cell>
          <cell r="D16">
            <v>428669</v>
          </cell>
          <cell r="E16">
            <v>429860</v>
          </cell>
          <cell r="F16">
            <v>431468</v>
          </cell>
          <cell r="G16">
            <v>432869</v>
          </cell>
          <cell r="H16">
            <v>434005</v>
          </cell>
          <cell r="I16">
            <v>434850</v>
          </cell>
          <cell r="J16">
            <v>434643</v>
          </cell>
          <cell r="K16">
            <v>433463</v>
          </cell>
          <cell r="L16">
            <v>432067</v>
          </cell>
          <cell r="M16">
            <v>430519</v>
          </cell>
          <cell r="N16">
            <v>428815</v>
          </cell>
          <cell r="O16">
            <v>428163</v>
          </cell>
          <cell r="P16">
            <v>428445</v>
          </cell>
          <cell r="Q16">
            <v>428341</v>
          </cell>
          <cell r="R16">
            <v>427809</v>
          </cell>
          <cell r="S16">
            <v>426940</v>
          </cell>
          <cell r="T16">
            <v>426661</v>
          </cell>
          <cell r="U16">
            <v>426948</v>
          </cell>
          <cell r="V16">
            <v>426814</v>
          </cell>
          <cell r="W16">
            <v>426229</v>
          </cell>
          <cell r="X16">
            <v>425274</v>
          </cell>
          <cell r="Y16">
            <v>423495</v>
          </cell>
          <cell r="Z16">
            <v>420630</v>
          </cell>
          <cell r="AA16">
            <v>416780</v>
          </cell>
          <cell r="AB16">
            <v>411932</v>
          </cell>
          <cell r="AC16">
            <v>406206</v>
          </cell>
          <cell r="AD16">
            <v>401721</v>
          </cell>
          <cell r="AE16">
            <v>398190</v>
          </cell>
          <cell r="AF16">
            <v>393599</v>
          </cell>
          <cell r="AG16">
            <v>388191</v>
          </cell>
          <cell r="AH16">
            <v>381916</v>
          </cell>
          <cell r="AI16">
            <v>376914</v>
          </cell>
          <cell r="AJ16">
            <v>372842</v>
          </cell>
          <cell r="AK16">
            <v>367749</v>
          </cell>
          <cell r="AL16">
            <v>362071</v>
          </cell>
          <cell r="AM16">
            <v>355801</v>
          </cell>
          <cell r="AN16">
            <v>349150</v>
          </cell>
          <cell r="AO16">
            <v>342305</v>
          </cell>
          <cell r="AP16">
            <v>335257</v>
          </cell>
          <cell r="AQ16">
            <v>328054</v>
          </cell>
          <cell r="AR16">
            <v>320638</v>
          </cell>
          <cell r="AS16">
            <v>324842</v>
          </cell>
          <cell r="AT16">
            <v>324948</v>
          </cell>
          <cell r="AU16">
            <v>328132</v>
          </cell>
          <cell r="AV16">
            <v>325761</v>
          </cell>
          <cell r="AW16">
            <v>323659</v>
          </cell>
          <cell r="AX16">
            <v>321674</v>
          </cell>
          <cell r="AY16">
            <v>319715</v>
          </cell>
          <cell r="AZ16">
            <v>303872</v>
          </cell>
          <cell r="BA16">
            <v>295464</v>
          </cell>
          <cell r="BB16">
            <v>286267</v>
          </cell>
          <cell r="BC16">
            <v>276198</v>
          </cell>
          <cell r="BD16">
            <v>265389</v>
          </cell>
          <cell r="BE16">
            <v>254184</v>
          </cell>
          <cell r="BF16">
            <v>243134</v>
          </cell>
          <cell r="BG16">
            <v>232866</v>
          </cell>
          <cell r="BH16">
            <v>223738</v>
          </cell>
          <cell r="BI16">
            <v>215380</v>
          </cell>
          <cell r="BJ16">
            <v>207333</v>
          </cell>
          <cell r="BK16">
            <v>198905</v>
          </cell>
          <cell r="BL16">
            <v>189726</v>
          </cell>
          <cell r="BM16">
            <v>179497</v>
          </cell>
          <cell r="BN16">
            <v>168577</v>
          </cell>
          <cell r="BO16">
            <v>157767</v>
          </cell>
          <cell r="BP16">
            <v>147388</v>
          </cell>
          <cell r="BQ16">
            <v>137109</v>
          </cell>
          <cell r="BR16">
            <v>127004</v>
          </cell>
          <cell r="BS16">
            <v>117229</v>
          </cell>
          <cell r="BT16">
            <v>107675</v>
          </cell>
          <cell r="BU16">
            <v>98728</v>
          </cell>
          <cell r="BV16">
            <v>90940</v>
          </cell>
          <cell r="BW16">
            <v>84487</v>
          </cell>
          <cell r="BX16">
            <v>79007</v>
          </cell>
          <cell r="BY16">
            <v>73910</v>
          </cell>
          <cell r="BZ16">
            <v>68878</v>
          </cell>
          <cell r="CA16">
            <v>64028</v>
          </cell>
          <cell r="CB16">
            <v>59277</v>
          </cell>
          <cell r="CC16">
            <v>54632</v>
          </cell>
          <cell r="CD16">
            <v>353591</v>
          </cell>
        </row>
        <row r="17">
          <cell r="A17" t="str">
            <v>Costa Rica</v>
          </cell>
          <cell r="B17">
            <v>37320</v>
          </cell>
          <cell r="C17">
            <v>37453</v>
          </cell>
          <cell r="D17">
            <v>37553</v>
          </cell>
          <cell r="E17">
            <v>37473</v>
          </cell>
          <cell r="F17">
            <v>37218</v>
          </cell>
          <cell r="G17">
            <v>36938</v>
          </cell>
          <cell r="H17">
            <v>36635</v>
          </cell>
          <cell r="I17">
            <v>36284</v>
          </cell>
          <cell r="J17">
            <v>36428</v>
          </cell>
          <cell r="K17">
            <v>37040</v>
          </cell>
          <cell r="L17">
            <v>37572</v>
          </cell>
          <cell r="M17">
            <v>38020</v>
          </cell>
          <cell r="N17">
            <v>38381</v>
          </cell>
          <cell r="O17">
            <v>38654</v>
          </cell>
          <cell r="P17">
            <v>38874</v>
          </cell>
          <cell r="Q17">
            <v>39094</v>
          </cell>
          <cell r="R17">
            <v>39318</v>
          </cell>
          <cell r="S17">
            <v>39529</v>
          </cell>
          <cell r="T17">
            <v>39838</v>
          </cell>
          <cell r="U17">
            <v>40260</v>
          </cell>
          <cell r="V17">
            <v>40720</v>
          </cell>
          <cell r="W17">
            <v>41214</v>
          </cell>
          <cell r="X17">
            <v>41724</v>
          </cell>
          <cell r="Y17">
            <v>42270</v>
          </cell>
          <cell r="Z17">
            <v>42784</v>
          </cell>
          <cell r="AA17">
            <v>43191</v>
          </cell>
          <cell r="AB17">
            <v>43493</v>
          </cell>
          <cell r="AC17">
            <v>43684</v>
          </cell>
          <cell r="AD17">
            <v>43478</v>
          </cell>
          <cell r="AE17">
            <v>42885</v>
          </cell>
          <cell r="AF17">
            <v>42176</v>
          </cell>
          <cell r="AG17">
            <v>41350</v>
          </cell>
          <cell r="AH17">
            <v>40433</v>
          </cell>
          <cell r="AI17">
            <v>39517</v>
          </cell>
          <cell r="AJ17">
            <v>38636</v>
          </cell>
          <cell r="AK17">
            <v>37689</v>
          </cell>
          <cell r="AL17">
            <v>36673</v>
          </cell>
          <cell r="AM17">
            <v>35639</v>
          </cell>
          <cell r="AN17">
            <v>34741</v>
          </cell>
          <cell r="AO17">
            <v>33930</v>
          </cell>
          <cell r="AP17">
            <v>33051</v>
          </cell>
          <cell r="AQ17">
            <v>32130</v>
          </cell>
          <cell r="AR17">
            <v>31205</v>
          </cell>
          <cell r="AS17">
            <v>31673</v>
          </cell>
          <cell r="AT17">
            <v>31746</v>
          </cell>
          <cell r="AU17">
            <v>31478</v>
          </cell>
          <cell r="AV17">
            <v>31392</v>
          </cell>
          <cell r="AW17">
            <v>31311</v>
          </cell>
          <cell r="AX17">
            <v>31164</v>
          </cell>
          <cell r="AY17">
            <v>30901</v>
          </cell>
          <cell r="AZ17">
            <v>31820</v>
          </cell>
          <cell r="BA17">
            <v>31250</v>
          </cell>
          <cell r="BB17">
            <v>30378</v>
          </cell>
          <cell r="BC17">
            <v>29270</v>
          </cell>
          <cell r="BD17">
            <v>28017</v>
          </cell>
          <cell r="BE17">
            <v>26723</v>
          </cell>
          <cell r="BF17">
            <v>25487</v>
          </cell>
          <cell r="BG17">
            <v>24397</v>
          </cell>
          <cell r="BH17">
            <v>23477</v>
          </cell>
          <cell r="BI17">
            <v>22618</v>
          </cell>
          <cell r="BJ17">
            <v>21700</v>
          </cell>
          <cell r="BK17">
            <v>20632</v>
          </cell>
          <cell r="BL17">
            <v>19441</v>
          </cell>
          <cell r="BM17">
            <v>18140</v>
          </cell>
          <cell r="BN17">
            <v>16824</v>
          </cell>
          <cell r="BO17">
            <v>15577</v>
          </cell>
          <cell r="BP17">
            <v>14477</v>
          </cell>
          <cell r="BQ17">
            <v>13539</v>
          </cell>
          <cell r="BR17">
            <v>12766</v>
          </cell>
          <cell r="BS17">
            <v>12096</v>
          </cell>
          <cell r="BT17">
            <v>11432</v>
          </cell>
          <cell r="BU17">
            <v>10743</v>
          </cell>
          <cell r="BV17">
            <v>10086</v>
          </cell>
          <cell r="BW17">
            <v>9474</v>
          </cell>
          <cell r="BX17">
            <v>8905</v>
          </cell>
          <cell r="BY17">
            <v>8380</v>
          </cell>
          <cell r="BZ17">
            <v>7879</v>
          </cell>
          <cell r="CA17">
            <v>7379</v>
          </cell>
          <cell r="CB17">
            <v>6866</v>
          </cell>
          <cell r="CC17">
            <v>6345</v>
          </cell>
          <cell r="CD17">
            <v>41339</v>
          </cell>
        </row>
        <row r="18">
          <cell r="A18" t="str">
            <v>Rwanda</v>
          </cell>
          <cell r="B18">
            <v>194968</v>
          </cell>
          <cell r="C18">
            <v>194006</v>
          </cell>
          <cell r="D18">
            <v>195240</v>
          </cell>
          <cell r="E18">
            <v>196754</v>
          </cell>
          <cell r="F18">
            <v>198883</v>
          </cell>
          <cell r="G18">
            <v>199227</v>
          </cell>
          <cell r="H18">
            <v>198469</v>
          </cell>
          <cell r="I18">
            <v>196761</v>
          </cell>
          <cell r="J18">
            <v>194277</v>
          </cell>
          <cell r="K18">
            <v>191282</v>
          </cell>
          <cell r="L18">
            <v>188066</v>
          </cell>
          <cell r="M18">
            <v>180865</v>
          </cell>
          <cell r="N18">
            <v>173734</v>
          </cell>
          <cell r="O18">
            <v>167362</v>
          </cell>
          <cell r="P18">
            <v>161955</v>
          </cell>
          <cell r="Q18">
            <v>156594</v>
          </cell>
          <cell r="R18">
            <v>151259</v>
          </cell>
          <cell r="S18">
            <v>146074</v>
          </cell>
          <cell r="T18">
            <v>139905</v>
          </cell>
          <cell r="U18">
            <v>132400</v>
          </cell>
          <cell r="V18">
            <v>124908</v>
          </cell>
          <cell r="W18">
            <v>117823</v>
          </cell>
          <cell r="X18">
            <v>110594</v>
          </cell>
          <cell r="Y18">
            <v>106743</v>
          </cell>
          <cell r="Z18">
            <v>107599</v>
          </cell>
          <cell r="AA18">
            <v>110813</v>
          </cell>
          <cell r="AB18">
            <v>115460</v>
          </cell>
          <cell r="AC18">
            <v>119938</v>
          </cell>
          <cell r="AD18">
            <v>121816</v>
          </cell>
          <cell r="AE18">
            <v>119983</v>
          </cell>
          <cell r="AF18">
            <v>116965</v>
          </cell>
          <cell r="AG18">
            <v>113662</v>
          </cell>
          <cell r="AH18">
            <v>109985</v>
          </cell>
          <cell r="AI18">
            <v>105459</v>
          </cell>
          <cell r="AJ18">
            <v>100181</v>
          </cell>
          <cell r="AK18">
            <v>94909</v>
          </cell>
          <cell r="AL18">
            <v>89729</v>
          </cell>
          <cell r="AM18">
            <v>84623</v>
          </cell>
          <cell r="AN18">
            <v>79683</v>
          </cell>
          <cell r="AO18">
            <v>75077</v>
          </cell>
          <cell r="AP18">
            <v>70902</v>
          </cell>
          <cell r="AQ18">
            <v>67028</v>
          </cell>
          <cell r="AR18">
            <v>63361</v>
          </cell>
          <cell r="AS18">
            <v>59729</v>
          </cell>
          <cell r="AT18">
            <v>56277</v>
          </cell>
          <cell r="AU18">
            <v>47176</v>
          </cell>
          <cell r="AV18">
            <v>45727</v>
          </cell>
          <cell r="AW18">
            <v>44327</v>
          </cell>
          <cell r="AX18">
            <v>43020</v>
          </cell>
          <cell r="AY18">
            <v>41846</v>
          </cell>
          <cell r="AZ18">
            <v>36775</v>
          </cell>
          <cell r="BA18">
            <v>34562</v>
          </cell>
          <cell r="BB18">
            <v>32645</v>
          </cell>
          <cell r="BC18">
            <v>30997</v>
          </cell>
          <cell r="BD18">
            <v>29562</v>
          </cell>
          <cell r="BE18">
            <v>28249</v>
          </cell>
          <cell r="BF18">
            <v>26958</v>
          </cell>
          <cell r="BG18">
            <v>25600</v>
          </cell>
          <cell r="BH18">
            <v>24133</v>
          </cell>
          <cell r="BI18">
            <v>22618</v>
          </cell>
          <cell r="BJ18">
            <v>21116</v>
          </cell>
          <cell r="BK18">
            <v>19721</v>
          </cell>
          <cell r="BL18">
            <v>18487</v>
          </cell>
          <cell r="BM18">
            <v>17440</v>
          </cell>
          <cell r="BN18">
            <v>16506</v>
          </cell>
          <cell r="BO18">
            <v>15653</v>
          </cell>
          <cell r="BP18">
            <v>14735</v>
          </cell>
          <cell r="BQ18">
            <v>13623</v>
          </cell>
          <cell r="BR18">
            <v>12270</v>
          </cell>
          <cell r="BS18">
            <v>10799</v>
          </cell>
          <cell r="BT18">
            <v>9345</v>
          </cell>
          <cell r="BU18">
            <v>8059</v>
          </cell>
          <cell r="BV18">
            <v>7002</v>
          </cell>
          <cell r="BW18">
            <v>6211</v>
          </cell>
          <cell r="BX18">
            <v>5611</v>
          </cell>
          <cell r="BY18">
            <v>5086</v>
          </cell>
          <cell r="BZ18">
            <v>4582</v>
          </cell>
          <cell r="CA18">
            <v>4124</v>
          </cell>
          <cell r="CB18">
            <v>3696</v>
          </cell>
          <cell r="CC18">
            <v>3288</v>
          </cell>
          <cell r="CD18">
            <v>15432</v>
          </cell>
        </row>
        <row r="19">
          <cell r="A19" t="str">
            <v>Ethiopia</v>
          </cell>
          <cell r="B19">
            <v>1419794</v>
          </cell>
          <cell r="C19">
            <v>1376423</v>
          </cell>
          <cell r="D19">
            <v>1345917</v>
          </cell>
          <cell r="E19">
            <v>1319844</v>
          </cell>
          <cell r="F19">
            <v>1296588</v>
          </cell>
          <cell r="G19">
            <v>1273939</v>
          </cell>
          <cell r="H19">
            <v>1252382</v>
          </cell>
          <cell r="I19">
            <v>1232166</v>
          </cell>
          <cell r="J19">
            <v>1213248</v>
          </cell>
          <cell r="K19">
            <v>1195899</v>
          </cell>
          <cell r="L19">
            <v>1177351</v>
          </cell>
          <cell r="M19">
            <v>1158115</v>
          </cell>
          <cell r="N19">
            <v>1139122</v>
          </cell>
          <cell r="O19">
            <v>1119386</v>
          </cell>
          <cell r="P19">
            <v>1099148</v>
          </cell>
          <cell r="Q19">
            <v>1078519</v>
          </cell>
          <cell r="R19">
            <v>1045481</v>
          </cell>
          <cell r="S19">
            <v>1012789</v>
          </cell>
          <cell r="T19">
            <v>980937</v>
          </cell>
          <cell r="U19">
            <v>949547</v>
          </cell>
          <cell r="V19">
            <v>918363</v>
          </cell>
          <cell r="W19">
            <v>887480</v>
          </cell>
          <cell r="X19">
            <v>856982</v>
          </cell>
          <cell r="Y19">
            <v>827108</v>
          </cell>
          <cell r="Z19">
            <v>798193</v>
          </cell>
          <cell r="AA19">
            <v>771117</v>
          </cell>
          <cell r="AB19">
            <v>745212</v>
          </cell>
          <cell r="AC19">
            <v>719368</v>
          </cell>
          <cell r="AD19">
            <v>693666</v>
          </cell>
          <cell r="AE19">
            <v>667909</v>
          </cell>
          <cell r="AF19">
            <v>643032</v>
          </cell>
          <cell r="AG19">
            <v>619266</v>
          </cell>
          <cell r="AH19">
            <v>595575</v>
          </cell>
          <cell r="AI19">
            <v>572894</v>
          </cell>
          <cell r="AJ19">
            <v>551808</v>
          </cell>
          <cell r="AK19">
            <v>532182</v>
          </cell>
          <cell r="AL19">
            <v>513843</v>
          </cell>
          <cell r="AM19">
            <v>496364</v>
          </cell>
          <cell r="AN19">
            <v>479473</v>
          </cell>
          <cell r="AO19">
            <v>463066</v>
          </cell>
          <cell r="AP19">
            <v>447484</v>
          </cell>
          <cell r="AQ19">
            <v>432821</v>
          </cell>
          <cell r="AR19">
            <v>418995</v>
          </cell>
          <cell r="AS19">
            <v>405620</v>
          </cell>
          <cell r="AT19">
            <v>392739</v>
          </cell>
          <cell r="AU19">
            <v>363376</v>
          </cell>
          <cell r="AV19">
            <v>359292</v>
          </cell>
          <cell r="AW19">
            <v>355706</v>
          </cell>
          <cell r="AX19">
            <v>352386</v>
          </cell>
          <cell r="AY19">
            <v>349212</v>
          </cell>
          <cell r="AZ19">
            <v>321348</v>
          </cell>
          <cell r="BA19">
            <v>307572</v>
          </cell>
          <cell r="BB19">
            <v>294171</v>
          </cell>
          <cell r="BC19">
            <v>281240</v>
          </cell>
          <cell r="BD19">
            <v>268806</v>
          </cell>
          <cell r="BE19">
            <v>256887</v>
          </cell>
          <cell r="BF19">
            <v>245523</v>
          </cell>
          <cell r="BG19">
            <v>234749</v>
          </cell>
          <cell r="BH19">
            <v>224567</v>
          </cell>
          <cell r="BI19">
            <v>214937</v>
          </cell>
          <cell r="BJ19">
            <v>205764</v>
          </cell>
          <cell r="BK19">
            <v>196998</v>
          </cell>
          <cell r="BL19">
            <v>188629</v>
          </cell>
          <cell r="BM19">
            <v>180602</v>
          </cell>
          <cell r="BN19">
            <v>172811</v>
          </cell>
          <cell r="BO19">
            <v>165317</v>
          </cell>
          <cell r="BP19">
            <v>157832</v>
          </cell>
          <cell r="BQ19">
            <v>149924</v>
          </cell>
          <cell r="BR19">
            <v>141408</v>
          </cell>
          <cell r="BS19">
            <v>132470</v>
          </cell>
          <cell r="BT19">
            <v>123458</v>
          </cell>
          <cell r="BU19">
            <v>114600</v>
          </cell>
          <cell r="BV19">
            <v>105865</v>
          </cell>
          <cell r="BW19">
            <v>97340</v>
          </cell>
          <cell r="BX19">
            <v>89029</v>
          </cell>
          <cell r="BY19">
            <v>80893</v>
          </cell>
          <cell r="BZ19">
            <v>72953</v>
          </cell>
          <cell r="CA19">
            <v>65291</v>
          </cell>
          <cell r="CB19">
            <v>57945</v>
          </cell>
          <cell r="CC19">
            <v>50946</v>
          </cell>
          <cell r="CD19">
            <v>232291</v>
          </cell>
        </row>
        <row r="20">
          <cell r="A20" t="str">
            <v>Ecuador</v>
          </cell>
          <cell r="B20">
            <v>137536</v>
          </cell>
          <cell r="C20">
            <v>137330</v>
          </cell>
          <cell r="D20">
            <v>137158</v>
          </cell>
          <cell r="E20">
            <v>137232</v>
          </cell>
          <cell r="F20">
            <v>137573</v>
          </cell>
          <cell r="G20">
            <v>137878</v>
          </cell>
          <cell r="H20">
            <v>138140</v>
          </cell>
          <cell r="I20">
            <v>138512</v>
          </cell>
          <cell r="J20">
            <v>139155</v>
          </cell>
          <cell r="K20">
            <v>139997</v>
          </cell>
          <cell r="L20">
            <v>140705</v>
          </cell>
          <cell r="M20">
            <v>141247</v>
          </cell>
          <cell r="N20">
            <v>141762</v>
          </cell>
          <cell r="O20">
            <v>142377</v>
          </cell>
          <cell r="P20">
            <v>142995</v>
          </cell>
          <cell r="Q20">
            <v>143272</v>
          </cell>
          <cell r="R20">
            <v>143188</v>
          </cell>
          <cell r="S20">
            <v>142843</v>
          </cell>
          <cell r="T20">
            <v>142230</v>
          </cell>
          <cell r="U20">
            <v>141199</v>
          </cell>
          <cell r="V20">
            <v>139575</v>
          </cell>
          <cell r="W20">
            <v>137340</v>
          </cell>
          <cell r="X20">
            <v>134565</v>
          </cell>
          <cell r="Y20">
            <v>132472</v>
          </cell>
          <cell r="Z20">
            <v>131063</v>
          </cell>
          <cell r="AA20">
            <v>129363</v>
          </cell>
          <cell r="AB20">
            <v>127372</v>
          </cell>
          <cell r="AC20">
            <v>124943</v>
          </cell>
          <cell r="AD20">
            <v>122529</v>
          </cell>
          <cell r="AE20">
            <v>120115</v>
          </cell>
          <cell r="AF20">
            <v>117689</v>
          </cell>
          <cell r="AG20">
            <v>115365</v>
          </cell>
          <cell r="AH20">
            <v>112855</v>
          </cell>
          <cell r="AI20">
            <v>110185</v>
          </cell>
          <cell r="AJ20">
            <v>107395</v>
          </cell>
          <cell r="AK20">
            <v>104727</v>
          </cell>
          <cell r="AL20">
            <v>102305</v>
          </cell>
          <cell r="AM20">
            <v>99944</v>
          </cell>
          <cell r="AN20">
            <v>97511</v>
          </cell>
          <cell r="AO20">
            <v>95072</v>
          </cell>
          <cell r="AP20">
            <v>92850</v>
          </cell>
          <cell r="AQ20">
            <v>90817</v>
          </cell>
          <cell r="AR20">
            <v>88960</v>
          </cell>
          <cell r="AS20">
            <v>87985</v>
          </cell>
          <cell r="AT20">
            <v>86186</v>
          </cell>
          <cell r="AU20">
            <v>78335</v>
          </cell>
          <cell r="AV20">
            <v>78763</v>
          </cell>
          <cell r="AW20">
            <v>79325</v>
          </cell>
          <cell r="AX20">
            <v>79897</v>
          </cell>
          <cell r="AY20">
            <v>80447</v>
          </cell>
          <cell r="AZ20">
            <v>73130</v>
          </cell>
          <cell r="BA20">
            <v>71132</v>
          </cell>
          <cell r="BB20">
            <v>69147</v>
          </cell>
          <cell r="BC20">
            <v>67133</v>
          </cell>
          <cell r="BD20">
            <v>65091</v>
          </cell>
          <cell r="BE20">
            <v>63061</v>
          </cell>
          <cell r="BF20">
            <v>61121</v>
          </cell>
          <cell r="BG20">
            <v>59360</v>
          </cell>
          <cell r="BH20">
            <v>57815</v>
          </cell>
          <cell r="BI20">
            <v>56376</v>
          </cell>
          <cell r="BJ20">
            <v>55088</v>
          </cell>
          <cell r="BK20">
            <v>53644</v>
          </cell>
          <cell r="BL20">
            <v>51629</v>
          </cell>
          <cell r="BM20">
            <v>48856</v>
          </cell>
          <cell r="BN20">
            <v>45585</v>
          </cell>
          <cell r="BO20">
            <v>42142</v>
          </cell>
          <cell r="BP20">
            <v>38961</v>
          </cell>
          <cell r="BQ20">
            <v>36255</v>
          </cell>
          <cell r="BR20">
            <v>34212</v>
          </cell>
          <cell r="BS20">
            <v>32650</v>
          </cell>
          <cell r="BT20">
            <v>31205</v>
          </cell>
          <cell r="BU20">
            <v>29672</v>
          </cell>
          <cell r="BV20">
            <v>28150</v>
          </cell>
          <cell r="BW20">
            <v>26589</v>
          </cell>
          <cell r="BX20">
            <v>25003</v>
          </cell>
          <cell r="BY20">
            <v>23454</v>
          </cell>
          <cell r="BZ20">
            <v>21935</v>
          </cell>
          <cell r="CA20">
            <v>20375</v>
          </cell>
          <cell r="CB20">
            <v>18759</v>
          </cell>
          <cell r="CC20">
            <v>17112</v>
          </cell>
          <cell r="CD20">
            <v>94633</v>
          </cell>
        </row>
        <row r="21">
          <cell r="A21" t="str">
            <v>Egypt</v>
          </cell>
          <cell r="B21">
            <v>877580</v>
          </cell>
          <cell r="C21">
            <v>877377</v>
          </cell>
          <cell r="D21">
            <v>876743</v>
          </cell>
          <cell r="E21">
            <v>875423</v>
          </cell>
          <cell r="F21">
            <v>872923</v>
          </cell>
          <cell r="G21">
            <v>867848</v>
          </cell>
          <cell r="H21">
            <v>860245</v>
          </cell>
          <cell r="I21">
            <v>850512</v>
          </cell>
          <cell r="J21">
            <v>841221</v>
          </cell>
          <cell r="K21">
            <v>832559</v>
          </cell>
          <cell r="L21">
            <v>822269</v>
          </cell>
          <cell r="M21">
            <v>810605</v>
          </cell>
          <cell r="N21">
            <v>798227</v>
          </cell>
          <cell r="O21">
            <v>786825</v>
          </cell>
          <cell r="P21">
            <v>777301</v>
          </cell>
          <cell r="Q21">
            <v>769046</v>
          </cell>
          <cell r="R21">
            <v>762513</v>
          </cell>
          <cell r="S21">
            <v>758262</v>
          </cell>
          <cell r="T21">
            <v>756537</v>
          </cell>
          <cell r="U21">
            <v>755889</v>
          </cell>
          <cell r="V21">
            <v>754068</v>
          </cell>
          <cell r="W21">
            <v>750830</v>
          </cell>
          <cell r="X21">
            <v>746402</v>
          </cell>
          <cell r="Y21">
            <v>749450</v>
          </cell>
          <cell r="Z21">
            <v>759873</v>
          </cell>
          <cell r="AA21">
            <v>768630</v>
          </cell>
          <cell r="AB21">
            <v>775495</v>
          </cell>
          <cell r="AC21">
            <v>779874</v>
          </cell>
          <cell r="AD21">
            <v>773541</v>
          </cell>
          <cell r="AE21">
            <v>757411</v>
          </cell>
          <cell r="AF21">
            <v>740647</v>
          </cell>
          <cell r="AG21">
            <v>723128</v>
          </cell>
          <cell r="AH21">
            <v>703633</v>
          </cell>
          <cell r="AI21">
            <v>683129</v>
          </cell>
          <cell r="AJ21">
            <v>661392</v>
          </cell>
          <cell r="AK21">
            <v>636930</v>
          </cell>
          <cell r="AL21">
            <v>609439</v>
          </cell>
          <cell r="AM21">
            <v>579233</v>
          </cell>
          <cell r="AN21">
            <v>545899</v>
          </cell>
          <cell r="AO21">
            <v>512110</v>
          </cell>
          <cell r="AP21">
            <v>482553</v>
          </cell>
          <cell r="AQ21">
            <v>459811</v>
          </cell>
          <cell r="AR21">
            <v>444279</v>
          </cell>
          <cell r="AS21">
            <v>441865</v>
          </cell>
          <cell r="AT21">
            <v>440522</v>
          </cell>
          <cell r="AU21">
            <v>435546</v>
          </cell>
          <cell r="AV21">
            <v>439686</v>
          </cell>
          <cell r="AW21">
            <v>441151</v>
          </cell>
          <cell r="AX21">
            <v>440086</v>
          </cell>
          <cell r="AY21">
            <v>438201</v>
          </cell>
          <cell r="AZ21">
            <v>411398</v>
          </cell>
          <cell r="BA21">
            <v>401311</v>
          </cell>
          <cell r="BB21">
            <v>394811</v>
          </cell>
          <cell r="BC21">
            <v>390950</v>
          </cell>
          <cell r="BD21">
            <v>387712</v>
          </cell>
          <cell r="BE21">
            <v>382797</v>
          </cell>
          <cell r="BF21">
            <v>374345</v>
          </cell>
          <cell r="BG21">
            <v>361504</v>
          </cell>
          <cell r="BH21">
            <v>344822</v>
          </cell>
          <cell r="BI21">
            <v>326463</v>
          </cell>
          <cell r="BJ21">
            <v>308351</v>
          </cell>
          <cell r="BK21">
            <v>292520</v>
          </cell>
          <cell r="BL21">
            <v>279965</v>
          </cell>
          <cell r="BM21">
            <v>270976</v>
          </cell>
          <cell r="BN21">
            <v>264234</v>
          </cell>
          <cell r="BO21">
            <v>259369</v>
          </cell>
          <cell r="BP21">
            <v>253562</v>
          </cell>
          <cell r="BQ21">
            <v>243541</v>
          </cell>
          <cell r="BR21">
            <v>227642</v>
          </cell>
          <cell r="BS21">
            <v>207601</v>
          </cell>
          <cell r="BT21">
            <v>185292</v>
          </cell>
          <cell r="BU21">
            <v>164377</v>
          </cell>
          <cell r="BV21">
            <v>147431</v>
          </cell>
          <cell r="BW21">
            <v>136086</v>
          </cell>
          <cell r="BX21">
            <v>128547</v>
          </cell>
          <cell r="BY21">
            <v>121862</v>
          </cell>
          <cell r="BZ21">
            <v>114040</v>
          </cell>
          <cell r="CA21">
            <v>105435</v>
          </cell>
          <cell r="CB21">
            <v>95668</v>
          </cell>
          <cell r="CC21">
            <v>85353</v>
          </cell>
          <cell r="CD21">
            <v>408344</v>
          </cell>
        </row>
        <row r="22">
          <cell r="A22" t="str">
            <v>Ghana</v>
          </cell>
          <cell r="B22">
            <v>370889</v>
          </cell>
          <cell r="C22">
            <v>363436</v>
          </cell>
          <cell r="D22">
            <v>357600</v>
          </cell>
          <cell r="E22">
            <v>353251</v>
          </cell>
          <cell r="F22">
            <v>348628</v>
          </cell>
          <cell r="G22">
            <v>344249</v>
          </cell>
          <cell r="H22">
            <v>339643</v>
          </cell>
          <cell r="I22">
            <v>334999</v>
          </cell>
          <cell r="J22">
            <v>329264</v>
          </cell>
          <cell r="K22">
            <v>322407</v>
          </cell>
          <cell r="L22">
            <v>315279</v>
          </cell>
          <cell r="M22">
            <v>307771</v>
          </cell>
          <cell r="N22">
            <v>300186</v>
          </cell>
          <cell r="O22">
            <v>293016</v>
          </cell>
          <cell r="P22">
            <v>286362</v>
          </cell>
          <cell r="Q22">
            <v>279643</v>
          </cell>
          <cell r="R22">
            <v>272815</v>
          </cell>
          <cell r="S22">
            <v>265954</v>
          </cell>
          <cell r="T22">
            <v>260601</v>
          </cell>
          <cell r="U22">
            <v>256747</v>
          </cell>
          <cell r="V22">
            <v>252952</v>
          </cell>
          <cell r="W22">
            <v>249037</v>
          </cell>
          <cell r="X22">
            <v>244964</v>
          </cell>
          <cell r="Y22">
            <v>240611</v>
          </cell>
          <cell r="Z22">
            <v>235775</v>
          </cell>
          <cell r="AA22">
            <v>230765</v>
          </cell>
          <cell r="AB22">
            <v>225695</v>
          </cell>
          <cell r="AC22">
            <v>220307</v>
          </cell>
          <cell r="AD22">
            <v>214440</v>
          </cell>
          <cell r="AE22">
            <v>208311</v>
          </cell>
          <cell r="AF22">
            <v>202681</v>
          </cell>
          <cell r="AG22">
            <v>197477</v>
          </cell>
          <cell r="AH22">
            <v>192215</v>
          </cell>
          <cell r="AI22">
            <v>186549</v>
          </cell>
          <cell r="AJ22">
            <v>180482</v>
          </cell>
          <cell r="AK22">
            <v>174635</v>
          </cell>
          <cell r="AL22">
            <v>169152</v>
          </cell>
          <cell r="AM22">
            <v>163878</v>
          </cell>
          <cell r="AN22">
            <v>158501</v>
          </cell>
          <cell r="AO22">
            <v>153022</v>
          </cell>
          <cell r="AP22">
            <v>147768</v>
          </cell>
          <cell r="AQ22">
            <v>142777</v>
          </cell>
          <cell r="AR22">
            <v>138061</v>
          </cell>
          <cell r="AS22">
            <v>133311</v>
          </cell>
          <cell r="AT22">
            <v>128323</v>
          </cell>
          <cell r="AU22">
            <v>116936</v>
          </cell>
          <cell r="AV22">
            <v>115676</v>
          </cell>
          <cell r="AW22">
            <v>114692</v>
          </cell>
          <cell r="AX22">
            <v>113828</v>
          </cell>
          <cell r="AY22">
            <v>113032</v>
          </cell>
          <cell r="AZ22">
            <v>102320</v>
          </cell>
          <cell r="BA22">
            <v>97354</v>
          </cell>
          <cell r="BB22">
            <v>92625</v>
          </cell>
          <cell r="BC22">
            <v>88243</v>
          </cell>
          <cell r="BD22">
            <v>84217</v>
          </cell>
          <cell r="BE22">
            <v>80456</v>
          </cell>
          <cell r="BF22">
            <v>76790</v>
          </cell>
          <cell r="BG22">
            <v>73017</v>
          </cell>
          <cell r="BH22">
            <v>69029</v>
          </cell>
          <cell r="BI22">
            <v>64983</v>
          </cell>
          <cell r="BJ22">
            <v>60916</v>
          </cell>
          <cell r="BK22">
            <v>57215</v>
          </cell>
          <cell r="BL22">
            <v>54287</v>
          </cell>
          <cell r="BM22">
            <v>52328</v>
          </cell>
          <cell r="BN22">
            <v>51022</v>
          </cell>
          <cell r="BO22">
            <v>49999</v>
          </cell>
          <cell r="BP22">
            <v>48745</v>
          </cell>
          <cell r="BQ22">
            <v>46987</v>
          </cell>
          <cell r="BR22">
            <v>44510</v>
          </cell>
          <cell r="BS22">
            <v>41544</v>
          </cell>
          <cell r="BT22">
            <v>38507</v>
          </cell>
          <cell r="BU22">
            <v>35658</v>
          </cell>
          <cell r="BV22">
            <v>32929</v>
          </cell>
          <cell r="BW22">
            <v>30384</v>
          </cell>
          <cell r="BX22">
            <v>27979</v>
          </cell>
          <cell r="BY22">
            <v>25615</v>
          </cell>
          <cell r="BZ22">
            <v>23265</v>
          </cell>
          <cell r="CA22">
            <v>20991</v>
          </cell>
          <cell r="CB22">
            <v>18802</v>
          </cell>
          <cell r="CC22">
            <v>16699</v>
          </cell>
          <cell r="CD22">
            <v>80369</v>
          </cell>
        </row>
        <row r="23">
          <cell r="A23" t="str">
            <v>Indonesia</v>
          </cell>
          <cell r="B23">
            <v>1941181</v>
          </cell>
          <cell r="C23">
            <v>1950832</v>
          </cell>
          <cell r="D23">
            <v>1964614</v>
          </cell>
          <cell r="E23">
            <v>1979111</v>
          </cell>
          <cell r="F23">
            <v>1992864</v>
          </cell>
          <cell r="G23">
            <v>2004417</v>
          </cell>
          <cell r="H23">
            <v>2014006</v>
          </cell>
          <cell r="I23">
            <v>2021841</v>
          </cell>
          <cell r="J23">
            <v>2033502</v>
          </cell>
          <cell r="K23">
            <v>2048851</v>
          </cell>
          <cell r="L23">
            <v>2060933</v>
          </cell>
          <cell r="M23">
            <v>2069482</v>
          </cell>
          <cell r="N23">
            <v>2075479</v>
          </cell>
          <cell r="O23">
            <v>2074168</v>
          </cell>
          <cell r="P23">
            <v>2065006</v>
          </cell>
          <cell r="Q23">
            <v>2051620</v>
          </cell>
          <cell r="R23">
            <v>2033815</v>
          </cell>
          <cell r="S23">
            <v>2012489</v>
          </cell>
          <cell r="T23">
            <v>2009503</v>
          </cell>
          <cell r="U23">
            <v>2025308</v>
          </cell>
          <cell r="V23">
            <v>2037785</v>
          </cell>
          <cell r="W23">
            <v>2046274</v>
          </cell>
          <cell r="X23">
            <v>2051004</v>
          </cell>
          <cell r="Y23">
            <v>2058012</v>
          </cell>
          <cell r="Z23">
            <v>2066060</v>
          </cell>
          <cell r="AA23">
            <v>2069759</v>
          </cell>
          <cell r="AB23">
            <v>2068720</v>
          </cell>
          <cell r="AC23">
            <v>2062100</v>
          </cell>
          <cell r="AD23">
            <v>2062649</v>
          </cell>
          <cell r="AE23">
            <v>2069439</v>
          </cell>
          <cell r="AF23">
            <v>2072764</v>
          </cell>
          <cell r="AG23">
            <v>2073909</v>
          </cell>
          <cell r="AH23">
            <v>2070843</v>
          </cell>
          <cell r="AI23">
            <v>2058430</v>
          </cell>
          <cell r="AJ23">
            <v>2037084</v>
          </cell>
          <cell r="AK23">
            <v>2013638</v>
          </cell>
          <cell r="AL23">
            <v>1989432</v>
          </cell>
          <cell r="AM23">
            <v>1964499</v>
          </cell>
          <cell r="AN23">
            <v>1935947</v>
          </cell>
          <cell r="AO23">
            <v>1904916</v>
          </cell>
          <cell r="AP23">
            <v>1875960</v>
          </cell>
          <cell r="AQ23">
            <v>1849426</v>
          </cell>
          <cell r="AR23">
            <v>1825228</v>
          </cell>
          <cell r="AS23">
            <v>1800654</v>
          </cell>
          <cell r="AT23">
            <v>1758792</v>
          </cell>
          <cell r="AU23">
            <v>1700988</v>
          </cell>
          <cell r="AV23">
            <v>1683150</v>
          </cell>
          <cell r="AW23">
            <v>1668406</v>
          </cell>
          <cell r="AX23">
            <v>1654512</v>
          </cell>
          <cell r="AY23">
            <v>1640814</v>
          </cell>
          <cell r="AZ23">
            <v>1531354</v>
          </cell>
          <cell r="BA23">
            <v>1471294</v>
          </cell>
          <cell r="BB23">
            <v>1414023</v>
          </cell>
          <cell r="BC23">
            <v>1361294</v>
          </cell>
          <cell r="BD23">
            <v>1312845</v>
          </cell>
          <cell r="BE23">
            <v>1266388</v>
          </cell>
          <cell r="BF23">
            <v>1218067</v>
          </cell>
          <cell r="BG23">
            <v>1163522</v>
          </cell>
          <cell r="BH23">
            <v>1100508</v>
          </cell>
          <cell r="BI23">
            <v>1032387</v>
          </cell>
          <cell r="BJ23">
            <v>964733</v>
          </cell>
          <cell r="BK23">
            <v>901668</v>
          </cell>
          <cell r="BL23">
            <v>843105</v>
          </cell>
          <cell r="BM23">
            <v>790472</v>
          </cell>
          <cell r="BN23">
            <v>743257</v>
          </cell>
          <cell r="BO23">
            <v>697362</v>
          </cell>
          <cell r="BP23">
            <v>654217</v>
          </cell>
          <cell r="BQ23">
            <v>619144</v>
          </cell>
          <cell r="BR23">
            <v>593257</v>
          </cell>
          <cell r="BS23">
            <v>573309</v>
          </cell>
          <cell r="BT23">
            <v>555181</v>
          </cell>
          <cell r="BU23">
            <v>534915</v>
          </cell>
          <cell r="BV23">
            <v>511277</v>
          </cell>
          <cell r="BW23">
            <v>482931</v>
          </cell>
          <cell r="BX23">
            <v>451129</v>
          </cell>
          <cell r="BY23">
            <v>418785</v>
          </cell>
          <cell r="BZ23">
            <v>386504</v>
          </cell>
          <cell r="CA23">
            <v>352671</v>
          </cell>
          <cell r="CB23">
            <v>317488</v>
          </cell>
          <cell r="CC23">
            <v>281854</v>
          </cell>
          <cell r="CD23">
            <v>1279981</v>
          </cell>
        </row>
        <row r="24">
          <cell r="A24" t="str">
            <v>Kenya</v>
          </cell>
          <cell r="B24">
            <v>788530</v>
          </cell>
          <cell r="C24">
            <v>769728</v>
          </cell>
          <cell r="D24">
            <v>754005</v>
          </cell>
          <cell r="E24">
            <v>741657</v>
          </cell>
          <cell r="F24">
            <v>727609</v>
          </cell>
          <cell r="G24">
            <v>713881</v>
          </cell>
          <cell r="H24">
            <v>700906</v>
          </cell>
          <cell r="I24">
            <v>680667</v>
          </cell>
          <cell r="J24">
            <v>658779</v>
          </cell>
          <cell r="K24">
            <v>638700</v>
          </cell>
          <cell r="L24">
            <v>618932</v>
          </cell>
          <cell r="M24">
            <v>599147</v>
          </cell>
          <cell r="N24">
            <v>579620</v>
          </cell>
          <cell r="O24">
            <v>561248</v>
          </cell>
          <cell r="P24">
            <v>543775</v>
          </cell>
          <cell r="Q24">
            <v>527142</v>
          </cell>
          <cell r="R24">
            <v>509560</v>
          </cell>
          <cell r="S24">
            <v>497182</v>
          </cell>
          <cell r="T24">
            <v>487323</v>
          </cell>
          <cell r="U24">
            <v>476112</v>
          </cell>
          <cell r="V24">
            <v>463934</v>
          </cell>
          <cell r="W24">
            <v>450729</v>
          </cell>
          <cell r="X24">
            <v>440627</v>
          </cell>
          <cell r="Y24">
            <v>434020</v>
          </cell>
          <cell r="Z24">
            <v>428854</v>
          </cell>
          <cell r="AA24">
            <v>423094</v>
          </cell>
          <cell r="AB24">
            <v>417128</v>
          </cell>
          <cell r="AC24">
            <v>409100</v>
          </cell>
          <cell r="AD24">
            <v>397490</v>
          </cell>
          <cell r="AE24">
            <v>385383</v>
          </cell>
          <cell r="AF24">
            <v>373856</v>
          </cell>
          <cell r="AG24">
            <v>362542</v>
          </cell>
          <cell r="AH24">
            <v>349454</v>
          </cell>
          <cell r="AI24">
            <v>334368</v>
          </cell>
          <cell r="AJ24">
            <v>317734</v>
          </cell>
          <cell r="AK24">
            <v>300430</v>
          </cell>
          <cell r="AL24">
            <v>283130</v>
          </cell>
          <cell r="AM24">
            <v>264958</v>
          </cell>
          <cell r="AN24">
            <v>247859</v>
          </cell>
          <cell r="AO24">
            <v>232745</v>
          </cell>
          <cell r="AP24">
            <v>219971</v>
          </cell>
          <cell r="AQ24">
            <v>209381</v>
          </cell>
          <cell r="AR24">
            <v>199852</v>
          </cell>
          <cell r="AS24">
            <v>191135</v>
          </cell>
          <cell r="AT24">
            <v>183402</v>
          </cell>
          <cell r="AU24">
            <v>164965</v>
          </cell>
          <cell r="AV24">
            <v>164279</v>
          </cell>
          <cell r="AW24">
            <v>163817</v>
          </cell>
          <cell r="AX24">
            <v>163434</v>
          </cell>
          <cell r="AY24">
            <v>163107</v>
          </cell>
          <cell r="AZ24">
            <v>146685</v>
          </cell>
          <cell r="BA24">
            <v>140996</v>
          </cell>
          <cell r="BB24">
            <v>135548</v>
          </cell>
          <cell r="BC24">
            <v>130296</v>
          </cell>
          <cell r="BD24">
            <v>125206</v>
          </cell>
          <cell r="BE24">
            <v>120226</v>
          </cell>
          <cell r="BF24">
            <v>115319</v>
          </cell>
          <cell r="BG24">
            <v>110439</v>
          </cell>
          <cell r="BH24">
            <v>105531</v>
          </cell>
          <cell r="BI24">
            <v>100524</v>
          </cell>
          <cell r="BJ24">
            <v>95557</v>
          </cell>
          <cell r="BK24">
            <v>90494</v>
          </cell>
          <cell r="BL24">
            <v>85070</v>
          </cell>
          <cell r="BM24">
            <v>79245</v>
          </cell>
          <cell r="BN24">
            <v>73283</v>
          </cell>
          <cell r="BO24">
            <v>67629</v>
          </cell>
          <cell r="BP24">
            <v>62390</v>
          </cell>
          <cell r="BQ24">
            <v>57287</v>
          </cell>
          <cell r="BR24">
            <v>52285</v>
          </cell>
          <cell r="BS24">
            <v>47449</v>
          </cell>
          <cell r="BT24">
            <v>42638</v>
          </cell>
          <cell r="BU24">
            <v>38188</v>
          </cell>
          <cell r="BV24">
            <v>34612</v>
          </cell>
          <cell r="BW24">
            <v>32072</v>
          </cell>
          <cell r="BX24">
            <v>30228</v>
          </cell>
          <cell r="BY24">
            <v>28595</v>
          </cell>
          <cell r="BZ24">
            <v>26833</v>
          </cell>
          <cell r="CA24">
            <v>24951</v>
          </cell>
          <cell r="CB24">
            <v>22863</v>
          </cell>
          <cell r="CC24">
            <v>20649</v>
          </cell>
          <cell r="CD24">
            <v>103615</v>
          </cell>
        </row>
        <row r="25">
          <cell r="A25" t="str">
            <v>Lesotho</v>
          </cell>
          <cell r="B25">
            <v>30741</v>
          </cell>
          <cell r="C25">
            <v>30160</v>
          </cell>
          <cell r="D25">
            <v>29447</v>
          </cell>
          <cell r="E25">
            <v>29675</v>
          </cell>
          <cell r="F25">
            <v>29420</v>
          </cell>
          <cell r="G25">
            <v>29366</v>
          </cell>
          <cell r="H25">
            <v>29071</v>
          </cell>
          <cell r="I25">
            <v>28800</v>
          </cell>
          <cell r="J25">
            <v>28659</v>
          </cell>
          <cell r="K25">
            <v>28835</v>
          </cell>
          <cell r="L25">
            <v>28795</v>
          </cell>
          <cell r="M25">
            <v>28690</v>
          </cell>
          <cell r="N25">
            <v>28577</v>
          </cell>
          <cell r="O25">
            <v>28544</v>
          </cell>
          <cell r="P25">
            <v>28574</v>
          </cell>
          <cell r="Q25">
            <v>28455</v>
          </cell>
          <cell r="R25">
            <v>28262</v>
          </cell>
          <cell r="S25">
            <v>27994</v>
          </cell>
          <cell r="T25">
            <v>27475</v>
          </cell>
          <cell r="U25">
            <v>26772</v>
          </cell>
          <cell r="V25">
            <v>26073</v>
          </cell>
          <cell r="W25">
            <v>25452</v>
          </cell>
          <cell r="X25">
            <v>24937</v>
          </cell>
          <cell r="Y25">
            <v>24519</v>
          </cell>
          <cell r="Z25">
            <v>24122</v>
          </cell>
          <cell r="AA25">
            <v>23681</v>
          </cell>
          <cell r="AB25">
            <v>23201</v>
          </cell>
          <cell r="AC25">
            <v>22690</v>
          </cell>
          <cell r="AD25">
            <v>22133</v>
          </cell>
          <cell r="AE25">
            <v>21539</v>
          </cell>
          <cell r="AF25">
            <v>20924</v>
          </cell>
          <cell r="AG25">
            <v>20184</v>
          </cell>
          <cell r="AH25">
            <v>19191</v>
          </cell>
          <cell r="AI25">
            <v>17915</v>
          </cell>
          <cell r="AJ25">
            <v>16493</v>
          </cell>
          <cell r="AK25">
            <v>15125</v>
          </cell>
          <cell r="AL25">
            <v>13932</v>
          </cell>
          <cell r="AM25">
            <v>12969</v>
          </cell>
          <cell r="AN25">
            <v>12216</v>
          </cell>
          <cell r="AO25">
            <v>11643</v>
          </cell>
          <cell r="AP25">
            <v>11218</v>
          </cell>
          <cell r="AQ25">
            <v>10862</v>
          </cell>
          <cell r="AR25">
            <v>10524</v>
          </cell>
          <cell r="AS25">
            <v>10167</v>
          </cell>
          <cell r="AT25">
            <v>9812</v>
          </cell>
          <cell r="AU25">
            <v>8988</v>
          </cell>
          <cell r="AV25">
            <v>8960</v>
          </cell>
          <cell r="AW25">
            <v>8972</v>
          </cell>
          <cell r="AX25">
            <v>9006</v>
          </cell>
          <cell r="AY25">
            <v>9044</v>
          </cell>
          <cell r="AZ25">
            <v>8388</v>
          </cell>
          <cell r="BA25">
            <v>8075</v>
          </cell>
          <cell r="BB25">
            <v>7746</v>
          </cell>
          <cell r="BC25">
            <v>7424</v>
          </cell>
          <cell r="BD25">
            <v>7130</v>
          </cell>
          <cell r="BE25">
            <v>6874</v>
          </cell>
          <cell r="BF25">
            <v>6651</v>
          </cell>
          <cell r="BG25">
            <v>6448</v>
          </cell>
          <cell r="BH25">
            <v>6247</v>
          </cell>
          <cell r="BI25">
            <v>6051</v>
          </cell>
          <cell r="BJ25">
            <v>5857</v>
          </cell>
          <cell r="BK25">
            <v>5677</v>
          </cell>
          <cell r="BL25">
            <v>5518</v>
          </cell>
          <cell r="BM25">
            <v>5382</v>
          </cell>
          <cell r="BN25">
            <v>5244</v>
          </cell>
          <cell r="BO25">
            <v>5091</v>
          </cell>
          <cell r="BP25">
            <v>4885</v>
          </cell>
          <cell r="BQ25">
            <v>4600</v>
          </cell>
          <cell r="BR25">
            <v>4232</v>
          </cell>
          <cell r="BS25">
            <v>3830</v>
          </cell>
          <cell r="BT25">
            <v>3449</v>
          </cell>
          <cell r="BU25">
            <v>3138</v>
          </cell>
          <cell r="BV25">
            <v>2904</v>
          </cell>
          <cell r="BW25">
            <v>2746</v>
          </cell>
          <cell r="BX25">
            <v>2632</v>
          </cell>
          <cell r="BY25">
            <v>2514</v>
          </cell>
          <cell r="BZ25">
            <v>2372</v>
          </cell>
          <cell r="CA25">
            <v>2211</v>
          </cell>
          <cell r="CB25">
            <v>2033</v>
          </cell>
          <cell r="CC25">
            <v>1844</v>
          </cell>
          <cell r="CD25">
            <v>9429</v>
          </cell>
        </row>
        <row r="26">
          <cell r="A26" t="str">
            <v>Liberia</v>
          </cell>
          <cell r="B26">
            <v>75310</v>
          </cell>
          <cell r="C26">
            <v>72337</v>
          </cell>
          <cell r="D26">
            <v>70553</v>
          </cell>
          <cell r="E26">
            <v>69126</v>
          </cell>
          <cell r="F26">
            <v>67817</v>
          </cell>
          <cell r="G26">
            <v>66546</v>
          </cell>
          <cell r="H26">
            <v>65292</v>
          </cell>
          <cell r="I26">
            <v>64058</v>
          </cell>
          <cell r="J26">
            <v>62682</v>
          </cell>
          <cell r="K26">
            <v>61097</v>
          </cell>
          <cell r="L26">
            <v>59453</v>
          </cell>
          <cell r="M26">
            <v>57748</v>
          </cell>
          <cell r="N26">
            <v>56028</v>
          </cell>
          <cell r="O26">
            <v>54297</v>
          </cell>
          <cell r="P26">
            <v>52504</v>
          </cell>
          <cell r="Q26">
            <v>50610</v>
          </cell>
          <cell r="R26">
            <v>48666</v>
          </cell>
          <cell r="S26">
            <v>46754</v>
          </cell>
          <cell r="T26">
            <v>45005</v>
          </cell>
          <cell r="U26">
            <v>43504</v>
          </cell>
          <cell r="V26">
            <v>42167</v>
          </cell>
          <cell r="W26">
            <v>40903</v>
          </cell>
          <cell r="X26">
            <v>39677</v>
          </cell>
          <cell r="Y26">
            <v>38601</v>
          </cell>
          <cell r="Z26">
            <v>37705</v>
          </cell>
          <cell r="AA26">
            <v>36890</v>
          </cell>
          <cell r="AB26">
            <v>36118</v>
          </cell>
          <cell r="AC26">
            <v>35350</v>
          </cell>
          <cell r="AD26">
            <v>34492</v>
          </cell>
          <cell r="AE26">
            <v>33537</v>
          </cell>
          <cell r="AF26">
            <v>32633</v>
          </cell>
          <cell r="AG26">
            <v>31766</v>
          </cell>
          <cell r="AH26">
            <v>30864</v>
          </cell>
          <cell r="AI26">
            <v>29805</v>
          </cell>
          <cell r="AJ26">
            <v>28610</v>
          </cell>
          <cell r="AK26">
            <v>27464</v>
          </cell>
          <cell r="AL26">
            <v>26395</v>
          </cell>
          <cell r="AM26">
            <v>25377</v>
          </cell>
          <cell r="AN26">
            <v>24363</v>
          </cell>
          <cell r="AO26">
            <v>23342</v>
          </cell>
          <cell r="AP26">
            <v>22359</v>
          </cell>
          <cell r="AQ26">
            <v>21418</v>
          </cell>
          <cell r="AR26">
            <v>20525</v>
          </cell>
          <cell r="AS26">
            <v>19578</v>
          </cell>
          <cell r="AT26">
            <v>18726</v>
          </cell>
          <cell r="AU26">
            <v>16952</v>
          </cell>
          <cell r="AV26">
            <v>16748</v>
          </cell>
          <cell r="AW26">
            <v>16572</v>
          </cell>
          <cell r="AX26">
            <v>16404</v>
          </cell>
          <cell r="AY26">
            <v>16238</v>
          </cell>
          <cell r="AZ26">
            <v>14917</v>
          </cell>
          <cell r="BA26">
            <v>14226</v>
          </cell>
          <cell r="BB26">
            <v>13572</v>
          </cell>
          <cell r="BC26">
            <v>12967</v>
          </cell>
          <cell r="BD26">
            <v>12409</v>
          </cell>
          <cell r="BE26">
            <v>11889</v>
          </cell>
          <cell r="BF26">
            <v>11385</v>
          </cell>
          <cell r="BG26">
            <v>10878</v>
          </cell>
          <cell r="BH26">
            <v>10354</v>
          </cell>
          <cell r="BI26">
            <v>9818</v>
          </cell>
          <cell r="BJ26">
            <v>9310</v>
          </cell>
          <cell r="BK26">
            <v>8819</v>
          </cell>
          <cell r="BL26">
            <v>8300</v>
          </cell>
          <cell r="BM26">
            <v>7742</v>
          </cell>
          <cell r="BN26">
            <v>7171</v>
          </cell>
          <cell r="BO26">
            <v>6593</v>
          </cell>
          <cell r="BP26">
            <v>6063</v>
          </cell>
          <cell r="BQ26">
            <v>5635</v>
          </cell>
          <cell r="BR26">
            <v>5330</v>
          </cell>
          <cell r="BS26">
            <v>5101</v>
          </cell>
          <cell r="BT26">
            <v>4894</v>
          </cell>
          <cell r="BU26">
            <v>4652</v>
          </cell>
          <cell r="BV26">
            <v>4356</v>
          </cell>
          <cell r="BW26">
            <v>3993</v>
          </cell>
          <cell r="BX26">
            <v>3592</v>
          </cell>
          <cell r="BY26">
            <v>3200</v>
          </cell>
          <cell r="BZ26">
            <v>2837</v>
          </cell>
          <cell r="CA26">
            <v>2495</v>
          </cell>
          <cell r="CB26">
            <v>2179</v>
          </cell>
          <cell r="CC26">
            <v>1886</v>
          </cell>
          <cell r="CD26">
            <v>7874</v>
          </cell>
        </row>
        <row r="27">
          <cell r="A27" t="str">
            <v>Lithuania</v>
          </cell>
          <cell r="B27">
            <v>17085</v>
          </cell>
          <cell r="C27">
            <v>16947</v>
          </cell>
          <cell r="D27">
            <v>16790</v>
          </cell>
          <cell r="E27">
            <v>16594</v>
          </cell>
          <cell r="F27">
            <v>16367</v>
          </cell>
          <cell r="G27">
            <v>16143</v>
          </cell>
          <cell r="H27">
            <v>15918</v>
          </cell>
          <cell r="I27">
            <v>15685</v>
          </cell>
          <cell r="J27">
            <v>15391</v>
          </cell>
          <cell r="K27">
            <v>15037</v>
          </cell>
          <cell r="L27">
            <v>14703</v>
          </cell>
          <cell r="M27">
            <v>14388</v>
          </cell>
          <cell r="N27">
            <v>14075</v>
          </cell>
          <cell r="O27">
            <v>14138</v>
          </cell>
          <cell r="P27">
            <v>14584</v>
          </cell>
          <cell r="Q27">
            <v>15073</v>
          </cell>
          <cell r="R27">
            <v>15618</v>
          </cell>
          <cell r="S27">
            <v>16208</v>
          </cell>
          <cell r="T27">
            <v>17048</v>
          </cell>
          <cell r="U27">
            <v>18124</v>
          </cell>
          <cell r="V27">
            <v>19258</v>
          </cell>
          <cell r="W27">
            <v>20447</v>
          </cell>
          <cell r="X27">
            <v>21634</v>
          </cell>
          <cell r="Y27">
            <v>22712</v>
          </cell>
          <cell r="Z27">
            <v>23652</v>
          </cell>
          <cell r="AA27">
            <v>24492</v>
          </cell>
          <cell r="AB27">
            <v>25207</v>
          </cell>
          <cell r="AC27">
            <v>25793</v>
          </cell>
          <cell r="AD27">
            <v>25814</v>
          </cell>
          <cell r="AE27">
            <v>25312</v>
          </cell>
          <cell r="AF27">
            <v>24692</v>
          </cell>
          <cell r="AG27">
            <v>23961</v>
          </cell>
          <cell r="AH27">
            <v>23194</v>
          </cell>
          <cell r="AI27">
            <v>22589</v>
          </cell>
          <cell r="AJ27">
            <v>22149</v>
          </cell>
          <cell r="AK27">
            <v>21668</v>
          </cell>
          <cell r="AL27">
            <v>21168</v>
          </cell>
          <cell r="AM27">
            <v>20710</v>
          </cell>
          <cell r="AN27">
            <v>20475</v>
          </cell>
          <cell r="AO27">
            <v>20511</v>
          </cell>
          <cell r="AP27">
            <v>20729</v>
          </cell>
          <cell r="AQ27">
            <v>21140</v>
          </cell>
          <cell r="AR27">
            <v>21730</v>
          </cell>
          <cell r="AS27">
            <v>22136</v>
          </cell>
          <cell r="AT27">
            <v>22421</v>
          </cell>
          <cell r="AU27">
            <v>23939</v>
          </cell>
          <cell r="AV27">
            <v>24249</v>
          </cell>
          <cell r="AW27">
            <v>24481</v>
          </cell>
          <cell r="AX27">
            <v>24632</v>
          </cell>
          <cell r="AY27">
            <v>24707</v>
          </cell>
          <cell r="AZ27">
            <v>26781</v>
          </cell>
          <cell r="BA27">
            <v>26865</v>
          </cell>
          <cell r="BB27">
            <v>26856</v>
          </cell>
          <cell r="BC27">
            <v>26828</v>
          </cell>
          <cell r="BD27">
            <v>26790</v>
          </cell>
          <cell r="BE27">
            <v>26680</v>
          </cell>
          <cell r="BF27">
            <v>26377</v>
          </cell>
          <cell r="BG27">
            <v>25732</v>
          </cell>
          <cell r="BH27">
            <v>24678</v>
          </cell>
          <cell r="BI27">
            <v>23369</v>
          </cell>
          <cell r="BJ27">
            <v>21987</v>
          </cell>
          <cell r="BK27">
            <v>20765</v>
          </cell>
          <cell r="BL27">
            <v>19818</v>
          </cell>
          <cell r="BM27">
            <v>19236</v>
          </cell>
          <cell r="BN27">
            <v>18910</v>
          </cell>
          <cell r="BO27">
            <v>18600</v>
          </cell>
          <cell r="BP27">
            <v>18221</v>
          </cell>
          <cell r="BQ27">
            <v>17904</v>
          </cell>
          <cell r="BR27">
            <v>17670</v>
          </cell>
          <cell r="BS27">
            <v>17517</v>
          </cell>
          <cell r="BT27">
            <v>17418</v>
          </cell>
          <cell r="BU27">
            <v>17352</v>
          </cell>
          <cell r="BV27">
            <v>17313</v>
          </cell>
          <cell r="BW27">
            <v>17257</v>
          </cell>
          <cell r="BX27">
            <v>17134</v>
          </cell>
          <cell r="BY27">
            <v>16937</v>
          </cell>
          <cell r="BZ27">
            <v>16599</v>
          </cell>
          <cell r="CA27">
            <v>16044</v>
          </cell>
          <cell r="CB27">
            <v>15264</v>
          </cell>
          <cell r="CC27">
            <v>14325</v>
          </cell>
          <cell r="CD27">
            <v>94005</v>
          </cell>
        </row>
        <row r="28">
          <cell r="A28" t="str">
            <v>Malawi</v>
          </cell>
          <cell r="B28">
            <v>378553</v>
          </cell>
          <cell r="C28">
            <v>354212</v>
          </cell>
          <cell r="D28">
            <v>337419</v>
          </cell>
          <cell r="E28">
            <v>324687</v>
          </cell>
          <cell r="F28">
            <v>311752</v>
          </cell>
          <cell r="G28">
            <v>298552</v>
          </cell>
          <cell r="H28">
            <v>286668</v>
          </cell>
          <cell r="I28">
            <v>275215</v>
          </cell>
          <cell r="J28">
            <v>265300</v>
          </cell>
          <cell r="K28">
            <v>255040</v>
          </cell>
          <cell r="L28">
            <v>244933</v>
          </cell>
          <cell r="M28">
            <v>235539</v>
          </cell>
          <cell r="N28">
            <v>226537</v>
          </cell>
          <cell r="O28">
            <v>218894</v>
          </cell>
          <cell r="P28">
            <v>212687</v>
          </cell>
          <cell r="Q28">
            <v>206760</v>
          </cell>
          <cell r="R28">
            <v>201011</v>
          </cell>
          <cell r="S28">
            <v>195177</v>
          </cell>
          <cell r="T28">
            <v>189269</v>
          </cell>
          <cell r="U28">
            <v>183452</v>
          </cell>
          <cell r="V28">
            <v>177783</v>
          </cell>
          <cell r="W28">
            <v>172256</v>
          </cell>
          <cell r="X28">
            <v>166960</v>
          </cell>
          <cell r="Y28">
            <v>162827</v>
          </cell>
          <cell r="Z28">
            <v>159723</v>
          </cell>
          <cell r="AA28">
            <v>156202</v>
          </cell>
          <cell r="AB28">
            <v>151403</v>
          </cell>
          <cell r="AC28">
            <v>144335</v>
          </cell>
          <cell r="AD28">
            <v>135072</v>
          </cell>
          <cell r="AE28">
            <v>125692</v>
          </cell>
          <cell r="AF28">
            <v>117990</v>
          </cell>
          <cell r="AG28">
            <v>112071</v>
          </cell>
          <cell r="AH28">
            <v>107705</v>
          </cell>
          <cell r="AI28">
            <v>104117</v>
          </cell>
          <cell r="AJ28">
            <v>100407</v>
          </cell>
          <cell r="AK28">
            <v>96429</v>
          </cell>
          <cell r="AL28">
            <v>92264</v>
          </cell>
          <cell r="AM28">
            <v>87959</v>
          </cell>
          <cell r="AN28">
            <v>83354</v>
          </cell>
          <cell r="AO28">
            <v>78656</v>
          </cell>
          <cell r="AP28">
            <v>74255</v>
          </cell>
          <cell r="AQ28">
            <v>70146</v>
          </cell>
          <cell r="AR28">
            <v>66367</v>
          </cell>
          <cell r="AS28">
            <v>62757</v>
          </cell>
          <cell r="AT28">
            <v>59858</v>
          </cell>
          <cell r="AU28">
            <v>54243</v>
          </cell>
          <cell r="AV28">
            <v>52494</v>
          </cell>
          <cell r="AW28">
            <v>51209</v>
          </cell>
          <cell r="AX28">
            <v>50215</v>
          </cell>
          <cell r="AY28">
            <v>49259</v>
          </cell>
          <cell r="AZ28">
            <v>47080</v>
          </cell>
          <cell r="BA28">
            <v>45632</v>
          </cell>
          <cell r="BB28">
            <v>44373</v>
          </cell>
          <cell r="BC28">
            <v>43318</v>
          </cell>
          <cell r="BD28">
            <v>42431</v>
          </cell>
          <cell r="BE28">
            <v>41600</v>
          </cell>
          <cell r="BF28">
            <v>40673</v>
          </cell>
          <cell r="BG28">
            <v>39510</v>
          </cell>
          <cell r="BH28">
            <v>38058</v>
          </cell>
          <cell r="BI28">
            <v>36421</v>
          </cell>
          <cell r="BJ28">
            <v>34619</v>
          </cell>
          <cell r="BK28">
            <v>32887</v>
          </cell>
          <cell r="BL28">
            <v>31512</v>
          </cell>
          <cell r="BM28">
            <v>30638</v>
          </cell>
          <cell r="BN28">
            <v>30097</v>
          </cell>
          <cell r="BO28">
            <v>29766</v>
          </cell>
          <cell r="BP28">
            <v>29261</v>
          </cell>
          <cell r="BQ28">
            <v>28247</v>
          </cell>
          <cell r="BR28">
            <v>26517</v>
          </cell>
          <cell r="BS28">
            <v>24296</v>
          </cell>
          <cell r="BT28">
            <v>21924</v>
          </cell>
          <cell r="BU28">
            <v>19727</v>
          </cell>
          <cell r="BV28">
            <v>17773</v>
          </cell>
          <cell r="BW28">
            <v>16180</v>
          </cell>
          <cell r="BX28">
            <v>14847</v>
          </cell>
          <cell r="BY28">
            <v>13577</v>
          </cell>
          <cell r="BZ28">
            <v>12273</v>
          </cell>
          <cell r="CA28">
            <v>10996</v>
          </cell>
          <cell r="CB28">
            <v>9727</v>
          </cell>
          <cell r="CC28">
            <v>8482</v>
          </cell>
          <cell r="CD28">
            <v>34509</v>
          </cell>
        </row>
        <row r="29">
          <cell r="A29" t="str">
            <v>Malaysia</v>
          </cell>
          <cell r="B29">
            <v>266743</v>
          </cell>
          <cell r="C29">
            <v>266851</v>
          </cell>
          <cell r="D29">
            <v>266627</v>
          </cell>
          <cell r="E29">
            <v>266396</v>
          </cell>
          <cell r="F29">
            <v>266189</v>
          </cell>
          <cell r="G29">
            <v>265511</v>
          </cell>
          <cell r="H29">
            <v>264402</v>
          </cell>
          <cell r="I29">
            <v>263005</v>
          </cell>
          <cell r="J29">
            <v>261895</v>
          </cell>
          <cell r="K29">
            <v>261288</v>
          </cell>
          <cell r="L29">
            <v>260833</v>
          </cell>
          <cell r="M29">
            <v>260564</v>
          </cell>
          <cell r="N29">
            <v>260588</v>
          </cell>
          <cell r="O29">
            <v>260729</v>
          </cell>
          <cell r="P29">
            <v>260810</v>
          </cell>
          <cell r="Q29">
            <v>260764</v>
          </cell>
          <cell r="R29">
            <v>260436</v>
          </cell>
          <cell r="S29">
            <v>259752</v>
          </cell>
          <cell r="T29">
            <v>259751</v>
          </cell>
          <cell r="U29">
            <v>260508</v>
          </cell>
          <cell r="V29">
            <v>261103</v>
          </cell>
          <cell r="W29">
            <v>261548</v>
          </cell>
          <cell r="X29">
            <v>261825</v>
          </cell>
          <cell r="Y29">
            <v>262920</v>
          </cell>
          <cell r="Z29">
            <v>264725</v>
          </cell>
          <cell r="AA29">
            <v>266368</v>
          </cell>
          <cell r="AB29">
            <v>267762</v>
          </cell>
          <cell r="AC29">
            <v>268660</v>
          </cell>
          <cell r="AD29">
            <v>267061</v>
          </cell>
          <cell r="AE29">
            <v>262924</v>
          </cell>
          <cell r="AF29">
            <v>258057</v>
          </cell>
          <cell r="AG29">
            <v>252434</v>
          </cell>
          <cell r="AH29">
            <v>246051</v>
          </cell>
          <cell r="AI29">
            <v>237294</v>
          </cell>
          <cell r="AJ29">
            <v>226542</v>
          </cell>
          <cell r="AK29">
            <v>215892</v>
          </cell>
          <cell r="AL29">
            <v>205660</v>
          </cell>
          <cell r="AM29">
            <v>196000</v>
          </cell>
          <cell r="AN29">
            <v>191375</v>
          </cell>
          <cell r="AO29">
            <v>191099</v>
          </cell>
          <cell r="AP29">
            <v>190470</v>
          </cell>
          <cell r="AQ29">
            <v>189462</v>
          </cell>
          <cell r="AR29">
            <v>188135</v>
          </cell>
          <cell r="AS29">
            <v>188353</v>
          </cell>
          <cell r="AT29">
            <v>185074</v>
          </cell>
          <cell r="AU29">
            <v>178685</v>
          </cell>
          <cell r="AV29">
            <v>177273</v>
          </cell>
          <cell r="AW29">
            <v>176136</v>
          </cell>
          <cell r="AX29">
            <v>175039</v>
          </cell>
          <cell r="AY29">
            <v>173903</v>
          </cell>
          <cell r="AZ29">
            <v>171281</v>
          </cell>
          <cell r="BA29">
            <v>167845</v>
          </cell>
          <cell r="BB29">
            <v>163761</v>
          </cell>
          <cell r="BC29">
            <v>159070</v>
          </cell>
          <cell r="BD29">
            <v>153844</v>
          </cell>
          <cell r="BE29">
            <v>148193</v>
          </cell>
          <cell r="BF29">
            <v>142263</v>
          </cell>
          <cell r="BG29">
            <v>136224</v>
          </cell>
          <cell r="BH29">
            <v>130210</v>
          </cell>
          <cell r="BI29">
            <v>124229</v>
          </cell>
          <cell r="BJ29">
            <v>118270</v>
          </cell>
          <cell r="BK29">
            <v>112257</v>
          </cell>
          <cell r="BL29">
            <v>106144</v>
          </cell>
          <cell r="BM29">
            <v>99882</v>
          </cell>
          <cell r="BN29">
            <v>93538</v>
          </cell>
          <cell r="BO29">
            <v>87345</v>
          </cell>
          <cell r="BP29">
            <v>81323</v>
          </cell>
          <cell r="BQ29">
            <v>75308</v>
          </cell>
          <cell r="BR29">
            <v>69321</v>
          </cell>
          <cell r="BS29">
            <v>63534</v>
          </cell>
          <cell r="BT29">
            <v>57769</v>
          </cell>
          <cell r="BU29">
            <v>52522</v>
          </cell>
          <cell r="BV29">
            <v>48509</v>
          </cell>
          <cell r="BW29">
            <v>45948</v>
          </cell>
          <cell r="BX29">
            <v>44290</v>
          </cell>
          <cell r="BY29">
            <v>42977</v>
          </cell>
          <cell r="BZ29">
            <v>41254</v>
          </cell>
          <cell r="CA29">
            <v>38739</v>
          </cell>
          <cell r="CB29">
            <v>35217</v>
          </cell>
          <cell r="CC29">
            <v>31122</v>
          </cell>
          <cell r="CD29">
            <v>156329</v>
          </cell>
        </row>
        <row r="30">
          <cell r="A30" t="str">
            <v>Mali</v>
          </cell>
          <cell r="B30">
            <v>349100</v>
          </cell>
          <cell r="C30">
            <v>328283</v>
          </cell>
          <cell r="D30">
            <v>315264</v>
          </cell>
          <cell r="E30">
            <v>304692</v>
          </cell>
          <cell r="F30">
            <v>295279</v>
          </cell>
          <cell r="G30">
            <v>286492</v>
          </cell>
          <cell r="H30">
            <v>278089</v>
          </cell>
          <cell r="I30">
            <v>270119</v>
          </cell>
          <cell r="J30">
            <v>262032</v>
          </cell>
          <cell r="K30">
            <v>253844</v>
          </cell>
          <cell r="L30">
            <v>245853</v>
          </cell>
          <cell r="M30">
            <v>237964</v>
          </cell>
          <cell r="N30">
            <v>230204</v>
          </cell>
          <cell r="O30">
            <v>222264</v>
          </cell>
          <cell r="P30">
            <v>214185</v>
          </cell>
          <cell r="Q30">
            <v>206167</v>
          </cell>
          <cell r="R30">
            <v>198265</v>
          </cell>
          <cell r="S30">
            <v>190550</v>
          </cell>
          <cell r="T30">
            <v>183004</v>
          </cell>
          <cell r="U30">
            <v>175655</v>
          </cell>
          <cell r="V30">
            <v>168520</v>
          </cell>
          <cell r="W30">
            <v>161620</v>
          </cell>
          <cell r="X30">
            <v>154991</v>
          </cell>
          <cell r="Y30">
            <v>148622</v>
          </cell>
          <cell r="Z30">
            <v>142713</v>
          </cell>
          <cell r="AA30">
            <v>137557</v>
          </cell>
          <cell r="AB30">
            <v>133088</v>
          </cell>
          <cell r="AC30">
            <v>129172</v>
          </cell>
          <cell r="AD30">
            <v>125466</v>
          </cell>
          <cell r="AE30">
            <v>121660</v>
          </cell>
          <cell r="AF30">
            <v>117994</v>
          </cell>
          <cell r="AG30">
            <v>114459</v>
          </cell>
          <cell r="AH30">
            <v>110812</v>
          </cell>
          <cell r="AI30">
            <v>106950</v>
          </cell>
          <cell r="AJ30">
            <v>102873</v>
          </cell>
          <cell r="AK30">
            <v>98869</v>
          </cell>
          <cell r="AL30">
            <v>95029</v>
          </cell>
          <cell r="AM30">
            <v>91227</v>
          </cell>
          <cell r="AN30">
            <v>87441</v>
          </cell>
          <cell r="AO30">
            <v>83685</v>
          </cell>
          <cell r="AP30">
            <v>79920</v>
          </cell>
          <cell r="AQ30">
            <v>76101</v>
          </cell>
          <cell r="AR30">
            <v>72242</v>
          </cell>
          <cell r="AS30">
            <v>68266</v>
          </cell>
          <cell r="AT30">
            <v>64487</v>
          </cell>
          <cell r="AU30">
            <v>57370</v>
          </cell>
          <cell r="AV30">
            <v>55322</v>
          </cell>
          <cell r="AW30">
            <v>53504</v>
          </cell>
          <cell r="AX30">
            <v>51843</v>
          </cell>
          <cell r="AY30">
            <v>50330</v>
          </cell>
          <cell r="AZ30">
            <v>44623</v>
          </cell>
          <cell r="BA30">
            <v>41641</v>
          </cell>
          <cell r="BB30">
            <v>39141</v>
          </cell>
          <cell r="BC30">
            <v>37137</v>
          </cell>
          <cell r="BD30">
            <v>35574</v>
          </cell>
          <cell r="BE30">
            <v>34333</v>
          </cell>
          <cell r="BF30">
            <v>33269</v>
          </cell>
          <cell r="BG30">
            <v>32223</v>
          </cell>
          <cell r="BH30">
            <v>31092</v>
          </cell>
          <cell r="BI30">
            <v>29913</v>
          </cell>
          <cell r="BJ30">
            <v>28902</v>
          </cell>
          <cell r="BK30">
            <v>28000</v>
          </cell>
          <cell r="BL30">
            <v>26919</v>
          </cell>
          <cell r="BM30">
            <v>25582</v>
          </cell>
          <cell r="BN30">
            <v>24092</v>
          </cell>
          <cell r="BO30">
            <v>22517</v>
          </cell>
          <cell r="BP30">
            <v>21070</v>
          </cell>
          <cell r="BQ30">
            <v>19924</v>
          </cell>
          <cell r="BR30">
            <v>19155</v>
          </cell>
          <cell r="BS30">
            <v>18593</v>
          </cell>
          <cell r="BT30">
            <v>18081</v>
          </cell>
          <cell r="BU30">
            <v>17377</v>
          </cell>
          <cell r="BV30">
            <v>16356</v>
          </cell>
          <cell r="BW30">
            <v>14960</v>
          </cell>
          <cell r="BX30">
            <v>13361</v>
          </cell>
          <cell r="BY30">
            <v>11760</v>
          </cell>
          <cell r="BZ30">
            <v>10325</v>
          </cell>
          <cell r="CA30">
            <v>9079</v>
          </cell>
          <cell r="CB30">
            <v>8052</v>
          </cell>
          <cell r="CC30">
            <v>7170</v>
          </cell>
          <cell r="CD30">
            <v>35367</v>
          </cell>
        </row>
        <row r="31">
          <cell r="A31" t="str">
            <v>Mexico</v>
          </cell>
          <cell r="B31">
            <v>908090</v>
          </cell>
          <cell r="C31">
            <v>908460</v>
          </cell>
          <cell r="D31">
            <v>913866</v>
          </cell>
          <cell r="E31">
            <v>914481</v>
          </cell>
          <cell r="F31">
            <v>919173</v>
          </cell>
          <cell r="G31">
            <v>922769</v>
          </cell>
          <cell r="H31">
            <v>929828</v>
          </cell>
          <cell r="I31">
            <v>932388</v>
          </cell>
          <cell r="J31">
            <v>939109</v>
          </cell>
          <cell r="K31">
            <v>949555</v>
          </cell>
          <cell r="L31">
            <v>954008</v>
          </cell>
          <cell r="M31">
            <v>972045</v>
          </cell>
          <cell r="N31">
            <v>988864</v>
          </cell>
          <cell r="O31">
            <v>1004506</v>
          </cell>
          <cell r="P31">
            <v>1018599</v>
          </cell>
          <cell r="Q31">
            <v>1029795</v>
          </cell>
          <cell r="R31">
            <v>1037943</v>
          </cell>
          <cell r="S31">
            <v>1043657</v>
          </cell>
          <cell r="T31">
            <v>1045136</v>
          </cell>
          <cell r="U31">
            <v>1056199</v>
          </cell>
          <cell r="V31">
            <v>1060787</v>
          </cell>
          <cell r="W31">
            <v>1058521</v>
          </cell>
          <cell r="X31">
            <v>1050236</v>
          </cell>
          <cell r="Y31">
            <v>1034924</v>
          </cell>
          <cell r="Z31">
            <v>1014253</v>
          </cell>
          <cell r="AA31">
            <v>992249</v>
          </cell>
          <cell r="AB31">
            <v>968765</v>
          </cell>
          <cell r="AC31">
            <v>942423</v>
          </cell>
          <cell r="AD31">
            <v>918964</v>
          </cell>
          <cell r="AE31">
            <v>899050</v>
          </cell>
          <cell r="AF31">
            <v>881445</v>
          </cell>
          <cell r="AG31">
            <v>866640</v>
          </cell>
          <cell r="AH31">
            <v>851724</v>
          </cell>
          <cell r="AI31">
            <v>844061</v>
          </cell>
          <cell r="AJ31">
            <v>841586</v>
          </cell>
          <cell r="AK31">
            <v>837459</v>
          </cell>
          <cell r="AL31">
            <v>832381</v>
          </cell>
          <cell r="AM31">
            <v>825312</v>
          </cell>
          <cell r="AN31">
            <v>821445</v>
          </cell>
          <cell r="AO31">
            <v>821145</v>
          </cell>
          <cell r="AP31">
            <v>820537</v>
          </cell>
          <cell r="AQ31">
            <v>819963</v>
          </cell>
          <cell r="AR31">
            <v>819752</v>
          </cell>
          <cell r="AS31">
            <v>810226</v>
          </cell>
          <cell r="AT31">
            <v>786199</v>
          </cell>
          <cell r="AU31">
            <v>713153</v>
          </cell>
          <cell r="AV31">
            <v>713930</v>
          </cell>
          <cell r="AW31">
            <v>715352</v>
          </cell>
          <cell r="AX31">
            <v>716627</v>
          </cell>
          <cell r="AY31">
            <v>717640</v>
          </cell>
          <cell r="AZ31">
            <v>644899</v>
          </cell>
          <cell r="BA31">
            <v>622406</v>
          </cell>
          <cell r="BB31">
            <v>601083</v>
          </cell>
          <cell r="BC31">
            <v>580908</v>
          </cell>
          <cell r="BD31">
            <v>561652</v>
          </cell>
          <cell r="BE31">
            <v>542915</v>
          </cell>
          <cell r="BF31">
            <v>524207</v>
          </cell>
          <cell r="BG31">
            <v>505035</v>
          </cell>
          <cell r="BH31">
            <v>485108</v>
          </cell>
          <cell r="BI31">
            <v>464615</v>
          </cell>
          <cell r="BJ31">
            <v>445593</v>
          </cell>
          <cell r="BK31">
            <v>426797</v>
          </cell>
          <cell r="BL31">
            <v>404849</v>
          </cell>
          <cell r="BM31">
            <v>378570</v>
          </cell>
          <cell r="BN31">
            <v>349717</v>
          </cell>
          <cell r="BO31">
            <v>319648</v>
          </cell>
          <cell r="BP31">
            <v>291965</v>
          </cell>
          <cell r="BQ31">
            <v>269698</v>
          </cell>
          <cell r="BR31">
            <v>254751</v>
          </cell>
          <cell r="BS31">
            <v>245076</v>
          </cell>
          <cell r="BT31">
            <v>237474</v>
          </cell>
          <cell r="BU31">
            <v>229034</v>
          </cell>
          <cell r="BV31">
            <v>219255</v>
          </cell>
          <cell r="BW31">
            <v>206976</v>
          </cell>
          <cell r="BX31">
            <v>193051</v>
          </cell>
          <cell r="BY31">
            <v>178597</v>
          </cell>
          <cell r="BZ31">
            <v>165233</v>
          </cell>
          <cell r="CA31">
            <v>153655</v>
          </cell>
          <cell r="CB31">
            <v>144342</v>
          </cell>
          <cell r="CC31">
            <v>136265</v>
          </cell>
          <cell r="CD31">
            <v>836541</v>
          </cell>
        </row>
        <row r="32">
          <cell r="A32" t="str">
            <v>Nepal</v>
          </cell>
          <cell r="B32">
            <v>283822</v>
          </cell>
          <cell r="C32">
            <v>275876</v>
          </cell>
          <cell r="D32">
            <v>270513</v>
          </cell>
          <cell r="E32">
            <v>265784</v>
          </cell>
          <cell r="F32">
            <v>261158</v>
          </cell>
          <cell r="G32">
            <v>275149</v>
          </cell>
          <cell r="H32">
            <v>273938</v>
          </cell>
          <cell r="I32">
            <v>272556</v>
          </cell>
          <cell r="J32">
            <v>271011</v>
          </cell>
          <cell r="K32">
            <v>269140</v>
          </cell>
          <cell r="L32">
            <v>277303</v>
          </cell>
          <cell r="M32">
            <v>284537</v>
          </cell>
          <cell r="N32">
            <v>290974</v>
          </cell>
          <cell r="O32">
            <v>296313</v>
          </cell>
          <cell r="P32">
            <v>300209</v>
          </cell>
          <cell r="Q32">
            <v>296012</v>
          </cell>
          <cell r="R32">
            <v>292929</v>
          </cell>
          <cell r="S32">
            <v>289831</v>
          </cell>
          <cell r="T32">
            <v>286368</v>
          </cell>
          <cell r="U32">
            <v>282417</v>
          </cell>
          <cell r="V32">
            <v>280759</v>
          </cell>
          <cell r="W32">
            <v>278716</v>
          </cell>
          <cell r="X32">
            <v>275886</v>
          </cell>
          <cell r="Y32">
            <v>272874</v>
          </cell>
          <cell r="Z32">
            <v>270011</v>
          </cell>
          <cell r="AA32">
            <v>253959</v>
          </cell>
          <cell r="AB32">
            <v>250443</v>
          </cell>
          <cell r="AC32">
            <v>247037</v>
          </cell>
          <cell r="AD32">
            <v>243107</v>
          </cell>
          <cell r="AE32">
            <v>238707</v>
          </cell>
          <cell r="AF32">
            <v>233914</v>
          </cell>
          <cell r="AG32">
            <v>228770</v>
          </cell>
          <cell r="AH32">
            <v>223857</v>
          </cell>
          <cell r="AI32">
            <v>218718</v>
          </cell>
          <cell r="AJ32">
            <v>213453</v>
          </cell>
          <cell r="AK32">
            <v>208124</v>
          </cell>
          <cell r="AL32">
            <v>202853</v>
          </cell>
          <cell r="AM32">
            <v>198268</v>
          </cell>
          <cell r="AN32">
            <v>194160</v>
          </cell>
          <cell r="AO32">
            <v>190465</v>
          </cell>
          <cell r="AP32">
            <v>187309</v>
          </cell>
          <cell r="AQ32">
            <v>184504</v>
          </cell>
          <cell r="AR32">
            <v>181745</v>
          </cell>
          <cell r="AS32">
            <v>178585</v>
          </cell>
          <cell r="AT32">
            <v>174596</v>
          </cell>
          <cell r="AU32">
            <v>147138</v>
          </cell>
          <cell r="AV32">
            <v>145326</v>
          </cell>
          <cell r="AW32">
            <v>143548</v>
          </cell>
          <cell r="AX32">
            <v>141663</v>
          </cell>
          <cell r="AY32">
            <v>139575</v>
          </cell>
          <cell r="AZ32">
            <v>163549</v>
          </cell>
          <cell r="BA32">
            <v>161114</v>
          </cell>
          <cell r="BB32">
            <v>155171</v>
          </cell>
          <cell r="BC32">
            <v>145926</v>
          </cell>
          <cell r="BD32">
            <v>134109</v>
          </cell>
          <cell r="BE32">
            <v>120972</v>
          </cell>
          <cell r="BF32">
            <v>108254</v>
          </cell>
          <cell r="BG32">
            <v>97872</v>
          </cell>
          <cell r="BH32">
            <v>91004</v>
          </cell>
          <cell r="BI32">
            <v>86839</v>
          </cell>
          <cell r="BJ32">
            <v>83205</v>
          </cell>
          <cell r="BK32">
            <v>79364</v>
          </cell>
          <cell r="BL32">
            <v>76523</v>
          </cell>
          <cell r="BM32">
            <v>74627</v>
          </cell>
          <cell r="BN32">
            <v>73333</v>
          </cell>
          <cell r="BO32">
            <v>72440</v>
          </cell>
          <cell r="BP32">
            <v>71420</v>
          </cell>
          <cell r="BQ32">
            <v>69768</v>
          </cell>
          <cell r="BR32">
            <v>67199</v>
          </cell>
          <cell r="BS32">
            <v>63944</v>
          </cell>
          <cell r="BT32">
            <v>60500</v>
          </cell>
          <cell r="BU32">
            <v>57086</v>
          </cell>
          <cell r="BV32">
            <v>53510</v>
          </cell>
          <cell r="BW32">
            <v>49826</v>
          </cell>
          <cell r="BX32">
            <v>46078</v>
          </cell>
          <cell r="BY32">
            <v>42336</v>
          </cell>
          <cell r="BZ32">
            <v>38596</v>
          </cell>
          <cell r="CA32">
            <v>34826</v>
          </cell>
          <cell r="CB32">
            <v>31052</v>
          </cell>
          <cell r="CC32">
            <v>27366</v>
          </cell>
          <cell r="CD32">
            <v>129031</v>
          </cell>
        </row>
        <row r="33">
          <cell r="A33" t="str">
            <v>Nigeria</v>
          </cell>
          <cell r="B33">
            <v>3215568</v>
          </cell>
          <cell r="C33">
            <v>3039550</v>
          </cell>
          <cell r="D33">
            <v>2920555</v>
          </cell>
          <cell r="E33">
            <v>2828692</v>
          </cell>
          <cell r="F33">
            <v>2742415</v>
          </cell>
          <cell r="G33">
            <v>2661378</v>
          </cell>
          <cell r="H33">
            <v>2583120</v>
          </cell>
          <cell r="I33">
            <v>2509394</v>
          </cell>
          <cell r="J33">
            <v>2440563</v>
          </cell>
          <cell r="K33">
            <v>2375545</v>
          </cell>
          <cell r="L33">
            <v>2311052</v>
          </cell>
          <cell r="M33">
            <v>2247447</v>
          </cell>
          <cell r="N33">
            <v>2185198</v>
          </cell>
          <cell r="O33">
            <v>2123436</v>
          </cell>
          <cell r="P33">
            <v>2060884</v>
          </cell>
          <cell r="Q33">
            <v>1996419</v>
          </cell>
          <cell r="R33">
            <v>1930252</v>
          </cell>
          <cell r="S33">
            <v>1864123</v>
          </cell>
          <cell r="T33">
            <v>1803004</v>
          </cell>
          <cell r="U33">
            <v>1748763</v>
          </cell>
          <cell r="V33">
            <v>1698414</v>
          </cell>
          <cell r="W33">
            <v>1650024</v>
          </cell>
          <cell r="X33">
            <v>1602830</v>
          </cell>
          <cell r="Y33">
            <v>1557755</v>
          </cell>
          <cell r="Z33">
            <v>1514874</v>
          </cell>
          <cell r="AA33">
            <v>1474717</v>
          </cell>
          <cell r="AB33">
            <v>1436739</v>
          </cell>
          <cell r="AC33">
            <v>1399180</v>
          </cell>
          <cell r="AD33">
            <v>1359356</v>
          </cell>
          <cell r="AE33">
            <v>1317505</v>
          </cell>
          <cell r="AF33">
            <v>1278658</v>
          </cell>
          <cell r="AG33">
            <v>1242418</v>
          </cell>
          <cell r="AH33">
            <v>1205736</v>
          </cell>
          <cell r="AI33">
            <v>1164222</v>
          </cell>
          <cell r="AJ33">
            <v>1118080</v>
          </cell>
          <cell r="AK33">
            <v>1072426</v>
          </cell>
          <cell r="AL33">
            <v>1028260</v>
          </cell>
          <cell r="AM33">
            <v>985411</v>
          </cell>
          <cell r="AN33">
            <v>942798</v>
          </cell>
          <cell r="AO33">
            <v>901496</v>
          </cell>
          <cell r="AP33">
            <v>863773</v>
          </cell>
          <cell r="AQ33">
            <v>829170</v>
          </cell>
          <cell r="AR33">
            <v>797132</v>
          </cell>
          <cell r="AS33">
            <v>762158</v>
          </cell>
          <cell r="AT33">
            <v>730599</v>
          </cell>
          <cell r="AU33">
            <v>659259</v>
          </cell>
          <cell r="AV33">
            <v>651644</v>
          </cell>
          <cell r="AW33">
            <v>644718</v>
          </cell>
          <cell r="AX33">
            <v>638054</v>
          </cell>
          <cell r="AY33">
            <v>631467</v>
          </cell>
          <cell r="AZ33">
            <v>584618</v>
          </cell>
          <cell r="BA33">
            <v>560492</v>
          </cell>
          <cell r="BB33">
            <v>537903</v>
          </cell>
          <cell r="BC33">
            <v>517137</v>
          </cell>
          <cell r="BD33">
            <v>498119</v>
          </cell>
          <cell r="BE33">
            <v>480377</v>
          </cell>
          <cell r="BF33">
            <v>463202</v>
          </cell>
          <cell r="BG33">
            <v>445762</v>
          </cell>
          <cell r="BH33">
            <v>427498</v>
          </cell>
          <cell r="BI33">
            <v>408738</v>
          </cell>
          <cell r="BJ33">
            <v>390493</v>
          </cell>
          <cell r="BK33">
            <v>372940</v>
          </cell>
          <cell r="BL33">
            <v>355271</v>
          </cell>
          <cell r="BM33">
            <v>337402</v>
          </cell>
          <cell r="BN33">
            <v>319549</v>
          </cell>
          <cell r="BO33">
            <v>301711</v>
          </cell>
          <cell r="BP33">
            <v>284355</v>
          </cell>
          <cell r="BQ33">
            <v>268000</v>
          </cell>
          <cell r="BR33">
            <v>252814</v>
          </cell>
          <cell r="BS33">
            <v>238332</v>
          </cell>
          <cell r="BT33">
            <v>224069</v>
          </cell>
          <cell r="BU33">
            <v>209456</v>
          </cell>
          <cell r="BV33">
            <v>194291</v>
          </cell>
          <cell r="BW33">
            <v>178487</v>
          </cell>
          <cell r="BX33">
            <v>162456</v>
          </cell>
          <cell r="BY33">
            <v>146801</v>
          </cell>
          <cell r="BZ33">
            <v>131816</v>
          </cell>
          <cell r="CA33">
            <v>117411</v>
          </cell>
          <cell r="CB33">
            <v>103674</v>
          </cell>
          <cell r="CC33">
            <v>90661</v>
          </cell>
          <cell r="CD33">
            <v>405804</v>
          </cell>
        </row>
        <row r="34">
          <cell r="A34" t="str">
            <v>Pakistan</v>
          </cell>
          <cell r="B34">
            <v>2648584</v>
          </cell>
          <cell r="C34">
            <v>2614020</v>
          </cell>
          <cell r="D34">
            <v>2587145</v>
          </cell>
          <cell r="E34">
            <v>2556545</v>
          </cell>
          <cell r="F34">
            <v>2522193</v>
          </cell>
          <cell r="G34">
            <v>2484797</v>
          </cell>
          <cell r="H34">
            <v>2444399</v>
          </cell>
          <cell r="I34">
            <v>2402810</v>
          </cell>
          <cell r="J34">
            <v>2364744</v>
          </cell>
          <cell r="K34">
            <v>2330855</v>
          </cell>
          <cell r="L34">
            <v>2294233</v>
          </cell>
          <cell r="M34">
            <v>2254681</v>
          </cell>
          <cell r="N34">
            <v>2215593</v>
          </cell>
          <cell r="O34">
            <v>2183189</v>
          </cell>
          <cell r="P34">
            <v>2156795</v>
          </cell>
          <cell r="Q34">
            <v>2125853</v>
          </cell>
          <cell r="R34">
            <v>2090335</v>
          </cell>
          <cell r="S34">
            <v>2053294</v>
          </cell>
          <cell r="T34">
            <v>2021879</v>
          </cell>
          <cell r="U34">
            <v>1997074</v>
          </cell>
          <cell r="V34">
            <v>1973055</v>
          </cell>
          <cell r="W34">
            <v>1948957</v>
          </cell>
          <cell r="X34">
            <v>1924289</v>
          </cell>
          <cell r="Y34">
            <v>1901291</v>
          </cell>
          <cell r="Z34">
            <v>1877529</v>
          </cell>
          <cell r="AA34">
            <v>1853810</v>
          </cell>
          <cell r="AB34">
            <v>1829479</v>
          </cell>
          <cell r="AC34">
            <v>1798763</v>
          </cell>
          <cell r="AD34">
            <v>1744114</v>
          </cell>
          <cell r="AE34">
            <v>1668989</v>
          </cell>
          <cell r="AF34">
            <v>1600148</v>
          </cell>
          <cell r="AG34">
            <v>1538446</v>
          </cell>
          <cell r="AH34">
            <v>1477545</v>
          </cell>
          <cell r="AI34">
            <v>1419112</v>
          </cell>
          <cell r="AJ34">
            <v>1363785</v>
          </cell>
          <cell r="AK34">
            <v>1312138</v>
          </cell>
          <cell r="AL34">
            <v>1264272</v>
          </cell>
          <cell r="AM34">
            <v>1218588</v>
          </cell>
          <cell r="AN34">
            <v>1175322</v>
          </cell>
          <cell r="AO34">
            <v>1134160</v>
          </cell>
          <cell r="AP34">
            <v>1095240</v>
          </cell>
          <cell r="AQ34">
            <v>1059256</v>
          </cell>
          <cell r="AR34">
            <v>1026542</v>
          </cell>
          <cell r="AS34">
            <v>988745</v>
          </cell>
          <cell r="AT34">
            <v>951818</v>
          </cell>
          <cell r="AU34">
            <v>823072</v>
          </cell>
          <cell r="AV34">
            <v>825045</v>
          </cell>
          <cell r="AW34">
            <v>829688</v>
          </cell>
          <cell r="AX34">
            <v>835057</v>
          </cell>
          <cell r="AY34">
            <v>839605</v>
          </cell>
          <cell r="AZ34">
            <v>734986</v>
          </cell>
          <cell r="BA34">
            <v>702439</v>
          </cell>
          <cell r="BB34">
            <v>671190</v>
          </cell>
          <cell r="BC34">
            <v>641710</v>
          </cell>
          <cell r="BD34">
            <v>614098</v>
          </cell>
          <cell r="BE34">
            <v>587942</v>
          </cell>
          <cell r="BF34">
            <v>562443</v>
          </cell>
          <cell r="BG34">
            <v>536657</v>
          </cell>
          <cell r="BH34">
            <v>510072</v>
          </cell>
          <cell r="BI34">
            <v>483401</v>
          </cell>
          <cell r="BJ34">
            <v>458181</v>
          </cell>
          <cell r="BK34">
            <v>434906</v>
          </cell>
          <cell r="BL34">
            <v>412713</v>
          </cell>
          <cell r="BM34">
            <v>391434</v>
          </cell>
          <cell r="BN34">
            <v>371110</v>
          </cell>
          <cell r="BO34">
            <v>351373</v>
          </cell>
          <cell r="BP34">
            <v>332633</v>
          </cell>
          <cell r="BQ34">
            <v>315531</v>
          </cell>
          <cell r="BR34">
            <v>300124</v>
          </cell>
          <cell r="BS34">
            <v>285540</v>
          </cell>
          <cell r="BT34">
            <v>271376</v>
          </cell>
          <cell r="BU34">
            <v>256227</v>
          </cell>
          <cell r="BV34">
            <v>238855</v>
          </cell>
          <cell r="BW34">
            <v>218888</v>
          </cell>
          <cell r="BX34">
            <v>197551</v>
          </cell>
          <cell r="BY34">
            <v>176345</v>
          </cell>
          <cell r="BZ34">
            <v>156514</v>
          </cell>
          <cell r="CA34">
            <v>138275</v>
          </cell>
          <cell r="CB34">
            <v>121896</v>
          </cell>
          <cell r="CC34">
            <v>106916</v>
          </cell>
          <cell r="CD34">
            <v>477170</v>
          </cell>
        </row>
        <row r="35">
          <cell r="A35" t="str">
            <v>Peru</v>
          </cell>
          <cell r="B35">
            <v>284118</v>
          </cell>
          <cell r="C35">
            <v>283534</v>
          </cell>
          <cell r="D35">
            <v>283415</v>
          </cell>
          <cell r="E35">
            <v>283916</v>
          </cell>
          <cell r="F35">
            <v>284888</v>
          </cell>
          <cell r="G35">
            <v>285602</v>
          </cell>
          <cell r="H35">
            <v>286059</v>
          </cell>
          <cell r="I35">
            <v>286505</v>
          </cell>
          <cell r="J35">
            <v>287013</v>
          </cell>
          <cell r="K35">
            <v>287509</v>
          </cell>
          <cell r="L35">
            <v>287642</v>
          </cell>
          <cell r="M35">
            <v>287357</v>
          </cell>
          <cell r="N35">
            <v>286869</v>
          </cell>
          <cell r="O35">
            <v>287153</v>
          </cell>
          <cell r="P35">
            <v>288059</v>
          </cell>
          <cell r="Q35">
            <v>288386</v>
          </cell>
          <cell r="R35">
            <v>288097</v>
          </cell>
          <cell r="S35">
            <v>287302</v>
          </cell>
          <cell r="T35">
            <v>287246</v>
          </cell>
          <cell r="U35">
            <v>287803</v>
          </cell>
          <cell r="V35">
            <v>287610</v>
          </cell>
          <cell r="W35">
            <v>286637</v>
          </cell>
          <cell r="X35">
            <v>284914</v>
          </cell>
          <cell r="Y35">
            <v>282611</v>
          </cell>
          <cell r="Z35">
            <v>279749</v>
          </cell>
          <cell r="AA35">
            <v>276377</v>
          </cell>
          <cell r="AB35">
            <v>272467</v>
          </cell>
          <cell r="AC35">
            <v>267691</v>
          </cell>
          <cell r="AD35">
            <v>262322</v>
          </cell>
          <cell r="AE35">
            <v>256462</v>
          </cell>
          <cell r="AF35">
            <v>250592</v>
          </cell>
          <cell r="AG35">
            <v>244955</v>
          </cell>
          <cell r="AH35">
            <v>239075</v>
          </cell>
          <cell r="AI35">
            <v>234621</v>
          </cell>
          <cell r="AJ35">
            <v>231538</v>
          </cell>
          <cell r="AK35">
            <v>228444</v>
          </cell>
          <cell r="AL35">
            <v>225490</v>
          </cell>
          <cell r="AM35">
            <v>222577</v>
          </cell>
          <cell r="AN35">
            <v>218517</v>
          </cell>
          <cell r="AO35">
            <v>213473</v>
          </cell>
          <cell r="AP35">
            <v>208542</v>
          </cell>
          <cell r="AQ35">
            <v>203759</v>
          </cell>
          <cell r="AR35">
            <v>199139</v>
          </cell>
          <cell r="AS35">
            <v>196543</v>
          </cell>
          <cell r="AT35">
            <v>191678</v>
          </cell>
          <cell r="AU35">
            <v>175515</v>
          </cell>
          <cell r="AV35">
            <v>173950</v>
          </cell>
          <cell r="AW35">
            <v>172890</v>
          </cell>
          <cell r="AX35">
            <v>172007</v>
          </cell>
          <cell r="AY35">
            <v>171241</v>
          </cell>
          <cell r="AZ35">
            <v>158271</v>
          </cell>
          <cell r="BA35">
            <v>152394</v>
          </cell>
          <cell r="BB35">
            <v>146533</v>
          </cell>
          <cell r="BC35">
            <v>140679</v>
          </cell>
          <cell r="BD35">
            <v>134846</v>
          </cell>
          <cell r="BE35">
            <v>129088</v>
          </cell>
          <cell r="BF35">
            <v>123492</v>
          </cell>
          <cell r="BG35">
            <v>118178</v>
          </cell>
          <cell r="BH35">
            <v>113188</v>
          </cell>
          <cell r="BI35">
            <v>108429</v>
          </cell>
          <cell r="BJ35">
            <v>103872</v>
          </cell>
          <cell r="BK35">
            <v>99308</v>
          </cell>
          <cell r="BL35">
            <v>94538</v>
          </cell>
          <cell r="BM35">
            <v>89489</v>
          </cell>
          <cell r="BN35">
            <v>84363</v>
          </cell>
          <cell r="BO35">
            <v>79377</v>
          </cell>
          <cell r="BP35">
            <v>74791</v>
          </cell>
          <cell r="BQ35">
            <v>70712</v>
          </cell>
          <cell r="BR35">
            <v>67195</v>
          </cell>
          <cell r="BS35">
            <v>64054</v>
          </cell>
          <cell r="BT35">
            <v>60980</v>
          </cell>
          <cell r="BU35">
            <v>57840</v>
          </cell>
          <cell r="BV35">
            <v>54743</v>
          </cell>
          <cell r="BW35">
            <v>51693</v>
          </cell>
          <cell r="BX35">
            <v>48694</v>
          </cell>
          <cell r="BY35">
            <v>45773</v>
          </cell>
          <cell r="BZ35">
            <v>42891</v>
          </cell>
          <cell r="CA35">
            <v>39982</v>
          </cell>
          <cell r="CB35">
            <v>37002</v>
          </cell>
          <cell r="CC35">
            <v>33960</v>
          </cell>
          <cell r="CD35">
            <v>197548</v>
          </cell>
        </row>
        <row r="36">
          <cell r="A36" t="str">
            <v>Romania</v>
          </cell>
          <cell r="B36">
            <v>103386</v>
          </cell>
          <cell r="C36">
            <v>103826</v>
          </cell>
          <cell r="D36">
            <v>104254</v>
          </cell>
          <cell r="E36">
            <v>104468</v>
          </cell>
          <cell r="F36">
            <v>104434</v>
          </cell>
          <cell r="G36">
            <v>104234</v>
          </cell>
          <cell r="H36">
            <v>103866</v>
          </cell>
          <cell r="I36">
            <v>103340</v>
          </cell>
          <cell r="J36">
            <v>103070</v>
          </cell>
          <cell r="K36">
            <v>103104</v>
          </cell>
          <cell r="L36">
            <v>102921</v>
          </cell>
          <cell r="M36">
            <v>102525</v>
          </cell>
          <cell r="N36">
            <v>102089</v>
          </cell>
          <cell r="O36">
            <v>102611</v>
          </cell>
          <cell r="P36">
            <v>104178</v>
          </cell>
          <cell r="Q36">
            <v>105547</v>
          </cell>
          <cell r="R36">
            <v>106686</v>
          </cell>
          <cell r="S36">
            <v>107863</v>
          </cell>
          <cell r="T36">
            <v>109664</v>
          </cell>
          <cell r="U36">
            <v>112037</v>
          </cell>
          <cell r="V36">
            <v>113893</v>
          </cell>
          <cell r="W36">
            <v>115101</v>
          </cell>
          <cell r="X36">
            <v>116095</v>
          </cell>
          <cell r="Y36">
            <v>121927</v>
          </cell>
          <cell r="Z36">
            <v>132604</v>
          </cell>
          <cell r="AA36">
            <v>142607</v>
          </cell>
          <cell r="AB36">
            <v>151809</v>
          </cell>
          <cell r="AC36">
            <v>160757</v>
          </cell>
          <cell r="AD36">
            <v>163377</v>
          </cell>
          <cell r="AE36">
            <v>159818</v>
          </cell>
          <cell r="AF36">
            <v>157416</v>
          </cell>
          <cell r="AG36">
            <v>156413</v>
          </cell>
          <cell r="AH36">
            <v>155611</v>
          </cell>
          <cell r="AI36">
            <v>156810</v>
          </cell>
          <cell r="AJ36">
            <v>159684</v>
          </cell>
          <cell r="AK36">
            <v>162798</v>
          </cell>
          <cell r="AL36">
            <v>166269</v>
          </cell>
          <cell r="AM36">
            <v>169253</v>
          </cell>
          <cell r="AN36">
            <v>170459</v>
          </cell>
          <cell r="AO36">
            <v>169944</v>
          </cell>
          <cell r="AP36">
            <v>168948</v>
          </cell>
          <cell r="AQ36">
            <v>167403</v>
          </cell>
          <cell r="AR36">
            <v>165470</v>
          </cell>
          <cell r="AS36">
            <v>167476</v>
          </cell>
          <cell r="AT36">
            <v>169127</v>
          </cell>
          <cell r="AU36">
            <v>175384</v>
          </cell>
          <cell r="AV36">
            <v>175732</v>
          </cell>
          <cell r="AW36">
            <v>176146</v>
          </cell>
          <cell r="AX36">
            <v>176501</v>
          </cell>
          <cell r="AY36">
            <v>176694</v>
          </cell>
          <cell r="AZ36">
            <v>123223</v>
          </cell>
          <cell r="BA36">
            <v>115882</v>
          </cell>
          <cell r="BB36">
            <v>114010</v>
          </cell>
          <cell r="BC36">
            <v>117707</v>
          </cell>
          <cell r="BD36">
            <v>126089</v>
          </cell>
          <cell r="BE36">
            <v>137230</v>
          </cell>
          <cell r="BF36">
            <v>148317</v>
          </cell>
          <cell r="BG36">
            <v>156189</v>
          </cell>
          <cell r="BH36">
            <v>158831</v>
          </cell>
          <cell r="BI36">
            <v>157421</v>
          </cell>
          <cell r="BJ36">
            <v>155555</v>
          </cell>
          <cell r="BK36">
            <v>154203</v>
          </cell>
          <cell r="BL36">
            <v>150905</v>
          </cell>
          <cell r="BM36">
            <v>145440</v>
          </cell>
          <cell r="BN36">
            <v>138411</v>
          </cell>
          <cell r="BO36">
            <v>130902</v>
          </cell>
          <cell r="BP36">
            <v>123543</v>
          </cell>
          <cell r="BQ36">
            <v>116202</v>
          </cell>
          <cell r="BR36">
            <v>109147</v>
          </cell>
          <cell r="BS36">
            <v>102598</v>
          </cell>
          <cell r="BT36">
            <v>95463</v>
          </cell>
          <cell r="BU36">
            <v>89005</v>
          </cell>
          <cell r="BV36">
            <v>85659</v>
          </cell>
          <cell r="BW36">
            <v>86143</v>
          </cell>
          <cell r="BX36">
            <v>88892</v>
          </cell>
          <cell r="BY36">
            <v>92155</v>
          </cell>
          <cell r="BZ36">
            <v>93759</v>
          </cell>
          <cell r="CA36">
            <v>92704</v>
          </cell>
          <cell r="CB36">
            <v>88320</v>
          </cell>
          <cell r="CC36">
            <v>81694</v>
          </cell>
          <cell r="CD36">
            <v>491687</v>
          </cell>
        </row>
        <row r="37">
          <cell r="A37" t="str">
            <v>Russian Federation</v>
          </cell>
          <cell r="B37">
            <v>787435</v>
          </cell>
          <cell r="C37">
            <v>795684</v>
          </cell>
          <cell r="D37">
            <v>803235</v>
          </cell>
          <cell r="E37">
            <v>807670</v>
          </cell>
          <cell r="F37">
            <v>808690</v>
          </cell>
          <cell r="G37">
            <v>806706</v>
          </cell>
          <cell r="H37">
            <v>801410</v>
          </cell>
          <cell r="I37">
            <v>793084</v>
          </cell>
          <cell r="J37">
            <v>779237</v>
          </cell>
          <cell r="K37">
            <v>759669</v>
          </cell>
          <cell r="L37">
            <v>738215</v>
          </cell>
          <cell r="M37">
            <v>715210</v>
          </cell>
          <cell r="N37">
            <v>690532</v>
          </cell>
          <cell r="O37">
            <v>669652</v>
          </cell>
          <cell r="P37">
            <v>654624</v>
          </cell>
          <cell r="Q37">
            <v>641996</v>
          </cell>
          <cell r="R37">
            <v>632040</v>
          </cell>
          <cell r="S37">
            <v>624039</v>
          </cell>
          <cell r="T37">
            <v>635320</v>
          </cell>
          <cell r="U37">
            <v>665452</v>
          </cell>
          <cell r="V37">
            <v>698285</v>
          </cell>
          <cell r="W37">
            <v>734500</v>
          </cell>
          <cell r="X37">
            <v>773171</v>
          </cell>
          <cell r="Y37">
            <v>829461</v>
          </cell>
          <cell r="Z37">
            <v>904747</v>
          </cell>
          <cell r="AA37">
            <v>986362</v>
          </cell>
          <cell r="AB37">
            <v>1074438</v>
          </cell>
          <cell r="AC37">
            <v>1166267</v>
          </cell>
          <cell r="AD37">
            <v>1223361</v>
          </cell>
          <cell r="AE37">
            <v>1243304</v>
          </cell>
          <cell r="AF37">
            <v>1256493</v>
          </cell>
          <cell r="AG37">
            <v>1260906</v>
          </cell>
          <cell r="AH37">
            <v>1259646</v>
          </cell>
          <cell r="AI37">
            <v>1250699</v>
          </cell>
          <cell r="AJ37">
            <v>1233882</v>
          </cell>
          <cell r="AK37">
            <v>1209021</v>
          </cell>
          <cell r="AL37">
            <v>1176207</v>
          </cell>
          <cell r="AM37">
            <v>1138098</v>
          </cell>
          <cell r="AN37">
            <v>1106568</v>
          </cell>
          <cell r="AO37">
            <v>1083404</v>
          </cell>
          <cell r="AP37">
            <v>1060522</v>
          </cell>
          <cell r="AQ37">
            <v>1039029</v>
          </cell>
          <cell r="AR37">
            <v>1019670</v>
          </cell>
          <cell r="AS37">
            <v>997860</v>
          </cell>
          <cell r="AT37">
            <v>974989</v>
          </cell>
          <cell r="AU37">
            <v>965489</v>
          </cell>
          <cell r="AV37">
            <v>959429</v>
          </cell>
          <cell r="AW37">
            <v>952189</v>
          </cell>
          <cell r="AX37">
            <v>944910</v>
          </cell>
          <cell r="AY37">
            <v>939221</v>
          </cell>
          <cell r="AZ37">
            <v>1106439</v>
          </cell>
          <cell r="BA37">
            <v>1149836</v>
          </cell>
          <cell r="BB37">
            <v>1192308</v>
          </cell>
          <cell r="BC37">
            <v>1232542</v>
          </cell>
          <cell r="BD37">
            <v>1267426</v>
          </cell>
          <cell r="BE37">
            <v>1292813</v>
          </cell>
          <cell r="BF37">
            <v>1304636</v>
          </cell>
          <cell r="BG37">
            <v>1300044</v>
          </cell>
          <cell r="BH37">
            <v>1278890</v>
          </cell>
          <cell r="BI37">
            <v>1245302</v>
          </cell>
          <cell r="BJ37">
            <v>1206797</v>
          </cell>
          <cell r="BK37">
            <v>1165727</v>
          </cell>
          <cell r="BL37">
            <v>1118678</v>
          </cell>
          <cell r="BM37">
            <v>1064543</v>
          </cell>
          <cell r="BN37">
            <v>1004045</v>
          </cell>
          <cell r="BO37">
            <v>945262</v>
          </cell>
          <cell r="BP37">
            <v>885007</v>
          </cell>
          <cell r="BQ37">
            <v>813336</v>
          </cell>
          <cell r="BR37">
            <v>729764</v>
          </cell>
          <cell r="BS37">
            <v>644542</v>
          </cell>
          <cell r="BT37">
            <v>551908</v>
          </cell>
          <cell r="BU37">
            <v>478155</v>
          </cell>
          <cell r="BV37">
            <v>457897</v>
          </cell>
          <cell r="BW37">
            <v>501431</v>
          </cell>
          <cell r="BX37">
            <v>580957</v>
          </cell>
          <cell r="BY37">
            <v>672034</v>
          </cell>
          <cell r="BZ37">
            <v>733938</v>
          </cell>
          <cell r="CA37">
            <v>741966</v>
          </cell>
          <cell r="CB37">
            <v>685382</v>
          </cell>
          <cell r="CC37">
            <v>590879</v>
          </cell>
          <cell r="CD37">
            <v>3081004</v>
          </cell>
        </row>
        <row r="38">
          <cell r="A38" t="str">
            <v>Senegal</v>
          </cell>
          <cell r="B38">
            <v>208787</v>
          </cell>
          <cell r="C38">
            <v>198086</v>
          </cell>
          <cell r="D38">
            <v>193712</v>
          </cell>
          <cell r="E38">
            <v>190780</v>
          </cell>
          <cell r="F38">
            <v>188316</v>
          </cell>
          <cell r="G38">
            <v>185853</v>
          </cell>
          <cell r="H38">
            <v>183341</v>
          </cell>
          <cell r="I38">
            <v>180945</v>
          </cell>
          <cell r="J38">
            <v>177688</v>
          </cell>
          <cell r="K38">
            <v>173641</v>
          </cell>
          <cell r="L38">
            <v>169618</v>
          </cell>
          <cell r="M38">
            <v>165523</v>
          </cell>
          <cell r="N38">
            <v>161452</v>
          </cell>
          <cell r="O38">
            <v>158059</v>
          </cell>
          <cell r="P38">
            <v>155283</v>
          </cell>
          <cell r="Q38">
            <v>152339</v>
          </cell>
          <cell r="R38">
            <v>149199</v>
          </cell>
          <cell r="S38">
            <v>145931</v>
          </cell>
          <cell r="T38">
            <v>142833</v>
          </cell>
          <cell r="U38">
            <v>139918</v>
          </cell>
          <cell r="V38">
            <v>136947</v>
          </cell>
          <cell r="W38">
            <v>133904</v>
          </cell>
          <cell r="X38">
            <v>130802</v>
          </cell>
          <cell r="Y38">
            <v>127369</v>
          </cell>
          <cell r="Z38">
            <v>123643</v>
          </cell>
          <cell r="AA38">
            <v>120017</v>
          </cell>
          <cell r="AB38">
            <v>116471</v>
          </cell>
          <cell r="AC38">
            <v>112895</v>
          </cell>
          <cell r="AD38">
            <v>109295</v>
          </cell>
          <cell r="AE38">
            <v>105685</v>
          </cell>
          <cell r="AF38">
            <v>102333</v>
          </cell>
          <cell r="AG38">
            <v>99268</v>
          </cell>
          <cell r="AH38">
            <v>96258</v>
          </cell>
          <cell r="AI38">
            <v>93092</v>
          </cell>
          <cell r="AJ38">
            <v>89750</v>
          </cell>
          <cell r="AK38">
            <v>86625</v>
          </cell>
          <cell r="AL38">
            <v>83810</v>
          </cell>
          <cell r="AM38">
            <v>81178</v>
          </cell>
          <cell r="AN38">
            <v>78387</v>
          </cell>
          <cell r="AO38">
            <v>75417</v>
          </cell>
          <cell r="AP38">
            <v>72552</v>
          </cell>
          <cell r="AQ38">
            <v>69763</v>
          </cell>
          <cell r="AR38">
            <v>67035</v>
          </cell>
          <cell r="AS38">
            <v>63940</v>
          </cell>
          <cell r="AT38">
            <v>61055</v>
          </cell>
          <cell r="AU38">
            <v>56276</v>
          </cell>
          <cell r="AV38">
            <v>55617</v>
          </cell>
          <cell r="AW38">
            <v>55052</v>
          </cell>
          <cell r="AX38">
            <v>54545</v>
          </cell>
          <cell r="AY38">
            <v>54063</v>
          </cell>
          <cell r="AZ38">
            <v>47170</v>
          </cell>
          <cell r="BA38">
            <v>44057</v>
          </cell>
          <cell r="BB38">
            <v>41351</v>
          </cell>
          <cell r="BC38">
            <v>39158</v>
          </cell>
          <cell r="BD38">
            <v>37456</v>
          </cell>
          <cell r="BE38">
            <v>36104</v>
          </cell>
          <cell r="BF38">
            <v>34854</v>
          </cell>
          <cell r="BG38">
            <v>33424</v>
          </cell>
          <cell r="BH38">
            <v>31647</v>
          </cell>
          <cell r="BI38">
            <v>29667</v>
          </cell>
          <cell r="BJ38">
            <v>27714</v>
          </cell>
          <cell r="BK38">
            <v>26023</v>
          </cell>
          <cell r="BL38">
            <v>24635</v>
          </cell>
          <cell r="BM38">
            <v>23625</v>
          </cell>
          <cell r="BN38">
            <v>22876</v>
          </cell>
          <cell r="BO38">
            <v>22201</v>
          </cell>
          <cell r="BP38">
            <v>21461</v>
          </cell>
          <cell r="BQ38">
            <v>20663</v>
          </cell>
          <cell r="BR38">
            <v>19760</v>
          </cell>
          <cell r="BS38">
            <v>18770</v>
          </cell>
          <cell r="BT38">
            <v>17763</v>
          </cell>
          <cell r="BU38">
            <v>16739</v>
          </cell>
          <cell r="BV38">
            <v>15636</v>
          </cell>
          <cell r="BW38">
            <v>14451</v>
          </cell>
          <cell r="BX38">
            <v>13216</v>
          </cell>
          <cell r="BY38">
            <v>11971</v>
          </cell>
          <cell r="BZ38">
            <v>10746</v>
          </cell>
          <cell r="CA38">
            <v>9549</v>
          </cell>
          <cell r="CB38">
            <v>8396</v>
          </cell>
          <cell r="CC38">
            <v>7289</v>
          </cell>
          <cell r="CD38">
            <v>28877</v>
          </cell>
        </row>
        <row r="39">
          <cell r="A39" t="str">
            <v>Sierra Leone</v>
          </cell>
          <cell r="B39">
            <v>101034</v>
          </cell>
          <cell r="C39">
            <v>93382</v>
          </cell>
          <cell r="D39">
            <v>89336</v>
          </cell>
          <cell r="E39">
            <v>86585</v>
          </cell>
          <cell r="F39">
            <v>84476</v>
          </cell>
          <cell r="G39">
            <v>82697</v>
          </cell>
          <cell r="H39">
            <v>81152</v>
          </cell>
          <cell r="I39">
            <v>79568</v>
          </cell>
          <cell r="J39">
            <v>77916</v>
          </cell>
          <cell r="K39">
            <v>76370</v>
          </cell>
          <cell r="L39">
            <v>74980</v>
          </cell>
          <cell r="M39">
            <v>73437</v>
          </cell>
          <cell r="N39">
            <v>71790</v>
          </cell>
          <cell r="O39">
            <v>69939</v>
          </cell>
          <cell r="P39">
            <v>67914</v>
          </cell>
          <cell r="Q39">
            <v>65749</v>
          </cell>
          <cell r="R39">
            <v>63500</v>
          </cell>
          <cell r="S39">
            <v>61322</v>
          </cell>
          <cell r="T39">
            <v>59263</v>
          </cell>
          <cell r="U39">
            <v>57516</v>
          </cell>
          <cell r="V39">
            <v>55810</v>
          </cell>
          <cell r="W39">
            <v>54193</v>
          </cell>
          <cell r="X39">
            <v>52795</v>
          </cell>
          <cell r="Y39">
            <v>51486</v>
          </cell>
          <cell r="Z39">
            <v>50349</v>
          </cell>
          <cell r="AA39">
            <v>49446</v>
          </cell>
          <cell r="AB39">
            <v>48537</v>
          </cell>
          <cell r="AC39">
            <v>47730</v>
          </cell>
          <cell r="AD39">
            <v>46960</v>
          </cell>
          <cell r="AE39">
            <v>46125</v>
          </cell>
          <cell r="AF39">
            <v>45281</v>
          </cell>
          <cell r="AG39">
            <v>44453</v>
          </cell>
          <cell r="AH39">
            <v>43492</v>
          </cell>
          <cell r="AI39">
            <v>42514</v>
          </cell>
          <cell r="AJ39">
            <v>41425</v>
          </cell>
          <cell r="AK39">
            <v>40217</v>
          </cell>
          <cell r="AL39">
            <v>39109</v>
          </cell>
          <cell r="AM39">
            <v>37900</v>
          </cell>
          <cell r="AN39">
            <v>36662</v>
          </cell>
          <cell r="AO39">
            <v>35462</v>
          </cell>
          <cell r="AP39">
            <v>34287</v>
          </cell>
          <cell r="AQ39">
            <v>33134</v>
          </cell>
          <cell r="AR39">
            <v>32051</v>
          </cell>
          <cell r="AS39">
            <v>31001</v>
          </cell>
          <cell r="AT39">
            <v>29975</v>
          </cell>
          <cell r="AU39">
            <v>28271</v>
          </cell>
          <cell r="AV39">
            <v>27919</v>
          </cell>
          <cell r="AW39">
            <v>27619</v>
          </cell>
          <cell r="AX39">
            <v>27348</v>
          </cell>
          <cell r="AY39">
            <v>27086</v>
          </cell>
          <cell r="AZ39">
            <v>25920</v>
          </cell>
          <cell r="BA39">
            <v>24770</v>
          </cell>
          <cell r="BB39">
            <v>23685</v>
          </cell>
          <cell r="BC39">
            <v>22712</v>
          </cell>
          <cell r="BD39">
            <v>21859</v>
          </cell>
          <cell r="BE39">
            <v>21097</v>
          </cell>
          <cell r="BF39">
            <v>20370</v>
          </cell>
          <cell r="BG39">
            <v>19612</v>
          </cell>
          <cell r="BH39">
            <v>18780</v>
          </cell>
          <cell r="BI39">
            <v>17909</v>
          </cell>
          <cell r="BJ39">
            <v>17045</v>
          </cell>
          <cell r="BK39">
            <v>16248</v>
          </cell>
          <cell r="BL39">
            <v>15537</v>
          </cell>
          <cell r="BM39">
            <v>14930</v>
          </cell>
          <cell r="BN39">
            <v>14390</v>
          </cell>
          <cell r="BO39">
            <v>13875</v>
          </cell>
          <cell r="BP39">
            <v>13321</v>
          </cell>
          <cell r="BQ39">
            <v>12684</v>
          </cell>
          <cell r="BR39">
            <v>11938</v>
          </cell>
          <cell r="BS39">
            <v>11114</v>
          </cell>
          <cell r="BT39">
            <v>10271</v>
          </cell>
          <cell r="BU39">
            <v>9440</v>
          </cell>
          <cell r="BV39">
            <v>8612</v>
          </cell>
          <cell r="BW39">
            <v>7799</v>
          </cell>
          <cell r="BX39">
            <v>7004</v>
          </cell>
          <cell r="BY39">
            <v>6225</v>
          </cell>
          <cell r="BZ39">
            <v>5474</v>
          </cell>
          <cell r="CA39">
            <v>4765</v>
          </cell>
          <cell r="CB39">
            <v>4105</v>
          </cell>
          <cell r="CC39">
            <v>3492</v>
          </cell>
          <cell r="CD39">
            <v>12728</v>
          </cell>
        </row>
        <row r="40">
          <cell r="A40" t="str">
            <v>South Africa</v>
          </cell>
          <cell r="B40">
            <v>506174</v>
          </cell>
          <cell r="C40">
            <v>505397</v>
          </cell>
          <cell r="D40">
            <v>505345</v>
          </cell>
          <cell r="E40">
            <v>508570</v>
          </cell>
          <cell r="F40">
            <v>511677</v>
          </cell>
          <cell r="G40">
            <v>514326</v>
          </cell>
          <cell r="H40">
            <v>521535</v>
          </cell>
          <cell r="I40">
            <v>522690</v>
          </cell>
          <cell r="J40">
            <v>524855</v>
          </cell>
          <cell r="K40">
            <v>530096</v>
          </cell>
          <cell r="L40">
            <v>532435</v>
          </cell>
          <cell r="M40">
            <v>533797</v>
          </cell>
          <cell r="N40">
            <v>534827</v>
          </cell>
          <cell r="O40">
            <v>533141</v>
          </cell>
          <cell r="P40">
            <v>527698</v>
          </cell>
          <cell r="Q40">
            <v>520121</v>
          </cell>
          <cell r="R40">
            <v>511584</v>
          </cell>
          <cell r="S40">
            <v>502314</v>
          </cell>
          <cell r="T40">
            <v>496644</v>
          </cell>
          <cell r="U40">
            <v>494203</v>
          </cell>
          <cell r="V40">
            <v>490773</v>
          </cell>
          <cell r="W40">
            <v>486146</v>
          </cell>
          <cell r="X40">
            <v>480266</v>
          </cell>
          <cell r="Y40">
            <v>477294</v>
          </cell>
          <cell r="Z40">
            <v>478096</v>
          </cell>
          <cell r="AA40">
            <v>479458</v>
          </cell>
          <cell r="AB40">
            <v>480405</v>
          </cell>
          <cell r="AC40">
            <v>479646</v>
          </cell>
          <cell r="AD40">
            <v>475183</v>
          </cell>
          <cell r="AE40">
            <v>466818</v>
          </cell>
          <cell r="AF40">
            <v>456605</v>
          </cell>
          <cell r="AG40">
            <v>444712</v>
          </cell>
          <cell r="AH40">
            <v>430796</v>
          </cell>
          <cell r="AI40">
            <v>414589</v>
          </cell>
          <cell r="AJ40">
            <v>397742</v>
          </cell>
          <cell r="AK40">
            <v>382828</v>
          </cell>
          <cell r="AL40">
            <v>370608</v>
          </cell>
          <cell r="AM40">
            <v>360603</v>
          </cell>
          <cell r="AN40">
            <v>352678</v>
          </cell>
          <cell r="AO40">
            <v>346402</v>
          </cell>
          <cell r="AP40">
            <v>340937</v>
          </cell>
          <cell r="AQ40">
            <v>335868</v>
          </cell>
          <cell r="AR40">
            <v>331045</v>
          </cell>
          <cell r="AS40">
            <v>326190</v>
          </cell>
          <cell r="AT40">
            <v>318982</v>
          </cell>
          <cell r="AU40">
            <v>299410</v>
          </cell>
          <cell r="AV40">
            <v>299245</v>
          </cell>
          <cell r="AW40">
            <v>298299</v>
          </cell>
          <cell r="AX40">
            <v>297416</v>
          </cell>
          <cell r="AY40">
            <v>296419</v>
          </cell>
          <cell r="AZ40">
            <v>270988</v>
          </cell>
          <cell r="BA40">
            <v>262138</v>
          </cell>
          <cell r="BB40">
            <v>253949</v>
          </cell>
          <cell r="BC40">
            <v>246341</v>
          </cell>
          <cell r="BD40">
            <v>239118</v>
          </cell>
          <cell r="BE40">
            <v>231949</v>
          </cell>
          <cell r="BF40">
            <v>224487</v>
          </cell>
          <cell r="BG40">
            <v>216436</v>
          </cell>
          <cell r="BH40">
            <v>207759</v>
          </cell>
          <cell r="BI40">
            <v>198871</v>
          </cell>
          <cell r="BJ40">
            <v>190595</v>
          </cell>
          <cell r="BK40">
            <v>182910</v>
          </cell>
          <cell r="BL40">
            <v>175022</v>
          </cell>
          <cell r="BM40">
            <v>166645</v>
          </cell>
          <cell r="BN40">
            <v>157928</v>
          </cell>
          <cell r="BO40">
            <v>148916</v>
          </cell>
          <cell r="BP40">
            <v>140124</v>
          </cell>
          <cell r="BQ40">
            <v>132055</v>
          </cell>
          <cell r="BR40">
            <v>124962</v>
          </cell>
          <cell r="BS40">
            <v>118448</v>
          </cell>
          <cell r="BT40">
            <v>111953</v>
          </cell>
          <cell r="BU40">
            <v>105074</v>
          </cell>
          <cell r="BV40">
            <v>97885</v>
          </cell>
          <cell r="BW40">
            <v>90353</v>
          </cell>
          <cell r="BX40">
            <v>82726</v>
          </cell>
          <cell r="BY40">
            <v>75333</v>
          </cell>
          <cell r="BZ40">
            <v>68337</v>
          </cell>
          <cell r="CA40">
            <v>61658</v>
          </cell>
          <cell r="CB40">
            <v>55292</v>
          </cell>
          <cell r="CC40">
            <v>49192</v>
          </cell>
          <cell r="CD40">
            <v>248706</v>
          </cell>
        </row>
        <row r="41">
          <cell r="A41" t="str">
            <v>Spain</v>
          </cell>
          <cell r="B41">
            <v>222861</v>
          </cell>
          <cell r="C41">
            <v>225983</v>
          </cell>
          <cell r="D41">
            <v>229118</v>
          </cell>
          <cell r="E41">
            <v>231927</v>
          </cell>
          <cell r="F41">
            <v>233985</v>
          </cell>
          <cell r="G41">
            <v>235243</v>
          </cell>
          <cell r="H41">
            <v>235802</v>
          </cell>
          <cell r="I41">
            <v>235659</v>
          </cell>
          <cell r="J41">
            <v>234492</v>
          </cell>
          <cell r="K41">
            <v>232314</v>
          </cell>
          <cell r="L41">
            <v>229567</v>
          </cell>
          <cell r="M41">
            <v>226302</v>
          </cell>
          <cell r="N41">
            <v>222456</v>
          </cell>
          <cell r="O41">
            <v>218525</v>
          </cell>
          <cell r="P41">
            <v>215044</v>
          </cell>
          <cell r="Q41">
            <v>212087</v>
          </cell>
          <cell r="R41">
            <v>209667</v>
          </cell>
          <cell r="S41">
            <v>207792</v>
          </cell>
          <cell r="T41">
            <v>209128</v>
          </cell>
          <cell r="U41">
            <v>213438</v>
          </cell>
          <cell r="V41">
            <v>217792</v>
          </cell>
          <cell r="W41">
            <v>222194</v>
          </cell>
          <cell r="X41">
            <v>226686</v>
          </cell>
          <cell r="Y41">
            <v>232246</v>
          </cell>
          <cell r="Z41">
            <v>238379</v>
          </cell>
          <cell r="AA41">
            <v>243966</v>
          </cell>
          <cell r="AB41">
            <v>249410</v>
          </cell>
          <cell r="AC41">
            <v>255316</v>
          </cell>
          <cell r="AD41">
            <v>264361</v>
          </cell>
          <cell r="AE41">
            <v>275037</v>
          </cell>
          <cell r="AF41">
            <v>283978</v>
          </cell>
          <cell r="AG41">
            <v>292252</v>
          </cell>
          <cell r="AH41">
            <v>301265</v>
          </cell>
          <cell r="AI41">
            <v>314506</v>
          </cell>
          <cell r="AJ41">
            <v>330806</v>
          </cell>
          <cell r="AK41">
            <v>346166</v>
          </cell>
          <cell r="AL41">
            <v>360273</v>
          </cell>
          <cell r="AM41">
            <v>372980</v>
          </cell>
          <cell r="AN41">
            <v>379860</v>
          </cell>
          <cell r="AO41">
            <v>380935</v>
          </cell>
          <cell r="AP41">
            <v>380843</v>
          </cell>
          <cell r="AQ41">
            <v>380447</v>
          </cell>
          <cell r="AR41">
            <v>380839</v>
          </cell>
          <cell r="AS41">
            <v>379153</v>
          </cell>
          <cell r="AT41">
            <v>375898</v>
          </cell>
          <cell r="AU41">
            <v>379254</v>
          </cell>
          <cell r="AV41">
            <v>382007</v>
          </cell>
          <cell r="AW41">
            <v>385492</v>
          </cell>
          <cell r="AX41">
            <v>389171</v>
          </cell>
          <cell r="AY41">
            <v>392566</v>
          </cell>
          <cell r="AZ41">
            <v>398848</v>
          </cell>
          <cell r="BA41">
            <v>398033</v>
          </cell>
          <cell r="BB41">
            <v>394073</v>
          </cell>
          <cell r="BC41">
            <v>386654</v>
          </cell>
          <cell r="BD41">
            <v>376084</v>
          </cell>
          <cell r="BE41">
            <v>363286</v>
          </cell>
          <cell r="BF41">
            <v>349372</v>
          </cell>
          <cell r="BG41">
            <v>335189</v>
          </cell>
          <cell r="BH41">
            <v>321226</v>
          </cell>
          <cell r="BI41">
            <v>307821</v>
          </cell>
          <cell r="BJ41">
            <v>294607</v>
          </cell>
          <cell r="BK41">
            <v>282333</v>
          </cell>
          <cell r="BL41">
            <v>272343</v>
          </cell>
          <cell r="BM41">
            <v>265509</v>
          </cell>
          <cell r="BN41">
            <v>261344</v>
          </cell>
          <cell r="BO41">
            <v>258979</v>
          </cell>
          <cell r="BP41">
            <v>256729</v>
          </cell>
          <cell r="BQ41">
            <v>253233</v>
          </cell>
          <cell r="BR41">
            <v>247298</v>
          </cell>
          <cell r="BS41">
            <v>239180</v>
          </cell>
          <cell r="BT41">
            <v>230274</v>
          </cell>
          <cell r="BU41">
            <v>221367</v>
          </cell>
          <cell r="BV41">
            <v>212194</v>
          </cell>
          <cell r="BW41">
            <v>203327</v>
          </cell>
          <cell r="BX41">
            <v>195355</v>
          </cell>
          <cell r="BY41">
            <v>187316</v>
          </cell>
          <cell r="BZ41">
            <v>180396</v>
          </cell>
          <cell r="CA41">
            <v>176681</v>
          </cell>
          <cell r="CB41">
            <v>176491</v>
          </cell>
          <cell r="CC41">
            <v>177808</v>
          </cell>
          <cell r="CD41">
            <v>1593075</v>
          </cell>
        </row>
        <row r="42">
          <cell r="A42" t="str">
            <v>Sri Lanka</v>
          </cell>
          <cell r="B42">
            <v>162659</v>
          </cell>
          <cell r="C42">
            <v>164511</v>
          </cell>
          <cell r="D42">
            <v>166350</v>
          </cell>
          <cell r="E42">
            <v>167915</v>
          </cell>
          <cell r="F42">
            <v>169021</v>
          </cell>
          <cell r="G42">
            <v>169501</v>
          </cell>
          <cell r="H42">
            <v>169387</v>
          </cell>
          <cell r="I42">
            <v>168721</v>
          </cell>
          <cell r="J42">
            <v>166998</v>
          </cell>
          <cell r="K42">
            <v>164541</v>
          </cell>
          <cell r="L42">
            <v>162361</v>
          </cell>
          <cell r="M42">
            <v>160654</v>
          </cell>
          <cell r="N42">
            <v>159558</v>
          </cell>
          <cell r="O42">
            <v>157649</v>
          </cell>
          <cell r="P42">
            <v>154273</v>
          </cell>
          <cell r="Q42">
            <v>150259</v>
          </cell>
          <cell r="R42">
            <v>145470</v>
          </cell>
          <cell r="S42">
            <v>139719</v>
          </cell>
          <cell r="T42">
            <v>136700</v>
          </cell>
          <cell r="U42">
            <v>137316</v>
          </cell>
          <cell r="V42">
            <v>138682</v>
          </cell>
          <cell r="W42">
            <v>140752</v>
          </cell>
          <cell r="X42">
            <v>143697</v>
          </cell>
          <cell r="Y42">
            <v>146885</v>
          </cell>
          <cell r="Z42">
            <v>149958</v>
          </cell>
          <cell r="AA42">
            <v>153162</v>
          </cell>
          <cell r="AB42">
            <v>156402</v>
          </cell>
          <cell r="AC42">
            <v>159435</v>
          </cell>
          <cell r="AD42">
            <v>163453</v>
          </cell>
          <cell r="AE42">
            <v>167975</v>
          </cell>
          <cell r="AF42">
            <v>171167</v>
          </cell>
          <cell r="AG42">
            <v>172906</v>
          </cell>
          <cell r="AH42">
            <v>173075</v>
          </cell>
          <cell r="AI42">
            <v>170765</v>
          </cell>
          <cell r="AJ42">
            <v>165679</v>
          </cell>
          <cell r="AK42">
            <v>158301</v>
          </cell>
          <cell r="AL42">
            <v>149049</v>
          </cell>
          <cell r="AM42">
            <v>138585</v>
          </cell>
          <cell r="AN42">
            <v>128050</v>
          </cell>
          <cell r="AO42">
            <v>118917</v>
          </cell>
          <cell r="AP42">
            <v>112516</v>
          </cell>
          <cell r="AQ42">
            <v>109448</v>
          </cell>
          <cell r="AR42">
            <v>109590</v>
          </cell>
          <cell r="AS42">
            <v>116562</v>
          </cell>
          <cell r="AT42">
            <v>123471</v>
          </cell>
          <cell r="AU42">
            <v>135004</v>
          </cell>
          <cell r="AV42">
            <v>142419</v>
          </cell>
          <cell r="AW42">
            <v>149518</v>
          </cell>
          <cell r="AX42">
            <v>155507</v>
          </cell>
          <cell r="AY42">
            <v>159715</v>
          </cell>
          <cell r="AZ42">
            <v>156177</v>
          </cell>
          <cell r="BA42">
            <v>152914</v>
          </cell>
          <cell r="BB42">
            <v>148267</v>
          </cell>
          <cell r="BC42">
            <v>143334</v>
          </cell>
          <cell r="BD42">
            <v>139043</v>
          </cell>
          <cell r="BE42">
            <v>135834</v>
          </cell>
          <cell r="BF42">
            <v>133481</v>
          </cell>
          <cell r="BG42">
            <v>131186</v>
          </cell>
          <cell r="BH42">
            <v>128197</v>
          </cell>
          <cell r="BI42">
            <v>124779</v>
          </cell>
          <cell r="BJ42">
            <v>121349</v>
          </cell>
          <cell r="BK42">
            <v>118635</v>
          </cell>
          <cell r="BL42">
            <v>116784</v>
          </cell>
          <cell r="BM42">
            <v>115768</v>
          </cell>
          <cell r="BN42">
            <v>114497</v>
          </cell>
          <cell r="BO42">
            <v>111805</v>
          </cell>
          <cell r="BP42">
            <v>106709</v>
          </cell>
          <cell r="BQ42">
            <v>99234</v>
          </cell>
          <cell r="BR42">
            <v>89798</v>
          </cell>
          <cell r="BS42">
            <v>79713</v>
          </cell>
          <cell r="BT42">
            <v>70362</v>
          </cell>
          <cell r="BU42">
            <v>62744</v>
          </cell>
          <cell r="BV42">
            <v>56960</v>
          </cell>
          <cell r="BW42">
            <v>52911</v>
          </cell>
          <cell r="BX42">
            <v>50010</v>
          </cell>
          <cell r="BY42">
            <v>47553</v>
          </cell>
          <cell r="BZ42">
            <v>45108</v>
          </cell>
          <cell r="CA42">
            <v>42649</v>
          </cell>
          <cell r="CB42">
            <v>40035</v>
          </cell>
          <cell r="CC42">
            <v>37191</v>
          </cell>
          <cell r="CD42">
            <v>228302</v>
          </cell>
        </row>
        <row r="43">
          <cell r="A43" t="str">
            <v>Sudan</v>
          </cell>
          <cell r="B43">
            <v>116263</v>
          </cell>
          <cell r="C43">
            <v>113174</v>
          </cell>
          <cell r="D43">
            <v>110916</v>
          </cell>
          <cell r="E43">
            <v>109591</v>
          </cell>
          <cell r="F43">
            <v>108485</v>
          </cell>
          <cell r="G43">
            <v>107437</v>
          </cell>
          <cell r="H43">
            <v>106445</v>
          </cell>
          <cell r="I43">
            <v>105450</v>
          </cell>
          <cell r="J43">
            <v>104563</v>
          </cell>
          <cell r="K43">
            <v>103808</v>
          </cell>
          <cell r="L43">
            <v>103061</v>
          </cell>
          <cell r="M43">
            <v>102292</v>
          </cell>
          <cell r="N43">
            <v>101485</v>
          </cell>
          <cell r="O43">
            <v>100773</v>
          </cell>
          <cell r="P43">
            <v>100146</v>
          </cell>
          <cell r="Q43">
            <v>99385</v>
          </cell>
          <cell r="R43">
            <v>98495</v>
          </cell>
          <cell r="S43">
            <v>97496</v>
          </cell>
          <cell r="T43">
            <v>96027</v>
          </cell>
          <cell r="U43">
            <v>94135</v>
          </cell>
          <cell r="V43">
            <v>92186</v>
          </cell>
          <cell r="W43">
            <v>90180</v>
          </cell>
          <cell r="X43">
            <v>88140</v>
          </cell>
          <cell r="Y43">
            <v>85914</v>
          </cell>
          <cell r="Z43">
            <v>83539</v>
          </cell>
          <cell r="AA43">
            <v>81139</v>
          </cell>
          <cell r="AB43">
            <v>78673</v>
          </cell>
          <cell r="AC43">
            <v>76170</v>
          </cell>
          <cell r="AD43">
            <v>73628</v>
          </cell>
          <cell r="AE43">
            <v>71049</v>
          </cell>
          <cell r="AF43">
            <v>68465</v>
          </cell>
          <cell r="AG43">
            <v>65912</v>
          </cell>
          <cell r="AH43">
            <v>63404</v>
          </cell>
          <cell r="AI43">
            <v>60842</v>
          </cell>
          <cell r="AJ43">
            <v>58272</v>
          </cell>
          <cell r="AK43">
            <v>55894</v>
          </cell>
          <cell r="AL43">
            <v>53727</v>
          </cell>
          <cell r="AM43">
            <v>51717</v>
          </cell>
          <cell r="AN43">
            <v>49767</v>
          </cell>
          <cell r="AO43">
            <v>47863</v>
          </cell>
          <cell r="AP43">
            <v>46092</v>
          </cell>
          <cell r="AQ43">
            <v>44440</v>
          </cell>
          <cell r="AR43">
            <v>42896</v>
          </cell>
          <cell r="AS43">
            <v>41376</v>
          </cell>
          <cell r="AT43">
            <v>39902</v>
          </cell>
          <cell r="AU43">
            <v>40851</v>
          </cell>
          <cell r="AV43">
            <v>40431</v>
          </cell>
          <cell r="AW43">
            <v>40040</v>
          </cell>
          <cell r="AX43">
            <v>39655</v>
          </cell>
          <cell r="AY43">
            <v>39266</v>
          </cell>
          <cell r="AZ43">
            <v>36012</v>
          </cell>
          <cell r="BA43">
            <v>34170</v>
          </cell>
          <cell r="BB43">
            <v>32579</v>
          </cell>
          <cell r="BC43">
            <v>31354</v>
          </cell>
          <cell r="BD43">
            <v>30468</v>
          </cell>
          <cell r="BE43">
            <v>29744</v>
          </cell>
          <cell r="BF43">
            <v>28880</v>
          </cell>
          <cell r="BG43">
            <v>27533</v>
          </cell>
          <cell r="BH43">
            <v>25521</v>
          </cell>
          <cell r="BI43">
            <v>23106</v>
          </cell>
          <cell r="BJ43">
            <v>20537</v>
          </cell>
          <cell r="BK43">
            <v>18297</v>
          </cell>
          <cell r="BL43">
            <v>16723</v>
          </cell>
          <cell r="BM43">
            <v>16035</v>
          </cell>
          <cell r="BN43">
            <v>15952</v>
          </cell>
          <cell r="BO43">
            <v>16062</v>
          </cell>
          <cell r="BP43">
            <v>15969</v>
          </cell>
          <cell r="BQ43">
            <v>15584</v>
          </cell>
          <cell r="BR43">
            <v>14769</v>
          </cell>
          <cell r="BS43">
            <v>13666</v>
          </cell>
          <cell r="BT43">
            <v>12533</v>
          </cell>
          <cell r="BU43">
            <v>11521</v>
          </cell>
          <cell r="BV43">
            <v>10568</v>
          </cell>
          <cell r="BW43">
            <v>9706</v>
          </cell>
          <cell r="BX43">
            <v>8911</v>
          </cell>
          <cell r="BY43">
            <v>8133</v>
          </cell>
          <cell r="BZ43">
            <v>7356</v>
          </cell>
          <cell r="CA43">
            <v>6607</v>
          </cell>
          <cell r="CB43">
            <v>5886</v>
          </cell>
          <cell r="CC43">
            <v>5197</v>
          </cell>
          <cell r="CD43">
            <v>24563</v>
          </cell>
        </row>
        <row r="44">
          <cell r="A44" t="str">
            <v>Swaziland</v>
          </cell>
          <cell r="B44">
            <v>18505</v>
          </cell>
          <cell r="C44">
            <v>18023</v>
          </cell>
          <cell r="D44">
            <v>17639</v>
          </cell>
          <cell r="E44">
            <v>17561</v>
          </cell>
          <cell r="F44">
            <v>17304</v>
          </cell>
          <cell r="G44">
            <v>17145</v>
          </cell>
          <cell r="H44">
            <v>16962</v>
          </cell>
          <cell r="I44">
            <v>16784</v>
          </cell>
          <cell r="J44">
            <v>16572</v>
          </cell>
          <cell r="K44">
            <v>16461</v>
          </cell>
          <cell r="L44">
            <v>16386</v>
          </cell>
          <cell r="M44">
            <v>16275</v>
          </cell>
          <cell r="N44">
            <v>16246</v>
          </cell>
          <cell r="O44">
            <v>16242</v>
          </cell>
          <cell r="P44">
            <v>16208</v>
          </cell>
          <cell r="Q44">
            <v>16118</v>
          </cell>
          <cell r="R44">
            <v>15971</v>
          </cell>
          <cell r="S44">
            <v>15751</v>
          </cell>
          <cell r="T44">
            <v>15606</v>
          </cell>
          <cell r="U44">
            <v>15555</v>
          </cell>
          <cell r="V44">
            <v>15477</v>
          </cell>
          <cell r="W44">
            <v>15371</v>
          </cell>
          <cell r="X44">
            <v>15230</v>
          </cell>
          <cell r="Y44">
            <v>15050</v>
          </cell>
          <cell r="Z44">
            <v>14811</v>
          </cell>
          <cell r="AA44">
            <v>14497</v>
          </cell>
          <cell r="AB44">
            <v>14100</v>
          </cell>
          <cell r="AC44">
            <v>13603</v>
          </cell>
          <cell r="AD44">
            <v>12950</v>
          </cell>
          <cell r="AE44">
            <v>12224</v>
          </cell>
          <cell r="AF44">
            <v>11572</v>
          </cell>
          <cell r="AG44">
            <v>10978</v>
          </cell>
          <cell r="AH44">
            <v>10374</v>
          </cell>
          <cell r="AI44">
            <v>9728</v>
          </cell>
          <cell r="AJ44">
            <v>9084</v>
          </cell>
          <cell r="AK44">
            <v>8495</v>
          </cell>
          <cell r="AL44">
            <v>7946</v>
          </cell>
          <cell r="AM44">
            <v>7410</v>
          </cell>
          <cell r="AN44">
            <v>6881</v>
          </cell>
          <cell r="AO44">
            <v>6393</v>
          </cell>
          <cell r="AP44">
            <v>5974</v>
          </cell>
          <cell r="AQ44">
            <v>5635</v>
          </cell>
          <cell r="AR44">
            <v>5388</v>
          </cell>
          <cell r="AS44">
            <v>5204</v>
          </cell>
          <cell r="AT44">
            <v>5076</v>
          </cell>
          <cell r="AU44">
            <v>4603</v>
          </cell>
          <cell r="AV44">
            <v>4725</v>
          </cell>
          <cell r="AW44">
            <v>4857</v>
          </cell>
          <cell r="AX44">
            <v>4984</v>
          </cell>
          <cell r="AY44">
            <v>5101</v>
          </cell>
          <cell r="AZ44">
            <v>4685</v>
          </cell>
          <cell r="BA44">
            <v>4563</v>
          </cell>
          <cell r="BB44">
            <v>4424</v>
          </cell>
          <cell r="BC44">
            <v>4271</v>
          </cell>
          <cell r="BD44">
            <v>4114</v>
          </cell>
          <cell r="BE44">
            <v>3962</v>
          </cell>
          <cell r="BF44">
            <v>3821</v>
          </cell>
          <cell r="BG44">
            <v>3688</v>
          </cell>
          <cell r="BH44">
            <v>3552</v>
          </cell>
          <cell r="BI44">
            <v>3408</v>
          </cell>
          <cell r="BJ44">
            <v>3255</v>
          </cell>
          <cell r="BK44">
            <v>3093</v>
          </cell>
          <cell r="BL44">
            <v>2923</v>
          </cell>
          <cell r="BM44">
            <v>2755</v>
          </cell>
          <cell r="BN44">
            <v>2595</v>
          </cell>
          <cell r="BO44">
            <v>2450</v>
          </cell>
          <cell r="BP44">
            <v>2318</v>
          </cell>
          <cell r="BQ44">
            <v>2183</v>
          </cell>
          <cell r="BR44">
            <v>2038</v>
          </cell>
          <cell r="BS44">
            <v>1889</v>
          </cell>
          <cell r="BT44">
            <v>1742</v>
          </cell>
          <cell r="BU44">
            <v>1607</v>
          </cell>
          <cell r="BV44">
            <v>1489</v>
          </cell>
          <cell r="BW44">
            <v>1390</v>
          </cell>
          <cell r="BX44">
            <v>1301</v>
          </cell>
          <cell r="BY44">
            <v>1209</v>
          </cell>
          <cell r="BZ44">
            <v>1109</v>
          </cell>
          <cell r="CA44">
            <v>1005</v>
          </cell>
          <cell r="CB44">
            <v>898</v>
          </cell>
          <cell r="CC44">
            <v>792</v>
          </cell>
          <cell r="CD44">
            <v>3699</v>
          </cell>
        </row>
        <row r="45">
          <cell r="A45" t="str">
            <v>Thailand</v>
          </cell>
          <cell r="B45">
            <v>384866</v>
          </cell>
          <cell r="C45">
            <v>392290</v>
          </cell>
          <cell r="D45">
            <v>399928</v>
          </cell>
          <cell r="E45">
            <v>408556</v>
          </cell>
          <cell r="F45">
            <v>417958</v>
          </cell>
          <cell r="G45">
            <v>426743</v>
          </cell>
          <cell r="H45">
            <v>434713</v>
          </cell>
          <cell r="I45">
            <v>442363</v>
          </cell>
          <cell r="J45">
            <v>448860</v>
          </cell>
          <cell r="K45">
            <v>455014</v>
          </cell>
          <cell r="L45">
            <v>462267</v>
          </cell>
          <cell r="M45">
            <v>470899</v>
          </cell>
          <cell r="N45">
            <v>481211</v>
          </cell>
          <cell r="O45">
            <v>493150</v>
          </cell>
          <cell r="P45">
            <v>504246</v>
          </cell>
          <cell r="Q45">
            <v>511557</v>
          </cell>
          <cell r="R45">
            <v>514561</v>
          </cell>
          <cell r="S45">
            <v>513118</v>
          </cell>
          <cell r="T45">
            <v>511434</v>
          </cell>
          <cell r="U45">
            <v>511402</v>
          </cell>
          <cell r="V45">
            <v>510922</v>
          </cell>
          <cell r="W45">
            <v>511080</v>
          </cell>
          <cell r="X45">
            <v>513249</v>
          </cell>
          <cell r="Y45">
            <v>518635</v>
          </cell>
          <cell r="Z45">
            <v>524595</v>
          </cell>
          <cell r="AA45">
            <v>527929</v>
          </cell>
          <cell r="AB45">
            <v>528889</v>
          </cell>
          <cell r="AC45">
            <v>527843</v>
          </cell>
          <cell r="AD45">
            <v>531193</v>
          </cell>
          <cell r="AE45">
            <v>537925</v>
          </cell>
          <cell r="AF45">
            <v>542181</v>
          </cell>
          <cell r="AG45">
            <v>544699</v>
          </cell>
          <cell r="AH45">
            <v>545622</v>
          </cell>
          <cell r="AI45">
            <v>550132</v>
          </cell>
          <cell r="AJ45">
            <v>556880</v>
          </cell>
          <cell r="AK45">
            <v>560452</v>
          </cell>
          <cell r="AL45">
            <v>561077</v>
          </cell>
          <cell r="AM45">
            <v>559703</v>
          </cell>
          <cell r="AN45">
            <v>560701</v>
          </cell>
          <cell r="AO45">
            <v>565174</v>
          </cell>
          <cell r="AP45">
            <v>570911</v>
          </cell>
          <cell r="AQ45">
            <v>577820</v>
          </cell>
          <cell r="AR45">
            <v>584671</v>
          </cell>
          <cell r="AS45">
            <v>598413</v>
          </cell>
          <cell r="AT45">
            <v>597328</v>
          </cell>
          <cell r="AU45">
            <v>595247</v>
          </cell>
          <cell r="AV45">
            <v>587405</v>
          </cell>
          <cell r="AW45">
            <v>579542</v>
          </cell>
          <cell r="AX45">
            <v>572722</v>
          </cell>
          <cell r="AY45">
            <v>568071</v>
          </cell>
          <cell r="AZ45">
            <v>528937</v>
          </cell>
          <cell r="BA45">
            <v>515065</v>
          </cell>
          <cell r="BB45">
            <v>503530</v>
          </cell>
          <cell r="BC45">
            <v>494080</v>
          </cell>
          <cell r="BD45">
            <v>486015</v>
          </cell>
          <cell r="BE45">
            <v>478217</v>
          </cell>
          <cell r="BF45">
            <v>469420</v>
          </cell>
          <cell r="BG45">
            <v>458581</v>
          </cell>
          <cell r="BH45">
            <v>445098</v>
          </cell>
          <cell r="BI45">
            <v>428912</v>
          </cell>
          <cell r="BJ45">
            <v>410059</v>
          </cell>
          <cell r="BK45">
            <v>389316</v>
          </cell>
          <cell r="BL45">
            <v>367811</v>
          </cell>
          <cell r="BM45">
            <v>346624</v>
          </cell>
          <cell r="BN45">
            <v>326193</v>
          </cell>
          <cell r="BO45">
            <v>306832</v>
          </cell>
          <cell r="BP45">
            <v>288068</v>
          </cell>
          <cell r="BQ45">
            <v>269421</v>
          </cell>
          <cell r="BR45">
            <v>250811</v>
          </cell>
          <cell r="BS45">
            <v>233254</v>
          </cell>
          <cell r="BT45">
            <v>217248</v>
          </cell>
          <cell r="BU45">
            <v>204350</v>
          </cell>
          <cell r="BV45">
            <v>195706</v>
          </cell>
          <cell r="BW45">
            <v>191040</v>
          </cell>
          <cell r="BX45">
            <v>188000</v>
          </cell>
          <cell r="BY45">
            <v>184312</v>
          </cell>
          <cell r="BZ45">
            <v>177874</v>
          </cell>
          <cell r="CA45">
            <v>168126</v>
          </cell>
          <cell r="CB45">
            <v>155094</v>
          </cell>
          <cell r="CC45">
            <v>140350</v>
          </cell>
          <cell r="CD45">
            <v>769352</v>
          </cell>
        </row>
        <row r="46">
          <cell r="A46" t="str">
            <v>Turkey</v>
          </cell>
          <cell r="B46">
            <v>644420</v>
          </cell>
          <cell r="C46">
            <v>646915</v>
          </cell>
          <cell r="D46">
            <v>650011</v>
          </cell>
          <cell r="E46">
            <v>653545</v>
          </cell>
          <cell r="F46">
            <v>657212</v>
          </cell>
          <cell r="G46">
            <v>660001</v>
          </cell>
          <cell r="H46">
            <v>661551</v>
          </cell>
          <cell r="I46">
            <v>662405</v>
          </cell>
          <cell r="J46">
            <v>663198</v>
          </cell>
          <cell r="K46">
            <v>663212</v>
          </cell>
          <cell r="L46">
            <v>661524</v>
          </cell>
          <cell r="M46">
            <v>658351</v>
          </cell>
          <cell r="N46">
            <v>654343</v>
          </cell>
          <cell r="O46">
            <v>656345</v>
          </cell>
          <cell r="P46">
            <v>663842</v>
          </cell>
          <cell r="Q46">
            <v>669155</v>
          </cell>
          <cell r="R46">
            <v>672527</v>
          </cell>
          <cell r="S46">
            <v>677582</v>
          </cell>
          <cell r="T46">
            <v>681102</v>
          </cell>
          <cell r="U46">
            <v>682876</v>
          </cell>
          <cell r="V46">
            <v>682975</v>
          </cell>
          <cell r="W46">
            <v>681613</v>
          </cell>
          <cell r="X46">
            <v>679230</v>
          </cell>
          <cell r="Y46">
            <v>676755</v>
          </cell>
          <cell r="Z46">
            <v>674334</v>
          </cell>
          <cell r="AA46">
            <v>673077</v>
          </cell>
          <cell r="AB46">
            <v>672566</v>
          </cell>
          <cell r="AC46">
            <v>670788</v>
          </cell>
          <cell r="AD46">
            <v>674220</v>
          </cell>
          <cell r="AE46">
            <v>681989</v>
          </cell>
          <cell r="AF46">
            <v>687712</v>
          </cell>
          <cell r="AG46">
            <v>690677</v>
          </cell>
          <cell r="AH46">
            <v>689492</v>
          </cell>
          <cell r="AI46">
            <v>685486</v>
          </cell>
          <cell r="AJ46">
            <v>680802</v>
          </cell>
          <cell r="AK46">
            <v>676226</v>
          </cell>
          <cell r="AL46">
            <v>671364</v>
          </cell>
          <cell r="AM46">
            <v>665840</v>
          </cell>
          <cell r="AN46">
            <v>658530</v>
          </cell>
          <cell r="AO46">
            <v>648210</v>
          </cell>
          <cell r="AP46">
            <v>634596</v>
          </cell>
          <cell r="AQ46">
            <v>618757</v>
          </cell>
          <cell r="AR46">
            <v>603504</v>
          </cell>
          <cell r="AS46">
            <v>586513</v>
          </cell>
          <cell r="AT46">
            <v>564939</v>
          </cell>
          <cell r="AU46">
            <v>493411</v>
          </cell>
          <cell r="AV46">
            <v>490610</v>
          </cell>
          <cell r="AW46">
            <v>489137</v>
          </cell>
          <cell r="AX46">
            <v>488170</v>
          </cell>
          <cell r="AY46">
            <v>487251</v>
          </cell>
          <cell r="AZ46">
            <v>490157</v>
          </cell>
          <cell r="BA46">
            <v>483037</v>
          </cell>
          <cell r="BB46">
            <v>471191</v>
          </cell>
          <cell r="BC46">
            <v>453858</v>
          </cell>
          <cell r="BD46">
            <v>431743</v>
          </cell>
          <cell r="BE46">
            <v>407074</v>
          </cell>
          <cell r="BF46">
            <v>383259</v>
          </cell>
          <cell r="BG46">
            <v>364043</v>
          </cell>
          <cell r="BH46">
            <v>351477</v>
          </cell>
          <cell r="BI46">
            <v>343214</v>
          </cell>
          <cell r="BJ46">
            <v>336537</v>
          </cell>
          <cell r="BK46">
            <v>327220</v>
          </cell>
          <cell r="BL46">
            <v>312988</v>
          </cell>
          <cell r="BM46">
            <v>292286</v>
          </cell>
          <cell r="BN46">
            <v>267756</v>
          </cell>
          <cell r="BO46">
            <v>243608</v>
          </cell>
          <cell r="BP46">
            <v>222469</v>
          </cell>
          <cell r="BQ46">
            <v>203321</v>
          </cell>
          <cell r="BR46">
            <v>186172</v>
          </cell>
          <cell r="BS46">
            <v>170024</v>
          </cell>
          <cell r="BT46">
            <v>153048</v>
          </cell>
          <cell r="BU46">
            <v>136249</v>
          </cell>
          <cell r="BV46">
            <v>122787</v>
          </cell>
          <cell r="BW46">
            <v>113957</v>
          </cell>
          <cell r="BX46">
            <v>109057</v>
          </cell>
          <cell r="BY46">
            <v>105881</v>
          </cell>
          <cell r="BZ46">
            <v>102858</v>
          </cell>
          <cell r="CA46">
            <v>99668</v>
          </cell>
          <cell r="CB46">
            <v>95603</v>
          </cell>
          <cell r="CC46">
            <v>90302</v>
          </cell>
          <cell r="CD46">
            <v>464084</v>
          </cell>
        </row>
        <row r="47">
          <cell r="A47" t="str">
            <v>Uganda</v>
          </cell>
          <cell r="B47">
            <v>801625</v>
          </cell>
          <cell r="C47">
            <v>764207</v>
          </cell>
          <cell r="D47">
            <v>736403</v>
          </cell>
          <cell r="E47">
            <v>713570</v>
          </cell>
          <cell r="F47">
            <v>690611</v>
          </cell>
          <cell r="G47">
            <v>669799</v>
          </cell>
          <cell r="H47">
            <v>647480</v>
          </cell>
          <cell r="I47">
            <v>627320</v>
          </cell>
          <cell r="J47">
            <v>608973</v>
          </cell>
          <cell r="K47">
            <v>590927</v>
          </cell>
          <cell r="L47">
            <v>571280</v>
          </cell>
          <cell r="M47">
            <v>551955</v>
          </cell>
          <cell r="N47">
            <v>533469</v>
          </cell>
          <cell r="O47">
            <v>515428</v>
          </cell>
          <cell r="P47">
            <v>498010</v>
          </cell>
          <cell r="Q47">
            <v>481144</v>
          </cell>
          <cell r="R47">
            <v>464930</v>
          </cell>
          <cell r="S47">
            <v>449619</v>
          </cell>
          <cell r="T47">
            <v>434454</v>
          </cell>
          <cell r="U47">
            <v>419607</v>
          </cell>
          <cell r="V47">
            <v>405523</v>
          </cell>
          <cell r="W47">
            <v>391884</v>
          </cell>
          <cell r="X47">
            <v>378662</v>
          </cell>
          <cell r="Y47">
            <v>364725</v>
          </cell>
          <cell r="Z47">
            <v>350100</v>
          </cell>
          <cell r="AA47">
            <v>335840</v>
          </cell>
          <cell r="AB47">
            <v>321713</v>
          </cell>
          <cell r="AC47">
            <v>307475</v>
          </cell>
          <cell r="AD47">
            <v>293366</v>
          </cell>
          <cell r="AE47">
            <v>279574</v>
          </cell>
          <cell r="AF47">
            <v>266806</v>
          </cell>
          <cell r="AG47">
            <v>255022</v>
          </cell>
          <cell r="AH47">
            <v>243439</v>
          </cell>
          <cell r="AI47">
            <v>232207</v>
          </cell>
          <cell r="AJ47">
            <v>221459</v>
          </cell>
          <cell r="AK47">
            <v>211504</v>
          </cell>
          <cell r="AL47">
            <v>202163</v>
          </cell>
          <cell r="AM47">
            <v>192942</v>
          </cell>
          <cell r="AN47">
            <v>183810</v>
          </cell>
          <cell r="AO47">
            <v>174799</v>
          </cell>
          <cell r="AP47">
            <v>165910</v>
          </cell>
          <cell r="AQ47">
            <v>157054</v>
          </cell>
          <cell r="AR47">
            <v>148103</v>
          </cell>
          <cell r="AS47">
            <v>138968</v>
          </cell>
          <cell r="AT47">
            <v>129530</v>
          </cell>
          <cell r="AU47">
            <v>112740</v>
          </cell>
          <cell r="AV47">
            <v>107816</v>
          </cell>
          <cell r="AW47">
            <v>103414</v>
          </cell>
          <cell r="AX47">
            <v>99719</v>
          </cell>
          <cell r="AY47">
            <v>96941</v>
          </cell>
          <cell r="AZ47">
            <v>85589</v>
          </cell>
          <cell r="BA47">
            <v>81542</v>
          </cell>
          <cell r="BB47">
            <v>78349</v>
          </cell>
          <cell r="BC47">
            <v>75719</v>
          </cell>
          <cell r="BD47">
            <v>73408</v>
          </cell>
          <cell r="BE47">
            <v>71280</v>
          </cell>
          <cell r="BF47">
            <v>69241</v>
          </cell>
          <cell r="BG47">
            <v>67244</v>
          </cell>
          <cell r="BH47">
            <v>65273</v>
          </cell>
          <cell r="BI47">
            <v>63316</v>
          </cell>
          <cell r="BJ47">
            <v>61475</v>
          </cell>
          <cell r="BK47">
            <v>59601</v>
          </cell>
          <cell r="BL47">
            <v>57387</v>
          </cell>
          <cell r="BM47">
            <v>54696</v>
          </cell>
          <cell r="BN47">
            <v>51643</v>
          </cell>
          <cell r="BO47">
            <v>48380</v>
          </cell>
          <cell r="BP47">
            <v>45158</v>
          </cell>
          <cell r="BQ47">
            <v>42129</v>
          </cell>
          <cell r="BR47">
            <v>39417</v>
          </cell>
          <cell r="BS47">
            <v>36921</v>
          </cell>
          <cell r="BT47">
            <v>34587</v>
          </cell>
          <cell r="BU47">
            <v>32200</v>
          </cell>
          <cell r="BV47">
            <v>29605</v>
          </cell>
          <cell r="BW47">
            <v>26746</v>
          </cell>
          <cell r="BX47">
            <v>23826</v>
          </cell>
          <cell r="BY47">
            <v>20953</v>
          </cell>
          <cell r="BZ47">
            <v>18431</v>
          </cell>
          <cell r="CA47">
            <v>16481</v>
          </cell>
          <cell r="CB47">
            <v>15156</v>
          </cell>
          <cell r="CC47">
            <v>14168</v>
          </cell>
          <cell r="CD47">
            <v>75816</v>
          </cell>
        </row>
        <row r="48">
          <cell r="A48" t="str">
            <v>Ukraine</v>
          </cell>
          <cell r="B48">
            <v>230206</v>
          </cell>
          <cell r="C48">
            <v>231311</v>
          </cell>
          <cell r="D48">
            <v>232232</v>
          </cell>
          <cell r="E48">
            <v>231798</v>
          </cell>
          <cell r="F48">
            <v>229878</v>
          </cell>
          <cell r="G48">
            <v>227463</v>
          </cell>
          <cell r="H48">
            <v>224467</v>
          </cell>
          <cell r="I48">
            <v>220728</v>
          </cell>
          <cell r="J48">
            <v>216265</v>
          </cell>
          <cell r="K48">
            <v>211260</v>
          </cell>
          <cell r="L48">
            <v>205981</v>
          </cell>
          <cell r="M48">
            <v>200606</v>
          </cell>
          <cell r="N48">
            <v>194772</v>
          </cell>
          <cell r="O48">
            <v>192680</v>
          </cell>
          <cell r="P48">
            <v>194510</v>
          </cell>
          <cell r="Q48">
            <v>196621</v>
          </cell>
          <cell r="R48">
            <v>199233</v>
          </cell>
          <cell r="S48">
            <v>202314</v>
          </cell>
          <cell r="T48">
            <v>211209</v>
          </cell>
          <cell r="U48">
            <v>225456</v>
          </cell>
          <cell r="V48">
            <v>239454</v>
          </cell>
          <cell r="W48">
            <v>253106</v>
          </cell>
          <cell r="X48">
            <v>265969</v>
          </cell>
          <cell r="Y48">
            <v>278103</v>
          </cell>
          <cell r="Z48">
            <v>290339</v>
          </cell>
          <cell r="AA48">
            <v>304333</v>
          </cell>
          <cell r="AB48">
            <v>320729</v>
          </cell>
          <cell r="AC48">
            <v>339185</v>
          </cell>
          <cell r="AD48">
            <v>352381</v>
          </cell>
          <cell r="AE48">
            <v>359391</v>
          </cell>
          <cell r="AF48">
            <v>365207</v>
          </cell>
          <cell r="AG48">
            <v>368948</v>
          </cell>
          <cell r="AH48">
            <v>371249</v>
          </cell>
          <cell r="AI48">
            <v>371340</v>
          </cell>
          <cell r="AJ48">
            <v>368671</v>
          </cell>
          <cell r="AK48">
            <v>362700</v>
          </cell>
          <cell r="AL48">
            <v>353496</v>
          </cell>
          <cell r="AM48">
            <v>342181</v>
          </cell>
          <cell r="AN48">
            <v>333097</v>
          </cell>
          <cell r="AO48">
            <v>327591</v>
          </cell>
          <cell r="AP48">
            <v>323759</v>
          </cell>
          <cell r="AQ48">
            <v>322303</v>
          </cell>
          <cell r="AR48">
            <v>323370</v>
          </cell>
          <cell r="AS48">
            <v>320422</v>
          </cell>
          <cell r="AT48">
            <v>316708</v>
          </cell>
          <cell r="AU48">
            <v>314133</v>
          </cell>
          <cell r="AV48">
            <v>314020</v>
          </cell>
          <cell r="AW48">
            <v>312392</v>
          </cell>
          <cell r="AX48">
            <v>309752</v>
          </cell>
          <cell r="AY48">
            <v>306979</v>
          </cell>
          <cell r="AZ48">
            <v>349794</v>
          </cell>
          <cell r="BA48">
            <v>358725</v>
          </cell>
          <cell r="BB48">
            <v>367495</v>
          </cell>
          <cell r="BC48">
            <v>375821</v>
          </cell>
          <cell r="BD48">
            <v>382839</v>
          </cell>
          <cell r="BE48">
            <v>387426</v>
          </cell>
          <cell r="BF48">
            <v>388597</v>
          </cell>
          <cell r="BG48">
            <v>385836</v>
          </cell>
          <cell r="BH48">
            <v>379266</v>
          </cell>
          <cell r="BI48">
            <v>369636</v>
          </cell>
          <cell r="BJ48">
            <v>358752</v>
          </cell>
          <cell r="BK48">
            <v>346703</v>
          </cell>
          <cell r="BL48">
            <v>332311</v>
          </cell>
          <cell r="BM48">
            <v>315402</v>
          </cell>
          <cell r="BN48">
            <v>297190</v>
          </cell>
          <cell r="BO48">
            <v>279788</v>
          </cell>
          <cell r="BP48">
            <v>264315</v>
          </cell>
          <cell r="BQ48">
            <v>250420</v>
          </cell>
          <cell r="BR48">
            <v>238504</v>
          </cell>
          <cell r="BS48">
            <v>229003</v>
          </cell>
          <cell r="BT48">
            <v>217156</v>
          </cell>
          <cell r="BU48">
            <v>207526</v>
          </cell>
          <cell r="BV48">
            <v>209038</v>
          </cell>
          <cell r="BW48">
            <v>223682</v>
          </cell>
          <cell r="BX48">
            <v>244381</v>
          </cell>
          <cell r="BY48">
            <v>267523</v>
          </cell>
          <cell r="BZ48">
            <v>281007</v>
          </cell>
          <cell r="CA48">
            <v>274869</v>
          </cell>
          <cell r="CB48">
            <v>246235</v>
          </cell>
          <cell r="CC48">
            <v>205480</v>
          </cell>
          <cell r="CD48">
            <v>1094324</v>
          </cell>
        </row>
        <row r="49">
          <cell r="A49" t="str">
            <v>Uruguay</v>
          </cell>
          <cell r="B49">
            <v>23948</v>
          </cell>
          <cell r="C49">
            <v>24009</v>
          </cell>
          <cell r="D49">
            <v>24091</v>
          </cell>
          <cell r="E49">
            <v>24204</v>
          </cell>
          <cell r="F49">
            <v>24343</v>
          </cell>
          <cell r="G49">
            <v>24467</v>
          </cell>
          <cell r="H49">
            <v>24577</v>
          </cell>
          <cell r="I49">
            <v>24692</v>
          </cell>
          <cell r="J49">
            <v>24800</v>
          </cell>
          <cell r="K49">
            <v>24909</v>
          </cell>
          <cell r="L49">
            <v>25022</v>
          </cell>
          <cell r="M49">
            <v>25149</v>
          </cell>
          <cell r="N49">
            <v>25301</v>
          </cell>
          <cell r="O49">
            <v>25496</v>
          </cell>
          <cell r="P49">
            <v>25709</v>
          </cell>
          <cell r="Q49">
            <v>25883</v>
          </cell>
          <cell r="R49">
            <v>26014</v>
          </cell>
          <cell r="S49">
            <v>26090</v>
          </cell>
          <cell r="T49">
            <v>26201</v>
          </cell>
          <cell r="U49">
            <v>26337</v>
          </cell>
          <cell r="V49">
            <v>26432</v>
          </cell>
          <cell r="W49">
            <v>26479</v>
          </cell>
          <cell r="X49">
            <v>26471</v>
          </cell>
          <cell r="Y49">
            <v>26251</v>
          </cell>
          <cell r="Z49">
            <v>25845</v>
          </cell>
          <cell r="AA49">
            <v>25449</v>
          </cell>
          <cell r="AB49">
            <v>25064</v>
          </cell>
          <cell r="AC49">
            <v>24667</v>
          </cell>
          <cell r="AD49">
            <v>24282</v>
          </cell>
          <cell r="AE49">
            <v>23928</v>
          </cell>
          <cell r="AF49">
            <v>23616</v>
          </cell>
          <cell r="AG49">
            <v>23328</v>
          </cell>
          <cell r="AH49">
            <v>23042</v>
          </cell>
          <cell r="AI49">
            <v>23036</v>
          </cell>
          <cell r="AJ49">
            <v>23314</v>
          </cell>
          <cell r="AK49">
            <v>23599</v>
          </cell>
          <cell r="AL49">
            <v>23891</v>
          </cell>
          <cell r="AM49">
            <v>24195</v>
          </cell>
          <cell r="AN49">
            <v>24314</v>
          </cell>
          <cell r="AO49">
            <v>24262</v>
          </cell>
          <cell r="AP49">
            <v>24242</v>
          </cell>
          <cell r="AQ49">
            <v>24240</v>
          </cell>
          <cell r="AR49">
            <v>24247</v>
          </cell>
          <cell r="AS49">
            <v>23784</v>
          </cell>
          <cell r="AT49">
            <v>23199</v>
          </cell>
          <cell r="AU49">
            <v>21087</v>
          </cell>
          <cell r="AV49">
            <v>20883</v>
          </cell>
          <cell r="AW49">
            <v>20730</v>
          </cell>
          <cell r="AX49">
            <v>20632</v>
          </cell>
          <cell r="AY49">
            <v>20574</v>
          </cell>
          <cell r="AZ49">
            <v>21086</v>
          </cell>
          <cell r="BA49">
            <v>21032</v>
          </cell>
          <cell r="BB49">
            <v>20898</v>
          </cell>
          <cell r="BC49">
            <v>20699</v>
          </cell>
          <cell r="BD49">
            <v>20451</v>
          </cell>
          <cell r="BE49">
            <v>20166</v>
          </cell>
          <cell r="BF49">
            <v>19847</v>
          </cell>
          <cell r="BG49">
            <v>19489</v>
          </cell>
          <cell r="BH49">
            <v>19090</v>
          </cell>
          <cell r="BI49">
            <v>18670</v>
          </cell>
          <cell r="BJ49">
            <v>18206</v>
          </cell>
          <cell r="BK49">
            <v>17748</v>
          </cell>
          <cell r="BL49">
            <v>17376</v>
          </cell>
          <cell r="BM49">
            <v>17139</v>
          </cell>
          <cell r="BN49">
            <v>16994</v>
          </cell>
          <cell r="BO49">
            <v>16882</v>
          </cell>
          <cell r="BP49">
            <v>16710</v>
          </cell>
          <cell r="BQ49">
            <v>16426</v>
          </cell>
          <cell r="BR49">
            <v>15983</v>
          </cell>
          <cell r="BS49">
            <v>15431</v>
          </cell>
          <cell r="BT49">
            <v>14843</v>
          </cell>
          <cell r="BU49">
            <v>14305</v>
          </cell>
          <cell r="BV49">
            <v>13843</v>
          </cell>
          <cell r="BW49">
            <v>13477</v>
          </cell>
          <cell r="BX49">
            <v>13156</v>
          </cell>
          <cell r="BY49">
            <v>12803</v>
          </cell>
          <cell r="BZ49">
            <v>12379</v>
          </cell>
          <cell r="CA49">
            <v>11909</v>
          </cell>
          <cell r="CB49">
            <v>11398</v>
          </cell>
          <cell r="CC49">
            <v>10854</v>
          </cell>
          <cell r="CD49">
            <v>80075</v>
          </cell>
        </row>
        <row r="50">
          <cell r="A50" t="str">
            <v>Venezuela</v>
          </cell>
          <cell r="B50">
            <v>282688</v>
          </cell>
          <cell r="C50">
            <v>282673</v>
          </cell>
          <cell r="D50">
            <v>282708</v>
          </cell>
          <cell r="E50">
            <v>282902</v>
          </cell>
          <cell r="F50">
            <v>283120</v>
          </cell>
          <cell r="G50">
            <v>283026</v>
          </cell>
          <cell r="H50">
            <v>282608</v>
          </cell>
          <cell r="I50">
            <v>281833</v>
          </cell>
          <cell r="J50">
            <v>280861</v>
          </cell>
          <cell r="K50">
            <v>279704</v>
          </cell>
          <cell r="L50">
            <v>278245</v>
          </cell>
          <cell r="M50">
            <v>276496</v>
          </cell>
          <cell r="N50">
            <v>274511</v>
          </cell>
          <cell r="O50">
            <v>272856</v>
          </cell>
          <cell r="P50">
            <v>271576</v>
          </cell>
          <cell r="Q50">
            <v>270120</v>
          </cell>
          <cell r="R50">
            <v>268494</v>
          </cell>
          <cell r="S50">
            <v>266775</v>
          </cell>
          <cell r="T50">
            <v>265789</v>
          </cell>
          <cell r="U50">
            <v>265477</v>
          </cell>
          <cell r="V50">
            <v>264970</v>
          </cell>
          <cell r="W50">
            <v>264279</v>
          </cell>
          <cell r="X50">
            <v>263457</v>
          </cell>
          <cell r="Y50">
            <v>263144</v>
          </cell>
          <cell r="Z50">
            <v>263211</v>
          </cell>
          <cell r="AA50">
            <v>262956</v>
          </cell>
          <cell r="AB50">
            <v>262333</v>
          </cell>
          <cell r="AC50">
            <v>261270</v>
          </cell>
          <cell r="AD50">
            <v>258812</v>
          </cell>
          <cell r="AE50">
            <v>254910</v>
          </cell>
          <cell r="AF50">
            <v>250580</v>
          </cell>
          <cell r="AG50">
            <v>245874</v>
          </cell>
          <cell r="AH50">
            <v>240727</v>
          </cell>
          <cell r="AI50">
            <v>236350</v>
          </cell>
          <cell r="AJ50">
            <v>232571</v>
          </cell>
          <cell r="AK50">
            <v>228253</v>
          </cell>
          <cell r="AL50">
            <v>223483</v>
          </cell>
          <cell r="AM50">
            <v>218234</v>
          </cell>
          <cell r="AN50">
            <v>212447</v>
          </cell>
          <cell r="AO50">
            <v>206314</v>
          </cell>
          <cell r="AP50">
            <v>200097</v>
          </cell>
          <cell r="AQ50">
            <v>193926</v>
          </cell>
          <cell r="AR50">
            <v>187880</v>
          </cell>
          <cell r="AS50">
            <v>187213</v>
          </cell>
          <cell r="AT50">
            <v>184981</v>
          </cell>
          <cell r="AU50">
            <v>181061</v>
          </cell>
          <cell r="AV50">
            <v>180446</v>
          </cell>
          <cell r="AW50">
            <v>179961</v>
          </cell>
          <cell r="AX50">
            <v>179474</v>
          </cell>
          <cell r="AY50">
            <v>178916</v>
          </cell>
          <cell r="AZ50">
            <v>174074</v>
          </cell>
          <cell r="BA50">
            <v>170044</v>
          </cell>
          <cell r="BB50">
            <v>164899</v>
          </cell>
          <cell r="BC50">
            <v>158608</v>
          </cell>
          <cell r="BD50">
            <v>151383</v>
          </cell>
          <cell r="BE50">
            <v>143696</v>
          </cell>
          <cell r="BF50">
            <v>136224</v>
          </cell>
          <cell r="BG50">
            <v>129715</v>
          </cell>
          <cell r="BH50">
            <v>124615</v>
          </cell>
          <cell r="BI50">
            <v>120557</v>
          </cell>
          <cell r="BJ50">
            <v>116810</v>
          </cell>
          <cell r="BK50">
            <v>112841</v>
          </cell>
          <cell r="BL50">
            <v>108708</v>
          </cell>
          <cell r="BM50">
            <v>104197</v>
          </cell>
          <cell r="BN50">
            <v>99360</v>
          </cell>
          <cell r="BO50">
            <v>94426</v>
          </cell>
          <cell r="BP50">
            <v>89506</v>
          </cell>
          <cell r="BQ50">
            <v>84491</v>
          </cell>
          <cell r="BR50">
            <v>79426</v>
          </cell>
          <cell r="BS50">
            <v>74358</v>
          </cell>
          <cell r="BT50">
            <v>69309</v>
          </cell>
          <cell r="BU50">
            <v>64326</v>
          </cell>
          <cell r="BV50">
            <v>59477</v>
          </cell>
          <cell r="BW50">
            <v>54821</v>
          </cell>
          <cell r="BX50">
            <v>50385</v>
          </cell>
          <cell r="BY50">
            <v>46110</v>
          </cell>
          <cell r="BZ50">
            <v>42051</v>
          </cell>
          <cell r="CA50">
            <v>38320</v>
          </cell>
          <cell r="CB50">
            <v>34927</v>
          </cell>
          <cell r="CC50">
            <v>31781</v>
          </cell>
          <cell r="CD50">
            <v>175634</v>
          </cell>
        </row>
        <row r="51">
          <cell r="A51" t="str">
            <v>Viet Nam</v>
          </cell>
          <cell r="B51">
            <v>629548</v>
          </cell>
          <cell r="C51">
            <v>619989</v>
          </cell>
          <cell r="D51">
            <v>636963</v>
          </cell>
          <cell r="E51">
            <v>629116</v>
          </cell>
          <cell r="F51">
            <v>620870</v>
          </cell>
          <cell r="G51">
            <v>615799</v>
          </cell>
          <cell r="H51">
            <v>620738</v>
          </cell>
          <cell r="I51">
            <v>629333</v>
          </cell>
          <cell r="J51">
            <v>612672</v>
          </cell>
          <cell r="K51">
            <v>615577</v>
          </cell>
          <cell r="L51">
            <v>627153</v>
          </cell>
          <cell r="M51">
            <v>651979</v>
          </cell>
          <cell r="N51">
            <v>618987</v>
          </cell>
          <cell r="O51">
            <v>664414</v>
          </cell>
          <cell r="P51">
            <v>645735</v>
          </cell>
          <cell r="Q51">
            <v>687014</v>
          </cell>
          <cell r="R51">
            <v>686256</v>
          </cell>
          <cell r="S51">
            <v>697999</v>
          </cell>
          <cell r="T51">
            <v>711787</v>
          </cell>
          <cell r="U51">
            <v>739632</v>
          </cell>
          <cell r="V51">
            <v>763668</v>
          </cell>
          <cell r="W51">
            <v>782940</v>
          </cell>
          <cell r="X51">
            <v>796951</v>
          </cell>
          <cell r="Y51">
            <v>815651</v>
          </cell>
          <cell r="Z51">
            <v>805801</v>
          </cell>
          <cell r="AA51">
            <v>789663</v>
          </cell>
          <cell r="AB51">
            <v>745082</v>
          </cell>
          <cell r="AC51">
            <v>723873</v>
          </cell>
          <cell r="AD51">
            <v>700174</v>
          </cell>
          <cell r="AE51">
            <v>679318</v>
          </cell>
          <cell r="AF51">
            <v>660781</v>
          </cell>
          <cell r="AG51">
            <v>645904</v>
          </cell>
          <cell r="AH51">
            <v>634460</v>
          </cell>
          <cell r="AI51">
            <v>626571</v>
          </cell>
          <cell r="AJ51">
            <v>622368</v>
          </cell>
          <cell r="AK51">
            <v>622430</v>
          </cell>
          <cell r="AL51">
            <v>626739</v>
          </cell>
          <cell r="AM51">
            <v>634725</v>
          </cell>
          <cell r="AN51">
            <v>644711</v>
          </cell>
          <cell r="AO51">
            <v>656405</v>
          </cell>
          <cell r="AP51">
            <v>668527</v>
          </cell>
          <cell r="AQ51">
            <v>676414</v>
          </cell>
          <cell r="AR51">
            <v>678564</v>
          </cell>
          <cell r="AS51">
            <v>674946</v>
          </cell>
          <cell r="AT51">
            <v>668016</v>
          </cell>
          <cell r="AU51">
            <v>619889</v>
          </cell>
          <cell r="AV51">
            <v>620105</v>
          </cell>
          <cell r="AW51">
            <v>615509</v>
          </cell>
          <cell r="AX51">
            <v>606873</v>
          </cell>
          <cell r="AY51">
            <v>596521</v>
          </cell>
          <cell r="AZ51">
            <v>584997</v>
          </cell>
          <cell r="BA51">
            <v>572667</v>
          </cell>
          <cell r="BB51">
            <v>559736</v>
          </cell>
          <cell r="BC51">
            <v>546313</v>
          </cell>
          <cell r="BD51">
            <v>532557</v>
          </cell>
          <cell r="BE51">
            <v>518873</v>
          </cell>
          <cell r="BF51">
            <v>505142</v>
          </cell>
          <cell r="BG51">
            <v>488535</v>
          </cell>
          <cell r="BH51">
            <v>467260</v>
          </cell>
          <cell r="BI51">
            <v>441468</v>
          </cell>
          <cell r="BJ51">
            <v>413207</v>
          </cell>
          <cell r="BK51">
            <v>383145</v>
          </cell>
          <cell r="BL51">
            <v>349941</v>
          </cell>
          <cell r="BM51">
            <v>314596</v>
          </cell>
          <cell r="BN51">
            <v>280582</v>
          </cell>
          <cell r="BO51">
            <v>251376</v>
          </cell>
          <cell r="BP51">
            <v>226598</v>
          </cell>
          <cell r="BQ51">
            <v>210177</v>
          </cell>
          <cell r="BR51">
            <v>202419</v>
          </cell>
          <cell r="BS51">
            <v>198679</v>
          </cell>
          <cell r="BT51">
            <v>192475</v>
          </cell>
          <cell r="BU51">
            <v>183957</v>
          </cell>
          <cell r="BV51">
            <v>173631</v>
          </cell>
          <cell r="BW51">
            <v>162482</v>
          </cell>
          <cell r="BX51">
            <v>152168</v>
          </cell>
          <cell r="BY51">
            <v>143804</v>
          </cell>
          <cell r="BZ51">
            <v>137153</v>
          </cell>
          <cell r="CA51">
            <v>132575</v>
          </cell>
          <cell r="CB51">
            <v>129521</v>
          </cell>
          <cell r="CC51">
            <v>126606</v>
          </cell>
          <cell r="CD51">
            <v>911198</v>
          </cell>
        </row>
        <row r="52">
          <cell r="A52" t="str">
            <v>Yemen</v>
          </cell>
          <cell r="B52">
            <v>482144</v>
          </cell>
          <cell r="C52">
            <v>470906</v>
          </cell>
          <cell r="D52">
            <v>461291</v>
          </cell>
          <cell r="E52">
            <v>450957</v>
          </cell>
          <cell r="F52">
            <v>439849</v>
          </cell>
          <cell r="G52">
            <v>428339</v>
          </cell>
          <cell r="H52">
            <v>416458</v>
          </cell>
          <cell r="I52">
            <v>404396</v>
          </cell>
          <cell r="J52">
            <v>393048</v>
          </cell>
          <cell r="K52">
            <v>382568</v>
          </cell>
          <cell r="L52">
            <v>371827</v>
          </cell>
          <cell r="M52">
            <v>360902</v>
          </cell>
          <cell r="N52">
            <v>350048</v>
          </cell>
          <cell r="O52">
            <v>340752</v>
          </cell>
          <cell r="P52">
            <v>333013</v>
          </cell>
          <cell r="Q52">
            <v>325325</v>
          </cell>
          <cell r="R52">
            <v>317661</v>
          </cell>
          <cell r="S52">
            <v>310172</v>
          </cell>
          <cell r="T52">
            <v>304919</v>
          </cell>
          <cell r="U52">
            <v>301309</v>
          </cell>
          <cell r="V52">
            <v>297119</v>
          </cell>
          <cell r="W52">
            <v>292373</v>
          </cell>
          <cell r="X52">
            <v>287236</v>
          </cell>
          <cell r="Y52">
            <v>279556</v>
          </cell>
          <cell r="Z52">
            <v>269591</v>
          </cell>
          <cell r="AA52">
            <v>260271</v>
          </cell>
          <cell r="AB52">
            <v>251882</v>
          </cell>
          <cell r="AC52">
            <v>244241</v>
          </cell>
          <cell r="AD52">
            <v>236148</v>
          </cell>
          <cell r="AE52">
            <v>226970</v>
          </cell>
          <cell r="AF52">
            <v>217997</v>
          </cell>
          <cell r="AG52">
            <v>209607</v>
          </cell>
          <cell r="AH52">
            <v>201353</v>
          </cell>
          <cell r="AI52">
            <v>191204</v>
          </cell>
          <cell r="AJ52">
            <v>179430</v>
          </cell>
          <cell r="AK52">
            <v>168459</v>
          </cell>
          <cell r="AL52">
            <v>158361</v>
          </cell>
          <cell r="AM52">
            <v>149116</v>
          </cell>
          <cell r="AN52">
            <v>140219</v>
          </cell>
          <cell r="AO52">
            <v>131611</v>
          </cell>
          <cell r="AP52">
            <v>123482</v>
          </cell>
          <cell r="AQ52">
            <v>115568</v>
          </cell>
          <cell r="AR52">
            <v>107858</v>
          </cell>
          <cell r="AS52">
            <v>101442</v>
          </cell>
          <cell r="AT52">
            <v>97063</v>
          </cell>
          <cell r="AU52">
            <v>85809</v>
          </cell>
          <cell r="AV52">
            <v>85745</v>
          </cell>
          <cell r="AW52">
            <v>86462</v>
          </cell>
          <cell r="AX52">
            <v>87468</v>
          </cell>
          <cell r="AY52">
            <v>88261</v>
          </cell>
          <cell r="AZ52">
            <v>81901</v>
          </cell>
          <cell r="BA52">
            <v>78379</v>
          </cell>
          <cell r="BB52">
            <v>74559</v>
          </cell>
          <cell r="BC52">
            <v>70771</v>
          </cell>
          <cell r="BD52">
            <v>67262</v>
          </cell>
          <cell r="BE52">
            <v>64106</v>
          </cell>
          <cell r="BF52">
            <v>61225</v>
          </cell>
          <cell r="BG52">
            <v>58434</v>
          </cell>
          <cell r="BH52">
            <v>55567</v>
          </cell>
          <cell r="BI52">
            <v>52631</v>
          </cell>
          <cell r="BJ52">
            <v>49666</v>
          </cell>
          <cell r="BK52">
            <v>46832</v>
          </cell>
          <cell r="BL52">
            <v>44253</v>
          </cell>
          <cell r="BM52">
            <v>42036</v>
          </cell>
          <cell r="BN52">
            <v>40113</v>
          </cell>
          <cell r="BO52">
            <v>38448</v>
          </cell>
          <cell r="BP52">
            <v>36798</v>
          </cell>
          <cell r="BQ52">
            <v>34913</v>
          </cell>
          <cell r="BR52">
            <v>32638</v>
          </cell>
          <cell r="BS52">
            <v>30100</v>
          </cell>
          <cell r="BT52">
            <v>27510</v>
          </cell>
          <cell r="BU52">
            <v>25072</v>
          </cell>
          <cell r="BV52">
            <v>22822</v>
          </cell>
          <cell r="BW52">
            <v>20822</v>
          </cell>
          <cell r="BX52">
            <v>18990</v>
          </cell>
          <cell r="BY52">
            <v>17192</v>
          </cell>
          <cell r="BZ52">
            <v>15377</v>
          </cell>
          <cell r="CA52">
            <v>13611</v>
          </cell>
          <cell r="CB52">
            <v>11917</v>
          </cell>
          <cell r="CC52">
            <v>10328</v>
          </cell>
          <cell r="CD52">
            <v>46089</v>
          </cell>
        </row>
        <row r="53">
          <cell r="A53" t="str">
            <v>Zambia</v>
          </cell>
          <cell r="B53">
            <v>280826</v>
          </cell>
          <cell r="C53">
            <v>269788</v>
          </cell>
          <cell r="D53">
            <v>262761</v>
          </cell>
          <cell r="E53">
            <v>257606</v>
          </cell>
          <cell r="F53">
            <v>250082</v>
          </cell>
          <cell r="G53">
            <v>243497</v>
          </cell>
          <cell r="H53">
            <v>238216</v>
          </cell>
          <cell r="I53">
            <v>231364</v>
          </cell>
          <cell r="J53">
            <v>225043</v>
          </cell>
          <cell r="K53">
            <v>218793</v>
          </cell>
          <cell r="L53">
            <v>212960</v>
          </cell>
          <cell r="M53">
            <v>207552</v>
          </cell>
          <cell r="N53">
            <v>201805</v>
          </cell>
          <cell r="O53">
            <v>195759</v>
          </cell>
          <cell r="P53">
            <v>189920</v>
          </cell>
          <cell r="Q53">
            <v>183982</v>
          </cell>
          <cell r="R53">
            <v>178067</v>
          </cell>
          <cell r="S53">
            <v>172063</v>
          </cell>
          <cell r="T53">
            <v>165762</v>
          </cell>
          <cell r="U53">
            <v>159303</v>
          </cell>
          <cell r="V53">
            <v>153093</v>
          </cell>
          <cell r="W53">
            <v>147011</v>
          </cell>
          <cell r="X53">
            <v>141738</v>
          </cell>
          <cell r="Y53">
            <v>136943</v>
          </cell>
          <cell r="Z53">
            <v>132116</v>
          </cell>
          <cell r="AA53">
            <v>127413</v>
          </cell>
          <cell r="AB53">
            <v>122725</v>
          </cell>
          <cell r="AC53">
            <v>117875</v>
          </cell>
          <cell r="AD53">
            <v>113109</v>
          </cell>
          <cell r="AE53">
            <v>108443</v>
          </cell>
          <cell r="AF53">
            <v>104181</v>
          </cell>
          <cell r="AG53">
            <v>100272</v>
          </cell>
          <cell r="AH53">
            <v>96540</v>
          </cell>
          <cell r="AI53">
            <v>93069</v>
          </cell>
          <cell r="AJ53">
            <v>89437</v>
          </cell>
          <cell r="AK53">
            <v>86058</v>
          </cell>
          <cell r="AL53">
            <v>82834</v>
          </cell>
          <cell r="AM53">
            <v>79188</v>
          </cell>
          <cell r="AN53">
            <v>74957</v>
          </cell>
          <cell r="AO53">
            <v>70788</v>
          </cell>
          <cell r="AP53">
            <v>66583</v>
          </cell>
          <cell r="AQ53">
            <v>62443</v>
          </cell>
          <cell r="AR53">
            <v>58468</v>
          </cell>
          <cell r="AS53">
            <v>54566</v>
          </cell>
          <cell r="AT53">
            <v>51026</v>
          </cell>
          <cell r="AU53">
            <v>45117</v>
          </cell>
          <cell r="AV53">
            <v>43750</v>
          </cell>
          <cell r="AW53">
            <v>42696</v>
          </cell>
          <cell r="AX53">
            <v>41909</v>
          </cell>
          <cell r="AY53">
            <v>41363</v>
          </cell>
          <cell r="AZ53">
            <v>36930</v>
          </cell>
          <cell r="BA53">
            <v>35306</v>
          </cell>
          <cell r="BB53">
            <v>33905</v>
          </cell>
          <cell r="BC53">
            <v>32703</v>
          </cell>
          <cell r="BD53">
            <v>31661</v>
          </cell>
          <cell r="BE53">
            <v>30733</v>
          </cell>
          <cell r="BF53">
            <v>29865</v>
          </cell>
          <cell r="BG53">
            <v>28994</v>
          </cell>
          <cell r="BH53">
            <v>28072</v>
          </cell>
          <cell r="BI53">
            <v>27114</v>
          </cell>
          <cell r="BJ53">
            <v>26138</v>
          </cell>
          <cell r="BK53">
            <v>25187</v>
          </cell>
          <cell r="BL53">
            <v>24289</v>
          </cell>
          <cell r="BM53">
            <v>23462</v>
          </cell>
          <cell r="BN53">
            <v>22669</v>
          </cell>
          <cell r="BO53">
            <v>21877</v>
          </cell>
          <cell r="BP53">
            <v>21017</v>
          </cell>
          <cell r="BQ53">
            <v>20041</v>
          </cell>
          <cell r="BR53">
            <v>18919</v>
          </cell>
          <cell r="BS53">
            <v>17700</v>
          </cell>
          <cell r="BT53">
            <v>16456</v>
          </cell>
          <cell r="BU53">
            <v>15242</v>
          </cell>
          <cell r="BV53">
            <v>14059</v>
          </cell>
          <cell r="BW53">
            <v>12927</v>
          </cell>
          <cell r="BX53">
            <v>11840</v>
          </cell>
          <cell r="BY53">
            <v>10778</v>
          </cell>
          <cell r="BZ53">
            <v>9738</v>
          </cell>
          <cell r="CA53">
            <v>8735</v>
          </cell>
          <cell r="CB53">
            <v>7772</v>
          </cell>
          <cell r="CC53">
            <v>6851</v>
          </cell>
          <cell r="CD53">
            <v>31735</v>
          </cell>
        </row>
        <row r="54">
          <cell r="A54" t="str">
            <v>Trinidad and Tobago</v>
          </cell>
          <cell r="B54">
            <v>9990</v>
          </cell>
          <cell r="C54">
            <v>10049</v>
          </cell>
          <cell r="D54">
            <v>10101</v>
          </cell>
          <cell r="E54">
            <v>10131</v>
          </cell>
          <cell r="F54">
            <v>10128</v>
          </cell>
          <cell r="G54">
            <v>10102</v>
          </cell>
          <cell r="H54">
            <v>10057</v>
          </cell>
          <cell r="I54">
            <v>9975</v>
          </cell>
          <cell r="J54">
            <v>9873</v>
          </cell>
          <cell r="K54">
            <v>9765</v>
          </cell>
          <cell r="L54">
            <v>9653</v>
          </cell>
          <cell r="M54">
            <v>9537</v>
          </cell>
          <cell r="N54">
            <v>9402</v>
          </cell>
          <cell r="O54">
            <v>9319</v>
          </cell>
          <cell r="P54">
            <v>9284</v>
          </cell>
          <cell r="Q54">
            <v>9245</v>
          </cell>
          <cell r="R54">
            <v>9208</v>
          </cell>
          <cell r="S54">
            <v>9157</v>
          </cell>
          <cell r="T54">
            <v>9232</v>
          </cell>
          <cell r="U54">
            <v>9432</v>
          </cell>
          <cell r="V54">
            <v>9635</v>
          </cell>
          <cell r="W54">
            <v>9849</v>
          </cell>
          <cell r="X54">
            <v>10069</v>
          </cell>
          <cell r="Y54">
            <v>10464</v>
          </cell>
          <cell r="Z54">
            <v>11043</v>
          </cell>
          <cell r="AA54">
            <v>11641</v>
          </cell>
          <cell r="AB54">
            <v>12259</v>
          </cell>
          <cell r="AC54">
            <v>12897</v>
          </cell>
          <cell r="AD54">
            <v>13398</v>
          </cell>
          <cell r="AE54">
            <v>13741</v>
          </cell>
          <cell r="AF54">
            <v>13994</v>
          </cell>
          <cell r="AG54">
            <v>14135</v>
          </cell>
          <cell r="AH54">
            <v>14210</v>
          </cell>
          <cell r="AI54">
            <v>14111</v>
          </cell>
          <cell r="AJ54">
            <v>13865</v>
          </cell>
          <cell r="AK54">
            <v>13549</v>
          </cell>
          <cell r="AL54">
            <v>13152</v>
          </cell>
          <cell r="AM54">
            <v>12708</v>
          </cell>
          <cell r="AN54">
            <v>12170</v>
          </cell>
          <cell r="AO54">
            <v>11559</v>
          </cell>
          <cell r="AP54">
            <v>10940</v>
          </cell>
          <cell r="AQ54">
            <v>10317</v>
          </cell>
          <cell r="AR54">
            <v>9694</v>
          </cell>
          <cell r="AS54">
            <v>9282</v>
          </cell>
          <cell r="AT54">
            <v>8843</v>
          </cell>
          <cell r="AU54">
            <v>8940</v>
          </cell>
          <cell r="AV54">
            <v>8796</v>
          </cell>
          <cell r="AW54">
            <v>8650</v>
          </cell>
          <cell r="AX54">
            <v>8512</v>
          </cell>
          <cell r="AY54">
            <v>8395</v>
          </cell>
          <cell r="AZ54">
            <v>10583</v>
          </cell>
          <cell r="BA54">
            <v>10833</v>
          </cell>
          <cell r="BB54">
            <v>10881</v>
          </cell>
          <cell r="BC54">
            <v>10719</v>
          </cell>
          <cell r="BD54">
            <v>10374</v>
          </cell>
          <cell r="BE54">
            <v>9903</v>
          </cell>
          <cell r="BF54">
            <v>9396</v>
          </cell>
          <cell r="BG54">
            <v>8960</v>
          </cell>
          <cell r="BH54">
            <v>8660</v>
          </cell>
          <cell r="BI54">
            <v>8452</v>
          </cell>
          <cell r="BJ54">
            <v>8236</v>
          </cell>
          <cell r="BK54">
            <v>7953</v>
          </cell>
          <cell r="BL54">
            <v>7637</v>
          </cell>
          <cell r="BM54">
            <v>7277</v>
          </cell>
          <cell r="BN54">
            <v>6884</v>
          </cell>
          <cell r="BO54">
            <v>6490</v>
          </cell>
          <cell r="BP54">
            <v>6097</v>
          </cell>
          <cell r="BQ54">
            <v>5675</v>
          </cell>
          <cell r="BR54">
            <v>5222</v>
          </cell>
          <cell r="BS54">
            <v>4756</v>
          </cell>
          <cell r="BT54">
            <v>4283</v>
          </cell>
          <cell r="BU54">
            <v>3841</v>
          </cell>
          <cell r="BV54">
            <v>3474</v>
          </cell>
          <cell r="BW54">
            <v>3198</v>
          </cell>
          <cell r="BX54">
            <v>2989</v>
          </cell>
          <cell r="BY54">
            <v>2801</v>
          </cell>
          <cell r="BZ54">
            <v>2607</v>
          </cell>
          <cell r="CA54">
            <v>2414</v>
          </cell>
          <cell r="CB54">
            <v>2214</v>
          </cell>
          <cell r="CC54">
            <v>2011</v>
          </cell>
          <cell r="CD54">
            <v>11285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ervical-Data"/>
      <sheetName val="SumofExpo"/>
      <sheetName val="Cervical"/>
      <sheetName val="ValidateCervical"/>
    </sheetNames>
    <sheetDataSet>
      <sheetData sheetId="0"/>
      <sheetData sheetId="1"/>
      <sheetData sheetId="2"/>
      <sheetData sheetId="3">
        <row r="42">
          <cell r="A42" t="str">
            <v>Eastern Africa</v>
          </cell>
          <cell r="C42">
            <v>96.4</v>
          </cell>
          <cell r="D42">
            <v>0.84854771784232352</v>
          </cell>
        </row>
        <row r="43">
          <cell r="A43" t="str">
            <v>Northern Africa</v>
          </cell>
          <cell r="C43">
            <v>95.5</v>
          </cell>
          <cell r="D43">
            <v>0.76020942408376957</v>
          </cell>
        </row>
        <row r="44">
          <cell r="A44" t="str">
            <v>Southern Africa</v>
          </cell>
          <cell r="C44">
            <v>93.8</v>
          </cell>
          <cell r="D44">
            <v>0.67057569296375275</v>
          </cell>
        </row>
        <row r="45">
          <cell r="A45" t="str">
            <v>Western Africa</v>
          </cell>
          <cell r="C45">
            <v>85.9</v>
          </cell>
          <cell r="D45">
            <v>0.58672875436554128</v>
          </cell>
        </row>
        <row r="46">
          <cell r="A46" t="str">
            <v>Eastern Asia</v>
          </cell>
          <cell r="C46">
            <v>93.8</v>
          </cell>
          <cell r="D46">
            <v>0.69189765458422181</v>
          </cell>
        </row>
        <row r="47">
          <cell r="A47" t="str">
            <v>Southeast Asia</v>
          </cell>
          <cell r="C47">
            <v>92.1</v>
          </cell>
          <cell r="D47">
            <v>0.78067318132464725</v>
          </cell>
        </row>
        <row r="48">
          <cell r="A48" t="str">
            <v>Central/Eastern Europe</v>
          </cell>
          <cell r="C48">
            <v>84.5</v>
          </cell>
          <cell r="D48">
            <v>0.87337278106508875</v>
          </cell>
        </row>
        <row r="49">
          <cell r="A49" t="str">
            <v>Northern Europe</v>
          </cell>
          <cell r="C49">
            <v>86.2</v>
          </cell>
          <cell r="D49">
            <v>0.88863109048723887</v>
          </cell>
        </row>
        <row r="50">
          <cell r="A50" t="str">
            <v>Southern Europe</v>
          </cell>
          <cell r="C50">
            <v>83.7</v>
          </cell>
          <cell r="D50">
            <v>0.77897252090800484</v>
          </cell>
        </row>
        <row r="51">
          <cell r="A51" t="str">
            <v>Western Europe</v>
          </cell>
          <cell r="C51">
            <v>86.8</v>
          </cell>
          <cell r="D51">
            <v>0.84792626728110598</v>
          </cell>
        </row>
        <row r="52">
          <cell r="A52" t="str">
            <v>North America</v>
          </cell>
          <cell r="C52">
            <v>86.9</v>
          </cell>
          <cell r="D52">
            <v>0.87917146144994252</v>
          </cell>
        </row>
        <row r="53">
          <cell r="A53" t="str">
            <v>South America</v>
          </cell>
          <cell r="C53">
            <v>91.1</v>
          </cell>
          <cell r="D53">
            <v>0.73984632272228334</v>
          </cell>
        </row>
        <row r="54">
          <cell r="A54" t="str">
            <v>Central America</v>
          </cell>
          <cell r="C54">
            <v>91.2</v>
          </cell>
          <cell r="D54">
            <v>0.64692982456140347</v>
          </cell>
        </row>
        <row r="55">
          <cell r="A55" t="str">
            <v>Oceania</v>
          </cell>
          <cell r="C55">
            <v>88.7</v>
          </cell>
          <cell r="D55">
            <v>0.8748590755355129</v>
          </cell>
        </row>
        <row r="59">
          <cell r="A59" t="str">
            <v>Nigeria</v>
          </cell>
          <cell r="I59">
            <v>6.8965517241379309E-2</v>
          </cell>
          <cell r="J59">
            <v>0.44827586206896552</v>
          </cell>
          <cell r="K59">
            <v>0.41379310344827586</v>
          </cell>
          <cell r="L59">
            <v>6.8965517241379309E-2</v>
          </cell>
        </row>
        <row r="60">
          <cell r="A60" t="str">
            <v>South Africa</v>
          </cell>
          <cell r="I60">
            <v>0.17114914425427874</v>
          </cell>
          <cell r="J60">
            <v>0.20415647921760391</v>
          </cell>
          <cell r="K60">
            <v>0.46332518337408313</v>
          </cell>
          <cell r="L60">
            <v>0.16136919315403422</v>
          </cell>
        </row>
        <row r="61">
          <cell r="I61"/>
          <cell r="J61"/>
          <cell r="K61"/>
          <cell r="L61"/>
        </row>
        <row r="62">
          <cell r="A62" t="str">
            <v>Argentina</v>
          </cell>
          <cell r="I62">
            <v>0.42156862745098039</v>
          </cell>
          <cell r="J62">
            <v>0.36601307189542481</v>
          </cell>
          <cell r="K62">
            <v>0.17320261437908496</v>
          </cell>
          <cell r="L62">
            <v>3.9215686274509803E-2</v>
          </cell>
        </row>
        <row r="63">
          <cell r="I63"/>
          <cell r="J63"/>
          <cell r="K63"/>
          <cell r="L63"/>
        </row>
        <row r="64">
          <cell r="I64"/>
          <cell r="J64"/>
          <cell r="K64"/>
          <cell r="L64"/>
        </row>
        <row r="65">
          <cell r="A65" t="str">
            <v>Brazil</v>
          </cell>
          <cell r="I65">
            <v>0.41445427728613571</v>
          </cell>
          <cell r="J65">
            <v>0.34955752212389379</v>
          </cell>
          <cell r="K65">
            <v>0.2168141592920354</v>
          </cell>
          <cell r="L65">
            <v>1.9174041297935103E-2</v>
          </cell>
        </row>
        <row r="66">
          <cell r="I66"/>
          <cell r="J66"/>
          <cell r="K66"/>
          <cell r="L66"/>
        </row>
        <row r="67">
          <cell r="I67"/>
          <cell r="J67"/>
          <cell r="K67"/>
          <cell r="L67"/>
        </row>
        <row r="68">
          <cell r="I68"/>
          <cell r="J68"/>
          <cell r="K68"/>
          <cell r="L68"/>
        </row>
        <row r="69">
          <cell r="A69" t="str">
            <v>Canada</v>
          </cell>
          <cell r="I69">
            <v>0.55454545454545456</v>
          </cell>
          <cell r="J69">
            <v>0.26363636363636361</v>
          </cell>
          <cell r="K69">
            <v>8.1818181818181818E-2</v>
          </cell>
          <cell r="L69">
            <v>0.1</v>
          </cell>
        </row>
        <row r="70">
          <cell r="A70" t="str">
            <v>Chile</v>
          </cell>
          <cell r="I70">
            <v>0.68695652173913047</v>
          </cell>
          <cell r="J70">
            <v>0.15217391304347827</v>
          </cell>
          <cell r="K70">
            <v>0.12608695652173912</v>
          </cell>
          <cell r="L70">
            <v>3.4782608695652174E-2</v>
          </cell>
        </row>
        <row r="71">
          <cell r="I71"/>
          <cell r="J71"/>
          <cell r="K71"/>
          <cell r="L71"/>
        </row>
        <row r="72">
          <cell r="A72" t="str">
            <v>Peru</v>
          </cell>
          <cell r="I72">
            <v>0.25217391304347825</v>
          </cell>
          <cell r="J72">
            <v>0.30434782608695654</v>
          </cell>
          <cell r="K72">
            <v>0.29565217391304349</v>
          </cell>
          <cell r="L72">
            <v>0.14782608695652175</v>
          </cell>
        </row>
        <row r="73">
          <cell r="A73" t="str">
            <v>United States</v>
          </cell>
          <cell r="I73">
            <v>0.53264604810996563</v>
          </cell>
          <cell r="J73">
            <v>0.23367697594501718</v>
          </cell>
          <cell r="K73">
            <v>0.1718213058419244</v>
          </cell>
          <cell r="L73">
            <v>6.1855670103092786E-2</v>
          </cell>
        </row>
        <row r="74">
          <cell r="I74"/>
          <cell r="J74"/>
          <cell r="K74"/>
          <cell r="L74"/>
        </row>
        <row r="75">
          <cell r="I75"/>
          <cell r="J75"/>
          <cell r="K75"/>
          <cell r="L75"/>
        </row>
        <row r="76">
          <cell r="I76"/>
          <cell r="J76"/>
          <cell r="K76"/>
          <cell r="L76"/>
        </row>
        <row r="77">
          <cell r="A77" t="str">
            <v>China</v>
          </cell>
          <cell r="I77">
            <v>0.3783783783783784</v>
          </cell>
          <cell r="J77">
            <v>0.34572072072072074</v>
          </cell>
          <cell r="K77">
            <v>0.2533783783783784</v>
          </cell>
          <cell r="L77">
            <v>2.2522522522522521E-2</v>
          </cell>
        </row>
        <row r="78">
          <cell r="I78"/>
          <cell r="J78"/>
          <cell r="K78"/>
          <cell r="L78"/>
        </row>
        <row r="79">
          <cell r="I79"/>
          <cell r="J79"/>
          <cell r="K79"/>
          <cell r="L79"/>
        </row>
        <row r="80">
          <cell r="A80" t="str">
            <v>India</v>
          </cell>
          <cell r="I80">
            <v>0.28000000000000003</v>
          </cell>
          <cell r="J80">
            <v>0.32</v>
          </cell>
          <cell r="K80">
            <v>0.36</v>
          </cell>
          <cell r="L80">
            <v>0.04</v>
          </cell>
        </row>
        <row r="81">
          <cell r="A81" t="str">
            <v>Indonesia</v>
          </cell>
          <cell r="I81">
            <v>0.19327731092436976</v>
          </cell>
          <cell r="J81">
            <v>0.36134453781512604</v>
          </cell>
          <cell r="K81">
            <v>0.3949579831932773</v>
          </cell>
          <cell r="L81">
            <v>5.0420168067226892E-2</v>
          </cell>
        </row>
        <row r="82">
          <cell r="A82" t="str">
            <v>Japan</v>
          </cell>
          <cell r="I82">
            <v>0.46943765281173594</v>
          </cell>
          <cell r="J82">
            <v>0.28973105134474325</v>
          </cell>
          <cell r="K82">
            <v>0.14547677261613692</v>
          </cell>
          <cell r="L82">
            <v>9.5354523227383858E-2</v>
          </cell>
        </row>
        <row r="83">
          <cell r="I83"/>
          <cell r="J83"/>
          <cell r="K83"/>
          <cell r="L83"/>
        </row>
        <row r="84">
          <cell r="I84"/>
          <cell r="J84"/>
          <cell r="K84"/>
          <cell r="L84"/>
        </row>
        <row r="85">
          <cell r="I85"/>
          <cell r="J85"/>
          <cell r="K85"/>
          <cell r="L85"/>
        </row>
        <row r="86">
          <cell r="I86"/>
          <cell r="J86"/>
          <cell r="K86"/>
          <cell r="L86"/>
        </row>
        <row r="87">
          <cell r="I87"/>
          <cell r="J87"/>
          <cell r="K87"/>
          <cell r="L87"/>
        </row>
        <row r="88">
          <cell r="I88"/>
          <cell r="J88"/>
          <cell r="K88"/>
          <cell r="L88"/>
        </row>
        <row r="89">
          <cell r="I89"/>
          <cell r="J89"/>
          <cell r="K89"/>
          <cell r="L89"/>
        </row>
        <row r="90">
          <cell r="I90"/>
          <cell r="J90"/>
          <cell r="K90"/>
          <cell r="L90"/>
        </row>
        <row r="91">
          <cell r="I91"/>
          <cell r="J91"/>
          <cell r="K91"/>
          <cell r="L91"/>
        </row>
        <row r="92">
          <cell r="I92"/>
          <cell r="J92"/>
          <cell r="K92"/>
          <cell r="L92"/>
        </row>
        <row r="93">
          <cell r="A93" t="str">
            <v>Korea</v>
          </cell>
          <cell r="I93">
            <v>0.63381858902575583</v>
          </cell>
          <cell r="J93">
            <v>0.27883538633818589</v>
          </cell>
          <cell r="K93">
            <v>4.3673012318029114E-2</v>
          </cell>
          <cell r="L93">
            <v>4.3673012318029114E-2</v>
          </cell>
        </row>
        <row r="94">
          <cell r="I94"/>
          <cell r="J94"/>
          <cell r="K94"/>
          <cell r="L94"/>
        </row>
        <row r="95">
          <cell r="I95"/>
          <cell r="J95"/>
          <cell r="K95"/>
          <cell r="L95"/>
        </row>
        <row r="96">
          <cell r="I96"/>
          <cell r="J96"/>
          <cell r="K96"/>
          <cell r="L96"/>
        </row>
        <row r="97">
          <cell r="I97"/>
          <cell r="J97"/>
          <cell r="K97"/>
          <cell r="L97"/>
        </row>
        <row r="98">
          <cell r="A98" t="str">
            <v>Taiwan</v>
          </cell>
          <cell r="I98">
            <v>0.60580204778156999</v>
          </cell>
          <cell r="J98">
            <v>0.26023890784982934</v>
          </cell>
          <cell r="K98">
            <v>9.1296928327645049E-2</v>
          </cell>
          <cell r="L98">
            <v>4.2662116040955635E-2</v>
          </cell>
        </row>
        <row r="99">
          <cell r="A99" t="str">
            <v>Thailand</v>
          </cell>
          <cell r="I99">
            <v>0.31219806763285024</v>
          </cell>
          <cell r="J99">
            <v>0.36654589371980678</v>
          </cell>
          <cell r="K99">
            <v>0.26268115942028986</v>
          </cell>
          <cell r="L99">
            <v>5.8574879227053143E-2</v>
          </cell>
        </row>
        <row r="100">
          <cell r="I100"/>
          <cell r="J100"/>
          <cell r="K100"/>
          <cell r="L100"/>
        </row>
        <row r="101">
          <cell r="I101"/>
          <cell r="J101"/>
          <cell r="K101"/>
          <cell r="L101"/>
        </row>
        <row r="102">
          <cell r="A102" t="str">
            <v>Turkey</v>
          </cell>
          <cell r="I102">
            <v>0.84705882352941175</v>
          </cell>
          <cell r="J102">
            <v>0.15294117647058825</v>
          </cell>
          <cell r="K102">
            <v>0</v>
          </cell>
          <cell r="L102">
            <v>0</v>
          </cell>
        </row>
        <row r="103">
          <cell r="A103" t="str">
            <v>Pakistan</v>
          </cell>
          <cell r="I103">
            <v>0.2</v>
          </cell>
          <cell r="J103">
            <v>0</v>
          </cell>
          <cell r="K103">
            <v>0.8</v>
          </cell>
          <cell r="L103">
            <v>0</v>
          </cell>
        </row>
        <row r="104">
          <cell r="A104" t="str">
            <v>Sri Lanka</v>
          </cell>
          <cell r="I104">
            <v>0</v>
          </cell>
          <cell r="J104">
            <v>0</v>
          </cell>
          <cell r="K104">
            <v>1</v>
          </cell>
          <cell r="L104">
            <v>0</v>
          </cell>
        </row>
        <row r="105">
          <cell r="A105" t="str">
            <v>Austria</v>
          </cell>
          <cell r="I105">
            <v>0.54128440366972475</v>
          </cell>
          <cell r="J105">
            <v>0.27522935779816515</v>
          </cell>
          <cell r="K105">
            <v>0.11926605504587157</v>
          </cell>
          <cell r="L105">
            <v>6.4220183486238536E-2</v>
          </cell>
        </row>
        <row r="106">
          <cell r="A106"/>
          <cell r="I106"/>
          <cell r="J106"/>
          <cell r="K106"/>
          <cell r="L106"/>
        </row>
        <row r="107">
          <cell r="A107" t="str">
            <v>Croatia</v>
          </cell>
          <cell r="I107">
            <v>0.314</v>
          </cell>
          <cell r="J107">
            <v>0.3</v>
          </cell>
          <cell r="K107">
            <v>0.31</v>
          </cell>
          <cell r="L107">
            <v>7.5999999999999998E-2</v>
          </cell>
        </row>
        <row r="108">
          <cell r="A108"/>
          <cell r="I108"/>
          <cell r="J108"/>
          <cell r="K108"/>
          <cell r="L108"/>
        </row>
        <row r="109">
          <cell r="A109" t="str">
            <v>Czech Republic</v>
          </cell>
          <cell r="I109">
            <v>0.30275229357798167</v>
          </cell>
          <cell r="J109">
            <v>0.26605504587155965</v>
          </cell>
          <cell r="K109">
            <v>0.31192660550458717</v>
          </cell>
          <cell r="L109">
            <v>0.11926605504587157</v>
          </cell>
        </row>
        <row r="110">
          <cell r="A110"/>
          <cell r="I110"/>
          <cell r="J110"/>
          <cell r="K110"/>
          <cell r="L110"/>
        </row>
        <row r="111">
          <cell r="A111" t="str">
            <v>Finland</v>
          </cell>
          <cell r="I111">
            <v>0.51764705882352946</v>
          </cell>
          <cell r="J111">
            <v>0.31764705882352939</v>
          </cell>
          <cell r="K111">
            <v>9.4117647058823528E-2</v>
          </cell>
          <cell r="L111">
            <v>7.0588235294117646E-2</v>
          </cell>
        </row>
        <row r="112">
          <cell r="A112"/>
          <cell r="I112"/>
          <cell r="J112"/>
          <cell r="K112"/>
          <cell r="L112"/>
        </row>
        <row r="113">
          <cell r="A113" t="str">
            <v>France</v>
          </cell>
          <cell r="I113">
            <v>0.36936936936936937</v>
          </cell>
          <cell r="J113">
            <v>0.44144144144144143</v>
          </cell>
          <cell r="K113">
            <v>0.12612612612612611</v>
          </cell>
          <cell r="L113">
            <v>6.3063063063063057E-2</v>
          </cell>
        </row>
        <row r="114">
          <cell r="A114" t="str">
            <v>Germany</v>
          </cell>
          <cell r="I114">
            <v>0.46681922196796338</v>
          </cell>
          <cell r="J114">
            <v>0.20823798627002288</v>
          </cell>
          <cell r="K114">
            <v>0.23340961098398169</v>
          </cell>
          <cell r="L114">
            <v>9.1533180778032033E-2</v>
          </cell>
        </row>
        <row r="115">
          <cell r="A115"/>
          <cell r="I115"/>
          <cell r="J115"/>
          <cell r="K115"/>
          <cell r="L115"/>
        </row>
        <row r="116">
          <cell r="A116"/>
          <cell r="I116"/>
          <cell r="J116"/>
          <cell r="K116"/>
          <cell r="L116"/>
        </row>
        <row r="117">
          <cell r="A117"/>
          <cell r="I117"/>
          <cell r="J117"/>
          <cell r="K117"/>
          <cell r="L117"/>
        </row>
        <row r="118">
          <cell r="A118"/>
          <cell r="I118"/>
          <cell r="J118"/>
          <cell r="K118"/>
          <cell r="L118"/>
        </row>
        <row r="119">
          <cell r="A119" t="str">
            <v>Greece</v>
          </cell>
          <cell r="I119">
            <v>0.44709897610921501</v>
          </cell>
          <cell r="J119">
            <v>0.23890784982935154</v>
          </cell>
          <cell r="K119">
            <v>0.25597269624573377</v>
          </cell>
          <cell r="L119">
            <v>5.8020477815699661E-2</v>
          </cell>
        </row>
        <row r="120">
          <cell r="A120"/>
          <cell r="I120"/>
          <cell r="J120"/>
          <cell r="K120"/>
          <cell r="L120"/>
        </row>
        <row r="121">
          <cell r="A121" t="str">
            <v>Italy</v>
          </cell>
          <cell r="I121">
            <v>0.46625766871165641</v>
          </cell>
          <cell r="J121">
            <v>0.3619631901840491</v>
          </cell>
          <cell r="K121">
            <v>7.3619631901840496E-2</v>
          </cell>
          <cell r="L121">
            <v>9.815950920245399E-2</v>
          </cell>
        </row>
        <row r="122">
          <cell r="A122"/>
          <cell r="I122"/>
          <cell r="J122"/>
          <cell r="K122"/>
          <cell r="L122"/>
        </row>
        <row r="123">
          <cell r="A123"/>
          <cell r="I123"/>
          <cell r="J123"/>
          <cell r="K123"/>
          <cell r="L123"/>
        </row>
        <row r="124">
          <cell r="A124"/>
          <cell r="I124"/>
          <cell r="J124"/>
          <cell r="K124"/>
          <cell r="L124"/>
        </row>
        <row r="125">
          <cell r="A125" t="str">
            <v>Netherlands</v>
          </cell>
          <cell r="I125">
            <v>0.60399999999999998</v>
          </cell>
          <cell r="J125">
            <v>0.21199999999999999</v>
          </cell>
          <cell r="K125">
            <v>0.14000000000000001</v>
          </cell>
          <cell r="L125">
            <v>4.3999999999999997E-2</v>
          </cell>
        </row>
        <row r="126">
          <cell r="A126" t="str">
            <v>Poland</v>
          </cell>
          <cell r="I126">
            <v>0.27644652250146112</v>
          </cell>
          <cell r="J126">
            <v>0.38340151957919344</v>
          </cell>
          <cell r="K126">
            <v>0.30099357101110463</v>
          </cell>
          <cell r="L126">
            <v>3.9158386908240791E-2</v>
          </cell>
        </row>
        <row r="127">
          <cell r="A127"/>
          <cell r="I127"/>
          <cell r="J127"/>
          <cell r="K127"/>
          <cell r="L127"/>
        </row>
        <row r="128">
          <cell r="A128"/>
          <cell r="I128"/>
          <cell r="J128"/>
          <cell r="K128"/>
          <cell r="L128"/>
        </row>
        <row r="129">
          <cell r="A129" t="str">
            <v>Portugal</v>
          </cell>
          <cell r="I129">
            <v>0.3079416531604538</v>
          </cell>
          <cell r="J129">
            <v>0.45542949756888168</v>
          </cell>
          <cell r="K129">
            <v>0.20745542949756887</v>
          </cell>
          <cell r="L129">
            <v>2.9173419773095625E-2</v>
          </cell>
        </row>
        <row r="130">
          <cell r="A130"/>
          <cell r="I130"/>
          <cell r="J130"/>
          <cell r="K130"/>
          <cell r="L130"/>
        </row>
        <row r="131">
          <cell r="A131"/>
          <cell r="I131"/>
          <cell r="J131"/>
          <cell r="K131"/>
          <cell r="L131"/>
        </row>
        <row r="132">
          <cell r="A132"/>
          <cell r="I132"/>
          <cell r="J132"/>
          <cell r="K132"/>
          <cell r="L132"/>
        </row>
        <row r="133">
          <cell r="A133" t="str">
            <v>Slovakia</v>
          </cell>
          <cell r="I133">
            <v>0.69469026548672563</v>
          </cell>
          <cell r="J133">
            <v>0.19026548672566371</v>
          </cell>
          <cell r="K133">
            <v>9.7345132743362831E-2</v>
          </cell>
          <cell r="L133">
            <v>1.7699115044247787E-2</v>
          </cell>
        </row>
        <row r="134">
          <cell r="A134" t="str">
            <v>Slovenia</v>
          </cell>
          <cell r="I134">
            <v>0.48936170212765956</v>
          </cell>
          <cell r="J134">
            <v>0.19858156028368795</v>
          </cell>
          <cell r="K134">
            <v>0.26004728132387706</v>
          </cell>
          <cell r="L134">
            <v>5.2009456264775412E-2</v>
          </cell>
        </row>
        <row r="135">
          <cell r="A135"/>
          <cell r="I135"/>
          <cell r="J135"/>
          <cell r="K135"/>
          <cell r="L135"/>
        </row>
        <row r="136">
          <cell r="A136" t="str">
            <v>Spain</v>
          </cell>
          <cell r="I136">
            <v>0.63922518159806296</v>
          </cell>
          <cell r="J136">
            <v>0.21307506053268765</v>
          </cell>
          <cell r="K136">
            <v>0.12106537530266344</v>
          </cell>
          <cell r="L136">
            <v>2.6634382566585957E-2</v>
          </cell>
        </row>
        <row r="137">
          <cell r="A137"/>
          <cell r="J137"/>
          <cell r="K137"/>
          <cell r="L137"/>
        </row>
        <row r="138">
          <cell r="A138"/>
          <cell r="I138"/>
          <cell r="J138"/>
          <cell r="K138"/>
          <cell r="L138"/>
        </row>
        <row r="139">
          <cell r="A139"/>
          <cell r="I139"/>
          <cell r="J139"/>
          <cell r="K139"/>
          <cell r="L139"/>
        </row>
        <row r="140">
          <cell r="A140"/>
          <cell r="I140"/>
          <cell r="J140"/>
          <cell r="K140"/>
          <cell r="L140"/>
        </row>
        <row r="141">
          <cell r="A141"/>
          <cell r="I141"/>
          <cell r="J141"/>
          <cell r="K141"/>
          <cell r="L141"/>
        </row>
        <row r="142">
          <cell r="A142" t="str">
            <v>Sweden</v>
          </cell>
          <cell r="I142">
            <v>0.51796407185628746</v>
          </cell>
          <cell r="J142">
            <v>0.19760479041916168</v>
          </cell>
          <cell r="K142">
            <v>0.19461077844311378</v>
          </cell>
          <cell r="L142">
            <v>8.9820359281437126E-2</v>
          </cell>
        </row>
        <row r="143">
          <cell r="A143"/>
          <cell r="I143"/>
          <cell r="J143"/>
          <cell r="K143"/>
          <cell r="L143"/>
        </row>
        <row r="144">
          <cell r="A144"/>
          <cell r="I144"/>
          <cell r="J144"/>
          <cell r="K144"/>
          <cell r="L144"/>
        </row>
        <row r="145">
          <cell r="A145" t="str">
            <v>Switzerland</v>
          </cell>
          <cell r="I145">
            <v>0.25</v>
          </cell>
          <cell r="J145">
            <v>0.4</v>
          </cell>
          <cell r="K145">
            <v>0.2</v>
          </cell>
          <cell r="L145">
            <v>0.15</v>
          </cell>
        </row>
        <row r="146">
          <cell r="A146" t="str">
            <v>UK</v>
          </cell>
          <cell r="I146">
            <v>0.56417910447761199</v>
          </cell>
          <cell r="J146">
            <v>0.17910447761194029</v>
          </cell>
          <cell r="K146">
            <v>0.19104477611940299</v>
          </cell>
          <cell r="L146">
            <v>6.5671641791044774E-2</v>
          </cell>
        </row>
        <row r="147">
          <cell r="A147"/>
          <cell r="I147"/>
          <cell r="J147"/>
          <cell r="K147"/>
          <cell r="L147"/>
        </row>
        <row r="148">
          <cell r="A148"/>
          <cell r="I148"/>
          <cell r="J148"/>
          <cell r="K148"/>
          <cell r="L148"/>
        </row>
        <row r="149">
          <cell r="A149"/>
          <cell r="I149"/>
          <cell r="J149"/>
          <cell r="K149"/>
          <cell r="L149"/>
        </row>
        <row r="150">
          <cell r="A150" t="str">
            <v>Yugoslavia</v>
          </cell>
          <cell r="I150">
            <v>0.41269841269841268</v>
          </cell>
          <cell r="J150">
            <v>0.33862433862433861</v>
          </cell>
          <cell r="K150">
            <v>0.21693121693121692</v>
          </cell>
          <cell r="L150">
            <v>3.1746031746031744E-2</v>
          </cell>
        </row>
        <row r="151">
          <cell r="A151" t="str">
            <v>Australia</v>
          </cell>
          <cell r="I151">
            <v>0.6292134831460674</v>
          </cell>
          <cell r="J151">
            <v>0.14606741573033707</v>
          </cell>
          <cell r="K151">
            <v>0.15730337078651685</v>
          </cell>
          <cell r="L151">
            <v>6.741573033707865E-2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1"/>
  <sheetViews>
    <sheetView workbookViewId="0">
      <selection activeCell="F23" sqref="F23"/>
    </sheetView>
  </sheetViews>
  <sheetFormatPr defaultRowHeight="15" x14ac:dyDescent="0.25"/>
  <cols>
    <col min="1" max="1" width="30" customWidth="1"/>
    <col min="2" max="2" width="21.140625" customWidth="1"/>
    <col min="3" max="102" width="15.7109375" customWidth="1"/>
  </cols>
  <sheetData>
    <row r="1" spans="1:104" x14ac:dyDescent="0.25">
      <c r="A1" s="6" t="s">
        <v>9</v>
      </c>
      <c r="B1" t="s">
        <v>10</v>
      </c>
      <c r="C1" s="2">
        <f t="array" ref="C1">INDEX([1]prime_para_incidence!B$2:B$195,MATCH($B1,[1]prime_para_incidence!$A$2:$A$195,0),1)</f>
        <v>9.9999999999999995E-7</v>
      </c>
      <c r="D1" s="2">
        <f t="array" ref="D1">INDEX([1]prime_para_incidence!C$2:C$195,MATCH($B1,[1]prime_para_incidence!$A$2:$A$195,0),1)</f>
        <v>9.9999999999999995E-7</v>
      </c>
      <c r="E1" s="2">
        <f t="array" ref="E1">INDEX([1]prime_para_incidence!D$2:D$195,MATCH($B1,[1]prime_para_incidence!$A$2:$A$195,0),1)</f>
        <v>9.9999999999999995E-7</v>
      </c>
      <c r="F1" s="2">
        <f t="array" ref="F1">INDEX([1]prime_para_incidence!E$2:E$195,MATCH($B1,[1]prime_para_incidence!$A$2:$A$195,0),1)</f>
        <v>9.9999999999999995E-7</v>
      </c>
      <c r="G1" s="2">
        <f t="array" ref="G1">INDEX([1]prime_para_incidence!F$2:F$195,MATCH($B1,[1]prime_para_incidence!$A$2:$A$195,0),1)</f>
        <v>9.9999999999999995E-7</v>
      </c>
      <c r="H1" s="2">
        <f t="array" ref="H1">INDEX([1]prime_para_incidence!G$2:G$195,MATCH($B1,[1]prime_para_incidence!$A$2:$A$195,0),1)</f>
        <v>9.9999999999999995E-7</v>
      </c>
      <c r="I1" s="2">
        <f t="array" ref="I1">INDEX([1]prime_para_incidence!H$2:H$195,MATCH($B1,[1]prime_para_incidence!$A$2:$A$195,0),1)</f>
        <v>9.9999999999999995E-7</v>
      </c>
      <c r="J1" s="2">
        <f t="array" ref="J1">INDEX([1]prime_para_incidence!I$2:I$195,MATCH($B1,[1]prime_para_incidence!$A$2:$A$195,0),1)</f>
        <v>9.9999999999999995E-7</v>
      </c>
      <c r="K1" s="2">
        <f t="array" ref="K1">INDEX([1]prime_para_incidence!J$2:J$195,MATCH($B1,[1]prime_para_incidence!$A$2:$A$195,0),1)</f>
        <v>9.9999999999999995E-7</v>
      </c>
      <c r="L1" s="2">
        <f t="array" ref="L1">INDEX([1]prime_para_incidence!K$2:K$195,MATCH($B1,[1]prime_para_incidence!$A$2:$A$195,0),1)</f>
        <v>9.9999999999999995E-7</v>
      </c>
      <c r="M1" s="2">
        <f t="array" ref="M1">INDEX([1]prime_para_incidence!L$2:L$195,MATCH($B1,[1]prime_para_incidence!$A$2:$A$195,0),1)</f>
        <v>9.9999999999999995E-7</v>
      </c>
      <c r="N1" s="2">
        <f t="array" ref="N1">INDEX([1]prime_para_incidence!M$2:M$195,MATCH($B1,[1]prime_para_incidence!$A$2:$A$195,0),1)</f>
        <v>9.9999999999999995E-7</v>
      </c>
      <c r="O1" s="2">
        <f t="array" ref="O1">INDEX([1]prime_para_incidence!N$2:N$195,MATCH($B1,[1]prime_para_incidence!$A$2:$A$195,0),1)</f>
        <v>9.9999999999999995E-7</v>
      </c>
      <c r="P1" s="2">
        <f t="array" ref="P1">INDEX([1]prime_para_incidence!O$2:O$195,MATCH($B1,[1]prime_para_incidence!$A$2:$A$195,0),1)</f>
        <v>9.9999999999999995E-7</v>
      </c>
      <c r="Q1" s="2">
        <f t="array" ref="Q1">INDEX([1]prime_para_incidence!P$2:P$195,MATCH($B1,[1]prime_para_incidence!$A$2:$A$195,0),1)</f>
        <v>9.9999999999999995E-7</v>
      </c>
      <c r="R1" s="2">
        <f t="array" ref="R1">INDEX([1]prime_para_incidence!Q$2:Q$195,MATCH($B1,[1]prime_para_incidence!$A$2:$A$195,0),1)</f>
        <v>6.7000000000000002E-5</v>
      </c>
      <c r="S1" s="2">
        <f t="array" ref="S1">INDEX([1]prime_para_incidence!R$2:R$195,MATCH($B1,[1]prime_para_incidence!$A$2:$A$195,0),1)</f>
        <v>6.7000000000000002E-5</v>
      </c>
      <c r="T1" s="2">
        <f t="array" ref="T1">INDEX([1]prime_para_incidence!S$2:S$195,MATCH($B1,[1]prime_para_incidence!$A$2:$A$195,0),1)</f>
        <v>6.7000000000000002E-5</v>
      </c>
      <c r="U1" s="2">
        <f t="array" ref="U1">INDEX([1]prime_para_incidence!T$2:T$195,MATCH($B1,[1]prime_para_incidence!$A$2:$A$195,0),1)</f>
        <v>6.7000000000000002E-5</v>
      </c>
      <c r="V1" s="2">
        <f t="array" ref="V1">INDEX([1]prime_para_incidence!U$2:U$195,MATCH($B1,[1]prime_para_incidence!$A$2:$A$195,0),1)</f>
        <v>6.7000000000000002E-5</v>
      </c>
      <c r="W1" s="2">
        <f t="array" ref="W1">INDEX([1]prime_para_incidence!V$2:V$195,MATCH($B1,[1]prime_para_incidence!$A$2:$A$195,0),1)</f>
        <v>6.7000000000000002E-5</v>
      </c>
      <c r="X1" s="2">
        <f t="array" ref="X1">INDEX([1]prime_para_incidence!W$2:W$195,MATCH($B1,[1]prime_para_incidence!$A$2:$A$195,0),1)</f>
        <v>6.7000000000000002E-5</v>
      </c>
      <c r="Y1" s="2">
        <f t="array" ref="Y1">INDEX([1]prime_para_incidence!X$2:X$195,MATCH($B1,[1]prime_para_incidence!$A$2:$A$195,0),1)</f>
        <v>6.7000000000000002E-5</v>
      </c>
      <c r="Z1" s="2">
        <f t="array" ref="Z1">INDEX([1]prime_para_incidence!Y$2:Y$195,MATCH($B1,[1]prime_para_incidence!$A$2:$A$195,0),1)</f>
        <v>6.7000000000000002E-5</v>
      </c>
      <c r="AA1" s="2">
        <f t="array" ref="AA1">INDEX([1]prime_para_incidence!Z$2:Z$195,MATCH($B1,[1]prime_para_incidence!$A$2:$A$195,0),1)</f>
        <v>6.7000000000000002E-5</v>
      </c>
      <c r="AB1" s="2">
        <f t="array" ref="AB1">INDEX([1]prime_para_incidence!AA$2:AA$195,MATCH($B1,[1]prime_para_incidence!$A$2:$A$195,0),1)</f>
        <v>6.7000000000000002E-5</v>
      </c>
      <c r="AC1" s="2">
        <f t="array" ref="AC1">INDEX([1]prime_para_incidence!AB$2:AB$195,MATCH($B1,[1]prime_para_incidence!$A$2:$A$195,0),1)</f>
        <v>6.7000000000000002E-5</v>
      </c>
      <c r="AD1" s="2">
        <f t="array" ref="AD1">INDEX([1]prime_para_incidence!AC$2:AC$195,MATCH($B1,[1]prime_para_incidence!$A$2:$A$195,0),1)</f>
        <v>6.7000000000000002E-5</v>
      </c>
      <c r="AE1" s="2">
        <f t="array" ref="AE1">INDEX([1]prime_para_incidence!AD$2:AD$195,MATCH($B1,[1]prime_para_incidence!$A$2:$A$195,0),1)</f>
        <v>6.7000000000000002E-5</v>
      </c>
      <c r="AF1" s="2">
        <f t="array" ref="AF1">INDEX([1]prime_para_incidence!AE$2:AE$195,MATCH($B1,[1]prime_para_incidence!$A$2:$A$195,0),1)</f>
        <v>6.7000000000000002E-5</v>
      </c>
      <c r="AG1" s="2">
        <f t="array" ref="AG1">INDEX([1]prime_para_incidence!AF$2:AF$195,MATCH($B1,[1]prime_para_incidence!$A$2:$A$195,0),1)</f>
        <v>6.7000000000000002E-5</v>
      </c>
      <c r="AH1" s="2">
        <f t="array" ref="AH1">INDEX([1]prime_para_incidence!AG$2:AG$195,MATCH($B1,[1]prime_para_incidence!$A$2:$A$195,0),1)</f>
        <v>6.7000000000000002E-5</v>
      </c>
      <c r="AI1" s="2">
        <f t="array" ref="AI1">INDEX([1]prime_para_incidence!AH$2:AH$195,MATCH($B1,[1]prime_para_incidence!$A$2:$A$195,0),1)</f>
        <v>6.7000000000000002E-5</v>
      </c>
      <c r="AJ1" s="2">
        <f t="array" ref="AJ1">INDEX([1]prime_para_incidence!AI$2:AI$195,MATCH($B1,[1]prime_para_incidence!$A$2:$A$195,0),1)</f>
        <v>6.7000000000000002E-5</v>
      </c>
      <c r="AK1" s="2">
        <f t="array" ref="AK1">INDEX([1]prime_para_incidence!AJ$2:AJ$195,MATCH($B1,[1]prime_para_incidence!$A$2:$A$195,0),1)</f>
        <v>6.7000000000000002E-5</v>
      </c>
      <c r="AL1" s="2">
        <f t="array" ref="AL1">INDEX([1]prime_para_incidence!AK$2:AK$195,MATCH($B1,[1]prime_para_incidence!$A$2:$A$195,0),1)</f>
        <v>6.7000000000000002E-5</v>
      </c>
      <c r="AM1" s="2">
        <f t="array" ref="AM1">INDEX([1]prime_para_incidence!AL$2:AL$195,MATCH($B1,[1]prime_para_incidence!$A$2:$A$195,0),1)</f>
        <v>6.7000000000000002E-5</v>
      </c>
      <c r="AN1" s="2">
        <f t="array" ref="AN1">INDEX([1]prime_para_incidence!AM$2:AM$195,MATCH($B1,[1]prime_para_incidence!$A$2:$A$195,0),1)</f>
        <v>6.7000000000000002E-5</v>
      </c>
      <c r="AO1" s="2">
        <f t="array" ref="AO1">INDEX([1]prime_para_incidence!AN$2:AN$195,MATCH($B1,[1]prime_para_incidence!$A$2:$A$195,0),1)</f>
        <v>6.7000000000000002E-5</v>
      </c>
      <c r="AP1" s="2">
        <f t="array" ref="AP1">INDEX([1]prime_para_incidence!AO$2:AO$195,MATCH($B1,[1]prime_para_incidence!$A$2:$A$195,0),1)</f>
        <v>6.7000000000000002E-5</v>
      </c>
      <c r="AQ1" s="2">
        <f t="array" ref="AQ1">INDEX([1]prime_para_incidence!AP$2:AP$195,MATCH($B1,[1]prime_para_incidence!$A$2:$A$195,0),1)</f>
        <v>1.75E-4</v>
      </c>
      <c r="AR1" s="2">
        <f t="array" ref="AR1">INDEX([1]prime_para_incidence!AQ$2:AQ$195,MATCH($B1,[1]prime_para_incidence!$A$2:$A$195,0),1)</f>
        <v>1.75E-4</v>
      </c>
      <c r="AS1" s="2">
        <f t="array" ref="AS1">INDEX([1]prime_para_incidence!AR$2:AR$195,MATCH($B1,[1]prime_para_incidence!$A$2:$A$195,0),1)</f>
        <v>1.75E-4</v>
      </c>
      <c r="AT1" s="2">
        <f t="array" ref="AT1">INDEX([1]prime_para_incidence!AS$2:AS$195,MATCH($B1,[1]prime_para_incidence!$A$2:$A$195,0),1)</f>
        <v>1.75E-4</v>
      </c>
      <c r="AU1" s="2">
        <f t="array" ref="AU1">INDEX([1]prime_para_incidence!AT$2:AT$195,MATCH($B1,[1]prime_para_incidence!$A$2:$A$195,0),1)</f>
        <v>1.75E-4</v>
      </c>
      <c r="AV1" s="2">
        <f t="array" ref="AV1">INDEX([1]prime_para_incidence!AU$2:AU$195,MATCH($B1,[1]prime_para_incidence!$A$2:$A$195,0),1)</f>
        <v>1.8200000000000001E-4</v>
      </c>
      <c r="AW1" s="2">
        <f t="array" ref="AW1">INDEX([1]prime_para_incidence!AV$2:AV$195,MATCH($B1,[1]prime_para_incidence!$A$2:$A$195,0),1)</f>
        <v>1.8200000000000001E-4</v>
      </c>
      <c r="AX1" s="2">
        <f t="array" ref="AX1">INDEX([1]prime_para_incidence!AW$2:AW$195,MATCH($B1,[1]prime_para_incidence!$A$2:$A$195,0),1)</f>
        <v>1.8200000000000001E-4</v>
      </c>
      <c r="AY1" s="2">
        <f t="array" ref="AY1">INDEX([1]prime_para_incidence!AX$2:AX$195,MATCH($B1,[1]prime_para_incidence!$A$2:$A$195,0),1)</f>
        <v>1.8200000000000001E-4</v>
      </c>
      <c r="AZ1" s="2">
        <f t="array" ref="AZ1">INDEX([1]prime_para_incidence!AY$2:AY$195,MATCH($B1,[1]prime_para_incidence!$A$2:$A$195,0),1)</f>
        <v>1.8200000000000001E-4</v>
      </c>
      <c r="BA1" s="2">
        <f t="array" ref="BA1">INDEX([1]prime_para_incidence!AZ$2:AZ$195,MATCH($B1,[1]prime_para_incidence!$A$2:$A$195,0),1)</f>
        <v>1.74E-4</v>
      </c>
      <c r="BB1" s="2">
        <f t="array" ref="BB1">INDEX([1]prime_para_incidence!BA$2:BA$195,MATCH($B1,[1]prime_para_incidence!$A$2:$A$195,0),1)</f>
        <v>1.74E-4</v>
      </c>
      <c r="BC1" s="2">
        <f t="array" ref="BC1">INDEX([1]prime_para_incidence!BB$2:BB$195,MATCH($B1,[1]prime_para_incidence!$A$2:$A$195,0),1)</f>
        <v>1.74E-4</v>
      </c>
      <c r="BD1" s="2">
        <f t="array" ref="BD1">INDEX([1]prime_para_incidence!BC$2:BC$195,MATCH($B1,[1]prime_para_incidence!$A$2:$A$195,0),1)</f>
        <v>1.74E-4</v>
      </c>
      <c r="BE1" s="2">
        <f t="array" ref="BE1">INDEX([1]prime_para_incidence!BD$2:BD$195,MATCH($B1,[1]prime_para_incidence!$A$2:$A$195,0),1)</f>
        <v>1.74E-4</v>
      </c>
      <c r="BF1" s="2">
        <f t="array" ref="BF1">INDEX([1]prime_para_incidence!BE$2:BE$195,MATCH($B1,[1]prime_para_incidence!$A$2:$A$195,0),1)</f>
        <v>1.54E-4</v>
      </c>
      <c r="BG1" s="2">
        <f t="array" ref="BG1">INDEX([1]prime_para_incidence!BF$2:BF$195,MATCH($B1,[1]prime_para_incidence!$A$2:$A$195,0),1)</f>
        <v>1.54E-4</v>
      </c>
      <c r="BH1" s="2">
        <f t="array" ref="BH1">INDEX([1]prime_para_incidence!BG$2:BG$195,MATCH($B1,[1]prime_para_incidence!$A$2:$A$195,0),1)</f>
        <v>1.54E-4</v>
      </c>
      <c r="BI1" s="2">
        <f t="array" ref="BI1">INDEX([1]prime_para_incidence!BH$2:BH$195,MATCH($B1,[1]prime_para_incidence!$A$2:$A$195,0),1)</f>
        <v>1.54E-4</v>
      </c>
      <c r="BJ1" s="2">
        <f t="array" ref="BJ1">INDEX([1]prime_para_incidence!BI$2:BI$195,MATCH($B1,[1]prime_para_incidence!$A$2:$A$195,0),1)</f>
        <v>1.54E-4</v>
      </c>
      <c r="BK1" s="2">
        <f t="array" ref="BK1">INDEX([1]prime_para_incidence!BJ$2:BJ$195,MATCH($B1,[1]prime_para_incidence!$A$2:$A$195,0),1)</f>
        <v>1.3200000000000001E-4</v>
      </c>
      <c r="BL1" s="2">
        <f t="array" ref="BL1">INDEX([1]prime_para_incidence!BK$2:BK$195,MATCH($B1,[1]prime_para_incidence!$A$2:$A$195,0),1)</f>
        <v>1.3200000000000001E-4</v>
      </c>
      <c r="BM1" s="2">
        <f t="array" ref="BM1">INDEX([1]prime_para_incidence!BL$2:BL$195,MATCH($B1,[1]prime_para_incidence!$A$2:$A$195,0),1)</f>
        <v>1.3200000000000001E-4</v>
      </c>
      <c r="BN1" s="2">
        <f t="array" ref="BN1">INDEX([1]prime_para_incidence!BM$2:BM$195,MATCH($B1,[1]prime_para_incidence!$A$2:$A$195,0),1)</f>
        <v>1.3200000000000001E-4</v>
      </c>
      <c r="BO1" s="2">
        <f t="array" ref="BO1">INDEX([1]prime_para_incidence!BN$2:BN$195,MATCH($B1,[1]prime_para_incidence!$A$2:$A$195,0),1)</f>
        <v>1.3200000000000001E-4</v>
      </c>
      <c r="BP1" s="2">
        <f t="array" ref="BP1">INDEX([1]prime_para_incidence!BO$2:BO$195,MATCH($B1,[1]prime_para_incidence!$A$2:$A$195,0),1)</f>
        <v>1.2E-4</v>
      </c>
      <c r="BQ1" s="2">
        <f t="array" ref="BQ1">INDEX([1]prime_para_incidence!BP$2:BP$195,MATCH($B1,[1]prime_para_incidence!$A$2:$A$195,0),1)</f>
        <v>1.2E-4</v>
      </c>
      <c r="BR1" s="2">
        <f t="array" ref="BR1">INDEX([1]prime_para_incidence!BQ$2:BQ$195,MATCH($B1,[1]prime_para_incidence!$A$2:$A$195,0),1)</f>
        <v>1.2E-4</v>
      </c>
      <c r="BS1" s="2">
        <f t="array" ref="BS1">INDEX([1]prime_para_incidence!BR$2:BR$195,MATCH($B1,[1]prime_para_incidence!$A$2:$A$195,0),1)</f>
        <v>1.2E-4</v>
      </c>
      <c r="BT1" s="2">
        <f t="array" ref="BT1">INDEX([1]prime_para_incidence!BS$2:BS$195,MATCH($B1,[1]prime_para_incidence!$A$2:$A$195,0),1)</f>
        <v>1.2E-4</v>
      </c>
      <c r="BU1" s="2">
        <f t="array" ref="BU1">INDEX([1]prime_para_incidence!BT$2:BT$195,MATCH($B1,[1]prime_para_incidence!$A$2:$A$195,0),1)</f>
        <v>1.13E-4</v>
      </c>
      <c r="BV1" s="2">
        <f t="array" ref="BV1">INDEX([1]prime_para_incidence!BU$2:BU$195,MATCH($B1,[1]prime_para_incidence!$A$2:$A$195,0),1)</f>
        <v>1.13E-4</v>
      </c>
      <c r="BW1" s="2">
        <f t="array" ref="BW1">INDEX([1]prime_para_incidence!BV$2:BV$195,MATCH($B1,[1]prime_para_incidence!$A$2:$A$195,0),1)</f>
        <v>1.13E-4</v>
      </c>
      <c r="BX1" s="2">
        <f t="array" ref="BX1">INDEX([1]prime_para_incidence!BW$2:BW$195,MATCH($B1,[1]prime_para_incidence!$A$2:$A$195,0),1)</f>
        <v>1.13E-4</v>
      </c>
      <c r="BY1" s="2">
        <f t="array" ref="BY1">INDEX([1]prime_para_incidence!BX$2:BX$195,MATCH($B1,[1]prime_para_incidence!$A$2:$A$195,0),1)</f>
        <v>1.13E-4</v>
      </c>
      <c r="BZ1" s="2">
        <f t="array" ref="BZ1">INDEX([1]prime_para_incidence!BY$2:BY$195,MATCH($B1,[1]prime_para_incidence!$A$2:$A$195,0),1)</f>
        <v>1.1900000000000001E-4</v>
      </c>
      <c r="CA1" s="2">
        <f t="array" ref="CA1">INDEX([1]prime_para_incidence!BZ$2:BZ$195,MATCH($B1,[1]prime_para_incidence!$A$2:$A$195,0),1)</f>
        <v>1.1900000000000001E-4</v>
      </c>
      <c r="CB1" s="2">
        <f t="array" ref="CB1">INDEX([1]prime_para_incidence!CA$2:CA$195,MATCH($B1,[1]prime_para_incidence!$A$2:$A$195,0),1)</f>
        <v>1.1900000000000001E-4</v>
      </c>
      <c r="CC1" s="2">
        <f t="array" ref="CC1">INDEX([1]prime_para_incidence!CB$2:CB$195,MATCH($B1,[1]prime_para_incidence!$A$2:$A$195,0),1)</f>
        <v>1.1900000000000001E-4</v>
      </c>
      <c r="CD1" s="2">
        <f t="array" ref="CD1">INDEX([1]prime_para_incidence!CC$2:CC$195,MATCH($B1,[1]prime_para_incidence!$A$2:$A$195,0),1)</f>
        <v>1.1900000000000001E-4</v>
      </c>
      <c r="CE1" s="2">
        <f t="array" ref="CE1">INDEX([1]prime_para_incidence!CD$2:CD$195,MATCH($B1,[1]prime_para_incidence!$A$2:$A$195,0),1)</f>
        <v>1.1900000000000001E-4</v>
      </c>
      <c r="CF1" s="2">
        <f t="array" ref="CF1">INDEX([1]prime_para_incidence!CE$2:CE$195,MATCH($B1,[1]prime_para_incidence!$A$2:$A$195,0),1)</f>
        <v>1.1900000000000001E-4</v>
      </c>
      <c r="CG1" s="2">
        <f t="array" ref="CG1">INDEX([1]prime_para_incidence!CF$2:CF$195,MATCH($B1,[1]prime_para_incidence!$A$2:$A$195,0),1)</f>
        <v>1.1900000000000001E-4</v>
      </c>
      <c r="CH1" s="2">
        <f t="array" ref="CH1">INDEX([1]prime_para_incidence!CG$2:CG$195,MATCH($B1,[1]prime_para_incidence!$A$2:$A$195,0),1)</f>
        <v>1.1900000000000001E-4</v>
      </c>
      <c r="CI1" s="2">
        <f t="array" ref="CI1">INDEX([1]prime_para_incidence!CH$2:CH$195,MATCH($B1,[1]prime_para_incidence!$A$2:$A$195,0),1)</f>
        <v>1.1900000000000001E-4</v>
      </c>
      <c r="CJ1" s="2">
        <f t="array" ref="CJ1">INDEX([1]prime_para_incidence!CI$2:CI$195,MATCH($B1,[1]prime_para_incidence!$A$2:$A$195,0),1)</f>
        <v>1.1900000000000001E-4</v>
      </c>
      <c r="CK1" s="2">
        <f t="array" ref="CK1">INDEX([1]prime_para_incidence!CJ$2:CJ$195,MATCH($B1,[1]prime_para_incidence!$A$2:$A$195,0),1)</f>
        <v>1.1900000000000001E-4</v>
      </c>
      <c r="CL1" s="2">
        <f t="array" ref="CL1">INDEX([1]prime_para_incidence!CK$2:CK$195,MATCH($B1,[1]prime_para_incidence!$A$2:$A$195,0),1)</f>
        <v>1.1900000000000001E-4</v>
      </c>
      <c r="CM1" s="2">
        <f t="array" ref="CM1">INDEX([1]prime_para_incidence!CL$2:CL$195,MATCH($B1,[1]prime_para_incidence!$A$2:$A$195,0),1)</f>
        <v>1.1900000000000001E-4</v>
      </c>
      <c r="CN1" s="2">
        <f t="array" ref="CN1">INDEX([1]prime_para_incidence!CM$2:CM$195,MATCH($B1,[1]prime_para_incidence!$A$2:$A$195,0),1)</f>
        <v>1.1900000000000001E-4</v>
      </c>
      <c r="CO1" s="2">
        <f t="array" ref="CO1">INDEX([1]prime_para_incidence!CN$2:CN$195,MATCH($B1,[1]prime_para_incidence!$A$2:$A$195,0),1)</f>
        <v>1.1900000000000001E-4</v>
      </c>
      <c r="CP1" s="2">
        <f t="array" ref="CP1">INDEX([1]prime_para_incidence!CO$2:CO$195,MATCH($B1,[1]prime_para_incidence!$A$2:$A$195,0),1)</f>
        <v>1.1900000000000001E-4</v>
      </c>
      <c r="CQ1" s="2">
        <f t="array" ref="CQ1">INDEX([1]prime_para_incidence!CP$2:CP$195,MATCH($B1,[1]prime_para_incidence!$A$2:$A$195,0),1)</f>
        <v>1.1900000000000001E-4</v>
      </c>
      <c r="CR1" s="2">
        <f t="array" ref="CR1">INDEX([1]prime_para_incidence!CQ$2:CQ$195,MATCH($B1,[1]prime_para_incidence!$A$2:$A$195,0),1)</f>
        <v>1.1900000000000001E-4</v>
      </c>
      <c r="CS1" s="2">
        <f t="array" ref="CS1">INDEX([1]prime_para_incidence!CR$2:CR$195,MATCH($B1,[1]prime_para_incidence!$A$2:$A$195,0),1)</f>
        <v>1.1900000000000001E-4</v>
      </c>
      <c r="CT1" s="2">
        <f t="array" ref="CT1">INDEX([1]prime_para_incidence!CS$2:CS$195,MATCH($B1,[1]prime_para_incidence!$A$2:$A$195,0),1)</f>
        <v>1.1900000000000001E-4</v>
      </c>
      <c r="CU1" s="2">
        <f t="array" ref="CU1">INDEX([1]prime_para_incidence!CT$2:CT$195,MATCH($B1,[1]prime_para_incidence!$A$2:$A$195,0),1)</f>
        <v>1.1900000000000001E-4</v>
      </c>
      <c r="CV1" s="2">
        <f t="array" ref="CV1">INDEX([1]prime_para_incidence!CU$2:CU$195,MATCH($B1,[1]prime_para_incidence!$A$2:$A$195,0),1)</f>
        <v>1.1900000000000001E-4</v>
      </c>
      <c r="CW1" s="2">
        <f t="array" ref="CW1">INDEX([1]prime_para_incidence!CV$2:CV$195,MATCH($B1,[1]prime_para_incidence!$A$2:$A$195,0),1)</f>
        <v>1.1900000000000001E-4</v>
      </c>
      <c r="CX1" s="2">
        <f t="array" ref="CX1">INDEX([1]prime_para_incidence!CW$2:CW$195,MATCH($B1,[1]prime_para_incidence!$A$2:$A$195,0),1)</f>
        <v>1.1900000000000001E-4</v>
      </c>
    </row>
    <row r="2" spans="1:104" x14ac:dyDescent="0.25">
      <c r="A2" s="6" t="s">
        <v>67</v>
      </c>
      <c r="B2" t="s">
        <v>44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f t="array" ref="R2">INDEX([1]prime_para_incidence!Q$2:Q$195,MATCH($B2,[1]prime_para_incidence!$A$2:$A$195,0),1)</f>
        <v>1.84E-4</v>
      </c>
      <c r="S2" s="2">
        <f t="array" ref="S2">INDEX([1]prime_para_incidence!R$2:R$195,MATCH($B2,[1]prime_para_incidence!$A$2:$A$195,0),1)</f>
        <v>1.84E-4</v>
      </c>
      <c r="T2" s="2">
        <f t="array" ref="T2">INDEX([1]prime_para_incidence!S$2:S$195,MATCH($B2,[1]prime_para_incidence!$A$2:$A$195,0),1)</f>
        <v>1.84E-4</v>
      </c>
      <c r="U2" s="2">
        <f t="array" ref="U2">INDEX([1]prime_para_incidence!T$2:T$195,MATCH($B2,[1]prime_para_incidence!$A$2:$A$195,0),1)</f>
        <v>1.84E-4</v>
      </c>
      <c r="V2" s="2">
        <f t="array" ref="V2">INDEX([1]prime_para_incidence!U$2:U$195,MATCH($B2,[1]prime_para_incidence!$A$2:$A$195,0),1)</f>
        <v>1.84E-4</v>
      </c>
      <c r="W2" s="2">
        <f t="array" ref="W2">INDEX([1]prime_para_incidence!V$2:V$195,MATCH($B2,[1]prime_para_incidence!$A$2:$A$195,0),1)</f>
        <v>1.84E-4</v>
      </c>
      <c r="X2" s="2">
        <f t="array" ref="X2">INDEX([1]prime_para_incidence!W$2:W$195,MATCH($B2,[1]prime_para_incidence!$A$2:$A$195,0),1)</f>
        <v>1.84E-4</v>
      </c>
      <c r="Y2" s="2">
        <f t="array" ref="Y2">INDEX([1]prime_para_incidence!X$2:X$195,MATCH($B2,[1]prime_para_incidence!$A$2:$A$195,0),1)</f>
        <v>1.84E-4</v>
      </c>
      <c r="Z2" s="2">
        <f t="array" ref="Z2">INDEX([1]prime_para_incidence!Y$2:Y$195,MATCH($B2,[1]prime_para_incidence!$A$2:$A$195,0),1)</f>
        <v>1.84E-4</v>
      </c>
      <c r="AA2" s="2">
        <f t="array" ref="AA2">INDEX([1]prime_para_incidence!Z$2:Z$195,MATCH($B2,[1]prime_para_incidence!$A$2:$A$195,0),1)</f>
        <v>1.84E-4</v>
      </c>
      <c r="AB2" s="2">
        <f t="array" ref="AB2">INDEX([1]prime_para_incidence!AA$2:AA$195,MATCH($B2,[1]prime_para_incidence!$A$2:$A$195,0),1)</f>
        <v>1.84E-4</v>
      </c>
      <c r="AC2" s="2">
        <f t="array" ref="AC2">INDEX([1]prime_para_incidence!AB$2:AB$195,MATCH($B2,[1]prime_para_incidence!$A$2:$A$195,0),1)</f>
        <v>1.84E-4</v>
      </c>
      <c r="AD2" s="2">
        <f t="array" ref="AD2">INDEX([1]prime_para_incidence!AC$2:AC$195,MATCH($B2,[1]prime_para_incidence!$A$2:$A$195,0),1)</f>
        <v>1.84E-4</v>
      </c>
      <c r="AE2" s="2">
        <f t="array" ref="AE2">INDEX([1]prime_para_incidence!AD$2:AD$195,MATCH($B2,[1]prime_para_incidence!$A$2:$A$195,0),1)</f>
        <v>1.84E-4</v>
      </c>
      <c r="AF2" s="2">
        <f t="array" ref="AF2">INDEX([1]prime_para_incidence!AE$2:AE$195,MATCH($B2,[1]prime_para_incidence!$A$2:$A$195,0),1)</f>
        <v>1.84E-4</v>
      </c>
      <c r="AG2" s="2">
        <f t="array" ref="AG2">INDEX([1]prime_para_incidence!AF$2:AF$195,MATCH($B2,[1]prime_para_incidence!$A$2:$A$195,0),1)</f>
        <v>1.84E-4</v>
      </c>
      <c r="AH2" s="2">
        <f t="array" ref="AH2">INDEX([1]prime_para_incidence!AG$2:AG$195,MATCH($B2,[1]prime_para_incidence!$A$2:$A$195,0),1)</f>
        <v>1.84E-4</v>
      </c>
      <c r="AI2" s="2">
        <f t="array" ref="AI2">INDEX([1]prime_para_incidence!AH$2:AH$195,MATCH($B2,[1]prime_para_incidence!$A$2:$A$195,0),1)</f>
        <v>1.84E-4</v>
      </c>
      <c r="AJ2" s="2">
        <f t="array" ref="AJ2">INDEX([1]prime_para_incidence!AI$2:AI$195,MATCH($B2,[1]prime_para_incidence!$A$2:$A$195,0),1)</f>
        <v>1.84E-4</v>
      </c>
      <c r="AK2" s="2">
        <f t="array" ref="AK2">INDEX([1]prime_para_incidence!AJ$2:AJ$195,MATCH($B2,[1]prime_para_incidence!$A$2:$A$195,0),1)</f>
        <v>1.84E-4</v>
      </c>
      <c r="AL2" s="2">
        <f t="array" ref="AL2">INDEX([1]prime_para_incidence!AK$2:AK$195,MATCH($B2,[1]prime_para_incidence!$A$2:$A$195,0),1)</f>
        <v>1.84E-4</v>
      </c>
      <c r="AM2" s="2">
        <f t="array" ref="AM2">INDEX([1]prime_para_incidence!AL$2:AL$195,MATCH($B2,[1]prime_para_incidence!$A$2:$A$195,0),1)</f>
        <v>1.84E-4</v>
      </c>
      <c r="AN2" s="2">
        <f t="array" ref="AN2">INDEX([1]prime_para_incidence!AM$2:AM$195,MATCH($B2,[1]prime_para_incidence!$A$2:$A$195,0),1)</f>
        <v>1.84E-4</v>
      </c>
      <c r="AO2" s="2">
        <f t="array" ref="AO2">INDEX([1]prime_para_incidence!AN$2:AN$195,MATCH($B2,[1]prime_para_incidence!$A$2:$A$195,0),1)</f>
        <v>1.84E-4</v>
      </c>
      <c r="AP2" s="2">
        <f t="array" ref="AP2">INDEX([1]prime_para_incidence!AO$2:AO$195,MATCH($B2,[1]prime_para_incidence!$A$2:$A$195,0),1)</f>
        <v>1.84E-4</v>
      </c>
      <c r="AQ2" s="2">
        <f t="array" ref="AQ2">INDEX([1]prime_para_incidence!AP$2:AP$195,MATCH($B2,[1]prime_para_incidence!$A$2:$A$195,0),1)</f>
        <v>5.5999999999999995E-4</v>
      </c>
      <c r="AR2" s="2">
        <f t="array" ref="AR2">INDEX([1]prime_para_incidence!AQ$2:AQ$195,MATCH($B2,[1]prime_para_incidence!$A$2:$A$195,0),1)</f>
        <v>5.5999999999999995E-4</v>
      </c>
      <c r="AS2" s="2">
        <f t="array" ref="AS2">INDEX([1]prime_para_incidence!AR$2:AR$195,MATCH($B2,[1]prime_para_incidence!$A$2:$A$195,0),1)</f>
        <v>5.5999999999999995E-4</v>
      </c>
      <c r="AT2" s="2">
        <f t="array" ref="AT2">INDEX([1]prime_para_incidence!AS$2:AS$195,MATCH($B2,[1]prime_para_incidence!$A$2:$A$195,0),1)</f>
        <v>5.5999999999999995E-4</v>
      </c>
      <c r="AU2" s="2">
        <f t="array" ref="AU2">INDEX([1]prime_para_incidence!AT$2:AT$195,MATCH($B2,[1]prime_para_incidence!$A$2:$A$195,0),1)</f>
        <v>5.5999999999999995E-4</v>
      </c>
      <c r="AV2" s="2">
        <f t="array" ref="AV2">INDEX([1]prime_para_incidence!AU$2:AU$195,MATCH($B2,[1]prime_para_incidence!$A$2:$A$195,0),1)</f>
        <v>7.2099999999999996E-4</v>
      </c>
      <c r="AW2" s="2">
        <f t="array" ref="AW2">INDEX([1]prime_para_incidence!AV$2:AV$195,MATCH($B2,[1]prime_para_incidence!$A$2:$A$195,0),1)</f>
        <v>7.2099999999999996E-4</v>
      </c>
      <c r="AX2" s="2">
        <f t="array" ref="AX2">INDEX([1]prime_para_incidence!AW$2:AW$195,MATCH($B2,[1]prime_para_incidence!$A$2:$A$195,0),1)</f>
        <v>7.2099999999999996E-4</v>
      </c>
      <c r="AY2" s="2">
        <f t="array" ref="AY2">INDEX([1]prime_para_incidence!AX$2:AX$195,MATCH($B2,[1]prime_para_incidence!$A$2:$A$195,0),1)</f>
        <v>7.2099999999999996E-4</v>
      </c>
      <c r="AZ2" s="2">
        <f t="array" ref="AZ2">INDEX([1]prime_para_incidence!AY$2:AY$195,MATCH($B2,[1]prime_para_incidence!$A$2:$A$195,0),1)</f>
        <v>7.2099999999999996E-4</v>
      </c>
      <c r="BA2" s="2">
        <f t="array" ref="BA2">INDEX([1]prime_para_incidence!AZ$2:AZ$195,MATCH($B2,[1]prime_para_incidence!$A$2:$A$195,0),1)</f>
        <v>8.3299999999999997E-4</v>
      </c>
      <c r="BB2" s="2">
        <f t="array" ref="BB2">INDEX([1]prime_para_incidence!BA$2:BA$195,MATCH($B2,[1]prime_para_incidence!$A$2:$A$195,0),1)</f>
        <v>8.3299999999999997E-4</v>
      </c>
      <c r="BC2" s="2">
        <f t="array" ref="BC2">INDEX([1]prime_para_incidence!BB$2:BB$195,MATCH($B2,[1]prime_para_incidence!$A$2:$A$195,0),1)</f>
        <v>8.3299999999999997E-4</v>
      </c>
      <c r="BD2" s="2">
        <f t="array" ref="BD2">INDEX([1]prime_para_incidence!BC$2:BC$195,MATCH($B2,[1]prime_para_incidence!$A$2:$A$195,0),1)</f>
        <v>8.3299999999999997E-4</v>
      </c>
      <c r="BE2" s="2">
        <f t="array" ref="BE2">INDEX([1]prime_para_incidence!BD$2:BD$195,MATCH($B2,[1]prime_para_incidence!$A$2:$A$195,0),1)</f>
        <v>8.3299999999999997E-4</v>
      </c>
      <c r="BF2" s="2">
        <f t="array" ref="BF2">INDEX([1]prime_para_incidence!BE$2:BE$195,MATCH($B2,[1]prime_para_incidence!$A$2:$A$195,0),1)</f>
        <v>8.0900000000000004E-4</v>
      </c>
      <c r="BG2" s="2">
        <f t="array" ref="BG2">INDEX([1]prime_para_incidence!BF$2:BF$195,MATCH($B2,[1]prime_para_incidence!$A$2:$A$195,0),1)</f>
        <v>8.0900000000000004E-4</v>
      </c>
      <c r="BH2" s="2">
        <f t="array" ref="BH2">INDEX([1]prime_para_incidence!BG$2:BG$195,MATCH($B2,[1]prime_para_incidence!$A$2:$A$195,0),1)</f>
        <v>8.0900000000000004E-4</v>
      </c>
      <c r="BI2" s="2">
        <f t="array" ref="BI2">INDEX([1]prime_para_incidence!BH$2:BH$195,MATCH($B2,[1]prime_para_incidence!$A$2:$A$195,0),1)</f>
        <v>8.0900000000000004E-4</v>
      </c>
      <c r="BJ2" s="2">
        <f t="array" ref="BJ2">INDEX([1]prime_para_incidence!BI$2:BI$195,MATCH($B2,[1]prime_para_incidence!$A$2:$A$195,0),1)</f>
        <v>8.0900000000000004E-4</v>
      </c>
      <c r="BK2" s="2">
        <f t="array" ref="BK2">INDEX([1]prime_para_incidence!BJ$2:BJ$195,MATCH($B2,[1]prime_para_incidence!$A$2:$A$195,0),1)</f>
        <v>7.3099999999999999E-4</v>
      </c>
      <c r="BL2" s="2">
        <f t="array" ref="BL2">INDEX([1]prime_para_incidence!BK$2:BK$195,MATCH($B2,[1]prime_para_incidence!$A$2:$A$195,0),1)</f>
        <v>7.3099999999999999E-4</v>
      </c>
      <c r="BM2" s="2">
        <f t="array" ref="BM2">INDEX([1]prime_para_incidence!BL$2:BL$195,MATCH($B2,[1]prime_para_incidence!$A$2:$A$195,0),1)</f>
        <v>7.3099999999999999E-4</v>
      </c>
      <c r="BN2" s="2">
        <f t="array" ref="BN2">INDEX([1]prime_para_incidence!BM$2:BM$195,MATCH($B2,[1]prime_para_incidence!$A$2:$A$195,0),1)</f>
        <v>7.3099999999999999E-4</v>
      </c>
      <c r="BO2" s="2">
        <f t="array" ref="BO2">INDEX([1]prime_para_incidence!BN$2:BN$195,MATCH($B2,[1]prime_para_incidence!$A$2:$A$195,0),1)</f>
        <v>7.3099999999999999E-4</v>
      </c>
      <c r="BP2" s="2">
        <f t="array" ref="BP2">INDEX([1]prime_para_incidence!BO$2:BO$195,MATCH($B2,[1]prime_para_incidence!$A$2:$A$195,0),1)</f>
        <v>6.4899999999999995E-4</v>
      </c>
      <c r="BQ2" s="2">
        <f t="array" ref="BQ2">INDEX([1]prime_para_incidence!BP$2:BP$195,MATCH($B2,[1]prime_para_incidence!$A$2:$A$195,0),1)</f>
        <v>6.4899999999999995E-4</v>
      </c>
      <c r="BR2" s="2">
        <f t="array" ref="BR2">INDEX([1]prime_para_incidence!BQ$2:BQ$195,MATCH($B2,[1]prime_para_incidence!$A$2:$A$195,0),1)</f>
        <v>6.4899999999999995E-4</v>
      </c>
      <c r="BS2" s="2">
        <f t="array" ref="BS2">INDEX([1]prime_para_incidence!BR$2:BR$195,MATCH($B2,[1]prime_para_incidence!$A$2:$A$195,0),1)</f>
        <v>6.4899999999999995E-4</v>
      </c>
      <c r="BT2" s="2">
        <f t="array" ref="BT2">INDEX([1]prime_para_incidence!BS$2:BS$195,MATCH($B2,[1]prime_para_incidence!$A$2:$A$195,0),1)</f>
        <v>6.4899999999999995E-4</v>
      </c>
      <c r="BU2" s="2">
        <f t="array" ref="BU2">INDEX([1]prime_para_incidence!BT$2:BT$195,MATCH($B2,[1]prime_para_incidence!$A$2:$A$195,0),1)</f>
        <v>5.5400000000000002E-4</v>
      </c>
      <c r="BV2" s="2">
        <f t="array" ref="BV2">INDEX([1]prime_para_incidence!BU$2:BU$195,MATCH($B2,[1]prime_para_incidence!$A$2:$A$195,0),1)</f>
        <v>5.5400000000000002E-4</v>
      </c>
      <c r="BW2" s="2">
        <f t="array" ref="BW2">INDEX([1]prime_para_incidence!BV$2:BV$195,MATCH($B2,[1]prime_para_incidence!$A$2:$A$195,0),1)</f>
        <v>5.5400000000000002E-4</v>
      </c>
      <c r="BX2" s="2">
        <f t="array" ref="BX2">INDEX([1]prime_para_incidence!BW$2:BW$195,MATCH($B2,[1]prime_para_incidence!$A$2:$A$195,0),1)</f>
        <v>5.5400000000000002E-4</v>
      </c>
      <c r="BY2" s="2">
        <f t="array" ref="BY2">INDEX([1]prime_para_incidence!BX$2:BX$195,MATCH($B2,[1]prime_para_incidence!$A$2:$A$195,0),1)</f>
        <v>5.5400000000000002E-4</v>
      </c>
      <c r="BZ2" s="2">
        <f t="array" ref="BZ2">INDEX([1]prime_para_incidence!BY$2:BY$195,MATCH($B2,[1]prime_para_incidence!$A$2:$A$195,0),1)</f>
        <v>3.8699999999999997E-4</v>
      </c>
      <c r="CA2" s="2">
        <f t="array" ref="CA2">INDEX([1]prime_para_incidence!BZ$2:BZ$195,MATCH($B2,[1]prime_para_incidence!$A$2:$A$195,0),1)</f>
        <v>3.8699999999999997E-4</v>
      </c>
      <c r="CB2" s="2">
        <f t="array" ref="CB2">INDEX([1]prime_para_incidence!CA$2:CA$195,MATCH($B2,[1]prime_para_incidence!$A$2:$A$195,0),1)</f>
        <v>3.8699999999999997E-4</v>
      </c>
      <c r="CC2" s="2">
        <f t="array" ref="CC2">INDEX([1]prime_para_incidence!CB$2:CB$195,MATCH($B2,[1]prime_para_incidence!$A$2:$A$195,0),1)</f>
        <v>3.8699999999999997E-4</v>
      </c>
      <c r="CD2" s="2">
        <f t="array" ref="CD2">INDEX([1]prime_para_incidence!CC$2:CC$195,MATCH($B2,[1]prime_para_incidence!$A$2:$A$195,0),1)</f>
        <v>3.8699999999999997E-4</v>
      </c>
      <c r="CE2" s="2">
        <f t="array" ref="CE2">INDEX([1]prime_para_incidence!CD$2:CD$195,MATCH($B2,[1]prime_para_incidence!$A$2:$A$195,0),1)</f>
        <v>3.8699999999999997E-4</v>
      </c>
      <c r="CF2" s="2">
        <f t="array" ref="CF2">INDEX([1]prime_para_incidence!CE$2:CE$195,MATCH($B2,[1]prime_para_incidence!$A$2:$A$195,0),1)</f>
        <v>3.8699999999999997E-4</v>
      </c>
      <c r="CG2" s="2">
        <f t="array" ref="CG2">INDEX([1]prime_para_incidence!CF$2:CF$195,MATCH($B2,[1]prime_para_incidence!$A$2:$A$195,0),1)</f>
        <v>3.8699999999999997E-4</v>
      </c>
      <c r="CH2" s="2">
        <f t="array" ref="CH2">INDEX([1]prime_para_incidence!CG$2:CG$195,MATCH($B2,[1]prime_para_incidence!$A$2:$A$195,0),1)</f>
        <v>3.8699999999999997E-4</v>
      </c>
      <c r="CI2" s="2">
        <f t="array" ref="CI2">INDEX([1]prime_para_incidence!CH$2:CH$195,MATCH($B2,[1]prime_para_incidence!$A$2:$A$195,0),1)</f>
        <v>3.8699999999999997E-4</v>
      </c>
      <c r="CJ2" s="2">
        <f t="array" ref="CJ2">INDEX([1]prime_para_incidence!CI$2:CI$195,MATCH($B2,[1]prime_para_incidence!$A$2:$A$195,0),1)</f>
        <v>3.8699999999999997E-4</v>
      </c>
      <c r="CK2" s="2">
        <f t="array" ref="CK2">INDEX([1]prime_para_incidence!CJ$2:CJ$195,MATCH($B2,[1]prime_para_incidence!$A$2:$A$195,0),1)</f>
        <v>3.8699999999999997E-4</v>
      </c>
      <c r="CL2" s="2">
        <f t="array" ref="CL2">INDEX([1]prime_para_incidence!CK$2:CK$195,MATCH($B2,[1]prime_para_incidence!$A$2:$A$195,0),1)</f>
        <v>3.8699999999999997E-4</v>
      </c>
      <c r="CM2" s="2">
        <f t="array" ref="CM2">INDEX([1]prime_para_incidence!CL$2:CL$195,MATCH($B2,[1]prime_para_incidence!$A$2:$A$195,0),1)</f>
        <v>3.8699999999999997E-4</v>
      </c>
      <c r="CN2" s="2">
        <f t="array" ref="CN2">INDEX([1]prime_para_incidence!CM$2:CM$195,MATCH($B2,[1]prime_para_incidence!$A$2:$A$195,0),1)</f>
        <v>3.8699999999999997E-4</v>
      </c>
      <c r="CO2" s="2">
        <f t="array" ref="CO2">INDEX([1]prime_para_incidence!CN$2:CN$195,MATCH($B2,[1]prime_para_incidence!$A$2:$A$195,0),1)</f>
        <v>3.8699999999999997E-4</v>
      </c>
      <c r="CP2" s="2">
        <f t="array" ref="CP2">INDEX([1]prime_para_incidence!CO$2:CO$195,MATCH($B2,[1]prime_para_incidence!$A$2:$A$195,0),1)</f>
        <v>3.8699999999999997E-4</v>
      </c>
      <c r="CQ2" s="2">
        <f t="array" ref="CQ2">INDEX([1]prime_para_incidence!CP$2:CP$195,MATCH($B2,[1]prime_para_incidence!$A$2:$A$195,0),1)</f>
        <v>3.8699999999999997E-4</v>
      </c>
      <c r="CR2" s="2">
        <f t="array" ref="CR2">INDEX([1]prime_para_incidence!CQ$2:CQ$195,MATCH($B2,[1]prime_para_incidence!$A$2:$A$195,0),1)</f>
        <v>3.8699999999999997E-4</v>
      </c>
      <c r="CS2" s="2">
        <f t="array" ref="CS2">INDEX([1]prime_para_incidence!CR$2:CR$195,MATCH($B2,[1]prime_para_incidence!$A$2:$A$195,0),1)</f>
        <v>3.8699999999999997E-4</v>
      </c>
      <c r="CT2" s="2">
        <f t="array" ref="CT2">INDEX([1]prime_para_incidence!CS$2:CS$195,MATCH($B2,[1]prime_para_incidence!$A$2:$A$195,0),1)</f>
        <v>3.8699999999999997E-4</v>
      </c>
      <c r="CU2" s="2">
        <f t="array" ref="CU2">INDEX([1]prime_para_incidence!CT$2:CT$195,MATCH($B2,[1]prime_para_incidence!$A$2:$A$195,0),1)</f>
        <v>3.8699999999999997E-4</v>
      </c>
      <c r="CV2" s="2">
        <f t="array" ref="CV2">INDEX([1]prime_para_incidence!CU$2:CU$195,MATCH($B2,[1]prime_para_incidence!$A$2:$A$195,0),1)</f>
        <v>3.8699999999999997E-4</v>
      </c>
      <c r="CW2" s="2">
        <f t="array" ref="CW2">INDEX([1]prime_para_incidence!CV$2:CV$195,MATCH($B2,[1]prime_para_incidence!$A$2:$A$195,0),1)</f>
        <v>3.8699999999999997E-4</v>
      </c>
      <c r="CX2" s="2">
        <f t="array" ref="CX2">INDEX([1]prime_para_incidence!CW$2:CW$195,MATCH($B2,[1]prime_para_incidence!$A$2:$A$195,0),1)</f>
        <v>3.8699999999999997E-4</v>
      </c>
    </row>
    <row r="3" spans="1:104" x14ac:dyDescent="0.25">
      <c r="A3" t="s">
        <v>67</v>
      </c>
      <c r="B3" t="s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f t="array" ref="R3">INDEX([1]prime_para_incidence!Q$2:Q$195,MATCH($B3,[1]prime_para_incidence!$A$2:$A$195,0),1)</f>
        <v>1.4999999999999999E-4</v>
      </c>
      <c r="S3" s="2">
        <f t="array" ref="S3">INDEX([1]prime_para_incidence!R$2:R$195,MATCH($B3,[1]prime_para_incidence!$A$2:$A$195,0),1)</f>
        <v>1.4999999999999999E-4</v>
      </c>
      <c r="T3" s="2">
        <f t="array" ref="T3">INDEX([1]prime_para_incidence!S$2:S$195,MATCH($B3,[1]prime_para_incidence!$A$2:$A$195,0),1)</f>
        <v>1.4999999999999999E-4</v>
      </c>
      <c r="U3" s="2">
        <f t="array" ref="U3">INDEX([1]prime_para_incidence!T$2:T$195,MATCH($B3,[1]prime_para_incidence!$A$2:$A$195,0),1)</f>
        <v>1.4999999999999999E-4</v>
      </c>
      <c r="V3" s="2">
        <f t="array" ref="V3">INDEX([1]prime_para_incidence!U$2:U$195,MATCH($B3,[1]prime_para_incidence!$A$2:$A$195,0),1)</f>
        <v>1.4999999999999999E-4</v>
      </c>
      <c r="W3" s="2">
        <f t="array" ref="W3">INDEX([1]prime_para_incidence!V$2:V$195,MATCH($B3,[1]prime_para_incidence!$A$2:$A$195,0),1)</f>
        <v>1.4999999999999999E-4</v>
      </c>
      <c r="X3" s="2">
        <f t="array" ref="X3">INDEX([1]prime_para_incidence!W$2:W$195,MATCH($B3,[1]prime_para_incidence!$A$2:$A$195,0),1)</f>
        <v>1.4999999999999999E-4</v>
      </c>
      <c r="Y3" s="2">
        <f t="array" ref="Y3">INDEX([1]prime_para_incidence!X$2:X$195,MATCH($B3,[1]prime_para_incidence!$A$2:$A$195,0),1)</f>
        <v>1.4999999999999999E-4</v>
      </c>
      <c r="Z3" s="2">
        <f t="array" ref="Z3">INDEX([1]prime_para_incidence!Y$2:Y$195,MATCH($B3,[1]prime_para_incidence!$A$2:$A$195,0),1)</f>
        <v>1.4999999999999999E-4</v>
      </c>
      <c r="AA3" s="2">
        <f t="array" ref="AA3">INDEX([1]prime_para_incidence!Z$2:Z$195,MATCH($B3,[1]prime_para_incidence!$A$2:$A$195,0),1)</f>
        <v>1.4999999999999999E-4</v>
      </c>
      <c r="AB3" s="2">
        <f t="array" ref="AB3">INDEX([1]prime_para_incidence!AA$2:AA$195,MATCH($B3,[1]prime_para_incidence!$A$2:$A$195,0),1)</f>
        <v>1.4999999999999999E-4</v>
      </c>
      <c r="AC3" s="2">
        <f t="array" ref="AC3">INDEX([1]prime_para_incidence!AB$2:AB$195,MATCH($B3,[1]prime_para_incidence!$A$2:$A$195,0),1)</f>
        <v>1.4999999999999999E-4</v>
      </c>
      <c r="AD3" s="2">
        <f t="array" ref="AD3">INDEX([1]prime_para_incidence!AC$2:AC$195,MATCH($B3,[1]prime_para_incidence!$A$2:$A$195,0),1)</f>
        <v>1.4999999999999999E-4</v>
      </c>
      <c r="AE3" s="2">
        <f t="array" ref="AE3">INDEX([1]prime_para_incidence!AD$2:AD$195,MATCH($B3,[1]prime_para_incidence!$A$2:$A$195,0),1)</f>
        <v>1.4999999999999999E-4</v>
      </c>
      <c r="AF3" s="2">
        <f t="array" ref="AF3">INDEX([1]prime_para_incidence!AE$2:AE$195,MATCH($B3,[1]prime_para_incidence!$A$2:$A$195,0),1)</f>
        <v>1.4999999999999999E-4</v>
      </c>
      <c r="AG3" s="2">
        <f t="array" ref="AG3">INDEX([1]prime_para_incidence!AF$2:AF$195,MATCH($B3,[1]prime_para_incidence!$A$2:$A$195,0),1)</f>
        <v>1.4999999999999999E-4</v>
      </c>
      <c r="AH3" s="2">
        <f t="array" ref="AH3">INDEX([1]prime_para_incidence!AG$2:AG$195,MATCH($B3,[1]prime_para_incidence!$A$2:$A$195,0),1)</f>
        <v>1.4999999999999999E-4</v>
      </c>
      <c r="AI3" s="2">
        <f t="array" ref="AI3">INDEX([1]prime_para_incidence!AH$2:AH$195,MATCH($B3,[1]prime_para_incidence!$A$2:$A$195,0),1)</f>
        <v>1.4999999999999999E-4</v>
      </c>
      <c r="AJ3" s="2">
        <f t="array" ref="AJ3">INDEX([1]prime_para_incidence!AI$2:AI$195,MATCH($B3,[1]prime_para_incidence!$A$2:$A$195,0),1)</f>
        <v>1.4999999999999999E-4</v>
      </c>
      <c r="AK3" s="2">
        <f t="array" ref="AK3">INDEX([1]prime_para_incidence!AJ$2:AJ$195,MATCH($B3,[1]prime_para_incidence!$A$2:$A$195,0),1)</f>
        <v>1.4999999999999999E-4</v>
      </c>
      <c r="AL3" s="2">
        <f t="array" ref="AL3">INDEX([1]prime_para_incidence!AK$2:AK$195,MATCH($B3,[1]prime_para_incidence!$A$2:$A$195,0),1)</f>
        <v>1.4999999999999999E-4</v>
      </c>
      <c r="AM3" s="2">
        <f t="array" ref="AM3">INDEX([1]prime_para_incidence!AL$2:AL$195,MATCH($B3,[1]prime_para_incidence!$A$2:$A$195,0),1)</f>
        <v>1.4999999999999999E-4</v>
      </c>
      <c r="AN3" s="2">
        <f t="array" ref="AN3">INDEX([1]prime_para_incidence!AM$2:AM$195,MATCH($B3,[1]prime_para_incidence!$A$2:$A$195,0),1)</f>
        <v>1.4999999999999999E-4</v>
      </c>
      <c r="AO3" s="2">
        <f t="array" ref="AO3">INDEX([1]prime_para_incidence!AN$2:AN$195,MATCH($B3,[1]prime_para_incidence!$A$2:$A$195,0),1)</f>
        <v>1.4999999999999999E-4</v>
      </c>
      <c r="AP3" s="2">
        <f t="array" ref="AP3">INDEX([1]prime_para_incidence!AO$2:AO$195,MATCH($B3,[1]prime_para_incidence!$A$2:$A$195,0),1)</f>
        <v>1.4999999999999999E-4</v>
      </c>
      <c r="AQ3" s="2">
        <f t="array" ref="AQ3">INDEX([1]prime_para_incidence!AP$2:AP$195,MATCH($B3,[1]prime_para_incidence!$A$2:$A$195,0),1)</f>
        <v>3.3100000000000002E-4</v>
      </c>
      <c r="AR3" s="2">
        <f t="array" ref="AR3">INDEX([1]prime_para_incidence!AQ$2:AQ$195,MATCH($B3,[1]prime_para_incidence!$A$2:$A$195,0),1)</f>
        <v>3.3100000000000002E-4</v>
      </c>
      <c r="AS3" s="2">
        <f t="array" ref="AS3">INDEX([1]prime_para_incidence!AR$2:AR$195,MATCH($B3,[1]prime_para_incidence!$A$2:$A$195,0),1)</f>
        <v>3.3100000000000002E-4</v>
      </c>
      <c r="AT3" s="2">
        <f t="array" ref="AT3">INDEX([1]prime_para_incidence!AS$2:AS$195,MATCH($B3,[1]prime_para_incidence!$A$2:$A$195,0),1)</f>
        <v>3.3100000000000002E-4</v>
      </c>
      <c r="AU3" s="2">
        <f t="array" ref="AU3">INDEX([1]prime_para_incidence!AT$2:AT$195,MATCH($B3,[1]prime_para_incidence!$A$2:$A$195,0),1)</f>
        <v>3.3100000000000002E-4</v>
      </c>
      <c r="AV3" s="2">
        <f t="array" ref="AV3">INDEX([1]prime_para_incidence!AU$2:AU$195,MATCH($B3,[1]prime_para_incidence!$A$2:$A$195,0),1)</f>
        <v>3.4000000000000002E-4</v>
      </c>
      <c r="AW3" s="2">
        <f t="array" ref="AW3">INDEX([1]prime_para_incidence!AV$2:AV$195,MATCH($B3,[1]prime_para_incidence!$A$2:$A$195,0),1)</f>
        <v>3.4000000000000002E-4</v>
      </c>
      <c r="AX3" s="2">
        <f t="array" ref="AX3">INDEX([1]prime_para_incidence!AW$2:AW$195,MATCH($B3,[1]prime_para_incidence!$A$2:$A$195,0),1)</f>
        <v>3.4000000000000002E-4</v>
      </c>
      <c r="AY3" s="2">
        <f t="array" ref="AY3">INDEX([1]prime_para_incidence!AX$2:AX$195,MATCH($B3,[1]prime_para_incidence!$A$2:$A$195,0),1)</f>
        <v>3.4000000000000002E-4</v>
      </c>
      <c r="AZ3" s="2">
        <f t="array" ref="AZ3">INDEX([1]prime_para_incidence!AY$2:AY$195,MATCH($B3,[1]prime_para_incidence!$A$2:$A$195,0),1)</f>
        <v>3.4000000000000002E-4</v>
      </c>
      <c r="BA3" s="2">
        <f t="array" ref="BA3">INDEX([1]prime_para_incidence!AZ$2:AZ$195,MATCH($B3,[1]prime_para_incidence!$A$2:$A$195,0),1)</f>
        <v>3.3E-4</v>
      </c>
      <c r="BB3" s="2">
        <f t="array" ref="BB3">INDEX([1]prime_para_incidence!BA$2:BA$195,MATCH($B3,[1]prime_para_incidence!$A$2:$A$195,0),1)</f>
        <v>3.3E-4</v>
      </c>
      <c r="BC3" s="2">
        <f t="array" ref="BC3">INDEX([1]prime_para_incidence!BB$2:BB$195,MATCH($B3,[1]prime_para_incidence!$A$2:$A$195,0),1)</f>
        <v>3.3E-4</v>
      </c>
      <c r="BD3" s="2">
        <f t="array" ref="BD3">INDEX([1]prime_para_incidence!BC$2:BC$195,MATCH($B3,[1]prime_para_incidence!$A$2:$A$195,0),1)</f>
        <v>3.3E-4</v>
      </c>
      <c r="BE3" s="2">
        <f t="array" ref="BE3">INDEX([1]prime_para_incidence!BD$2:BD$195,MATCH($B3,[1]prime_para_incidence!$A$2:$A$195,0),1)</f>
        <v>3.3E-4</v>
      </c>
      <c r="BF3" s="2">
        <f t="array" ref="BF3">INDEX([1]prime_para_incidence!BE$2:BE$195,MATCH($B3,[1]prime_para_incidence!$A$2:$A$195,0),1)</f>
        <v>3.1500000000000001E-4</v>
      </c>
      <c r="BG3" s="2">
        <f t="array" ref="BG3">INDEX([1]prime_para_incidence!BF$2:BF$195,MATCH($B3,[1]prime_para_incidence!$A$2:$A$195,0),1)</f>
        <v>3.1500000000000001E-4</v>
      </c>
      <c r="BH3" s="2">
        <f t="array" ref="BH3">INDEX([1]prime_para_incidence!BG$2:BG$195,MATCH($B3,[1]prime_para_incidence!$A$2:$A$195,0),1)</f>
        <v>3.1500000000000001E-4</v>
      </c>
      <c r="BI3" s="2">
        <f t="array" ref="BI3">INDEX([1]prime_para_incidence!BH$2:BH$195,MATCH($B3,[1]prime_para_incidence!$A$2:$A$195,0),1)</f>
        <v>3.1500000000000001E-4</v>
      </c>
      <c r="BJ3" s="2">
        <f t="array" ref="BJ3">INDEX([1]prime_para_incidence!BI$2:BI$195,MATCH($B3,[1]prime_para_incidence!$A$2:$A$195,0),1)</f>
        <v>3.1500000000000001E-4</v>
      </c>
      <c r="BK3" s="2">
        <f t="array" ref="BK3">INDEX([1]prime_para_incidence!BJ$2:BJ$195,MATCH($B3,[1]prime_para_incidence!$A$2:$A$195,0),1)</f>
        <v>2.9300000000000002E-4</v>
      </c>
      <c r="BL3" s="2">
        <f t="array" ref="BL3">INDEX([1]prime_para_incidence!BK$2:BK$195,MATCH($B3,[1]prime_para_incidence!$A$2:$A$195,0),1)</f>
        <v>2.9300000000000002E-4</v>
      </c>
      <c r="BM3" s="2">
        <f t="array" ref="BM3">INDEX([1]prime_para_incidence!BL$2:BL$195,MATCH($B3,[1]prime_para_incidence!$A$2:$A$195,0),1)</f>
        <v>2.9300000000000002E-4</v>
      </c>
      <c r="BN3" s="2">
        <f t="array" ref="BN3">INDEX([1]prime_para_incidence!BM$2:BM$195,MATCH($B3,[1]prime_para_incidence!$A$2:$A$195,0),1)</f>
        <v>2.9300000000000002E-4</v>
      </c>
      <c r="BO3" s="2">
        <f t="array" ref="BO3">INDEX([1]prime_para_incidence!BN$2:BN$195,MATCH($B3,[1]prime_para_incidence!$A$2:$A$195,0),1)</f>
        <v>2.9300000000000002E-4</v>
      </c>
      <c r="BP3" s="2">
        <f t="array" ref="BP3">INDEX([1]prime_para_incidence!BO$2:BO$195,MATCH($B3,[1]prime_para_incidence!$A$2:$A$195,0),1)</f>
        <v>2.6800000000000001E-4</v>
      </c>
      <c r="BQ3" s="2">
        <f t="array" ref="BQ3">INDEX([1]prime_para_incidence!BP$2:BP$195,MATCH($B3,[1]prime_para_incidence!$A$2:$A$195,0),1)</f>
        <v>2.6800000000000001E-4</v>
      </c>
      <c r="BR3" s="2">
        <f t="array" ref="BR3">INDEX([1]prime_para_incidence!BQ$2:BQ$195,MATCH($B3,[1]prime_para_incidence!$A$2:$A$195,0),1)</f>
        <v>2.6800000000000001E-4</v>
      </c>
      <c r="BS3" s="2">
        <f t="array" ref="BS3">INDEX([1]prime_para_incidence!BR$2:BR$195,MATCH($B3,[1]prime_para_incidence!$A$2:$A$195,0),1)</f>
        <v>2.6800000000000001E-4</v>
      </c>
      <c r="BT3" s="2">
        <f t="array" ref="BT3">INDEX([1]prime_para_incidence!BS$2:BS$195,MATCH($B3,[1]prime_para_incidence!$A$2:$A$195,0),1)</f>
        <v>2.6800000000000001E-4</v>
      </c>
      <c r="BU3" s="2">
        <f t="array" ref="BU3">INDEX([1]prime_para_incidence!BT$2:BT$195,MATCH($B3,[1]prime_para_incidence!$A$2:$A$195,0),1)</f>
        <v>2.3900000000000001E-4</v>
      </c>
      <c r="BV3" s="2">
        <f t="array" ref="BV3">INDEX([1]prime_para_incidence!BU$2:BU$195,MATCH($B3,[1]prime_para_incidence!$A$2:$A$195,0),1)</f>
        <v>2.3900000000000001E-4</v>
      </c>
      <c r="BW3" s="2">
        <f t="array" ref="BW3">INDEX([1]prime_para_incidence!BV$2:BV$195,MATCH($B3,[1]prime_para_incidence!$A$2:$A$195,0),1)</f>
        <v>2.3900000000000001E-4</v>
      </c>
      <c r="BX3" s="2">
        <f t="array" ref="BX3">INDEX([1]prime_para_incidence!BW$2:BW$195,MATCH($B3,[1]prime_para_incidence!$A$2:$A$195,0),1)</f>
        <v>2.3900000000000001E-4</v>
      </c>
      <c r="BY3" s="2">
        <f t="array" ref="BY3">INDEX([1]prime_para_incidence!BX$2:BX$195,MATCH($B3,[1]prime_para_incidence!$A$2:$A$195,0),1)</f>
        <v>2.3900000000000001E-4</v>
      </c>
      <c r="BZ3" s="2">
        <f t="array" ref="BZ3">INDEX([1]prime_para_incidence!BY$2:BY$195,MATCH($B3,[1]prime_para_incidence!$A$2:$A$195,0),1)</f>
        <v>1.7799999999999999E-4</v>
      </c>
      <c r="CA3" s="2">
        <f t="array" ref="CA3">INDEX([1]prime_para_incidence!BZ$2:BZ$195,MATCH($B3,[1]prime_para_incidence!$A$2:$A$195,0),1)</f>
        <v>1.7799999999999999E-4</v>
      </c>
      <c r="CB3" s="2">
        <f t="array" ref="CB3">INDEX([1]prime_para_incidence!CA$2:CA$195,MATCH($B3,[1]prime_para_incidence!$A$2:$A$195,0),1)</f>
        <v>1.7799999999999999E-4</v>
      </c>
      <c r="CC3" s="2">
        <f t="array" ref="CC3">INDEX([1]prime_para_incidence!CB$2:CB$195,MATCH($B3,[1]prime_para_incidence!$A$2:$A$195,0),1)</f>
        <v>1.7799999999999999E-4</v>
      </c>
      <c r="CD3" s="2">
        <f t="array" ref="CD3">INDEX([1]prime_para_incidence!CC$2:CC$195,MATCH($B3,[1]prime_para_incidence!$A$2:$A$195,0),1)</f>
        <v>1.7799999999999999E-4</v>
      </c>
      <c r="CE3" s="2">
        <f t="array" ref="CE3">INDEX([1]prime_para_incidence!CD$2:CD$195,MATCH($B3,[1]prime_para_incidence!$A$2:$A$195,0),1)</f>
        <v>1.7799999999999999E-4</v>
      </c>
      <c r="CF3" s="2">
        <f t="array" ref="CF3">INDEX([1]prime_para_incidence!CE$2:CE$195,MATCH($B3,[1]prime_para_incidence!$A$2:$A$195,0),1)</f>
        <v>1.7799999999999999E-4</v>
      </c>
      <c r="CG3" s="2">
        <f t="array" ref="CG3">INDEX([1]prime_para_incidence!CF$2:CF$195,MATCH($B3,[1]prime_para_incidence!$A$2:$A$195,0),1)</f>
        <v>1.7799999999999999E-4</v>
      </c>
      <c r="CH3" s="2">
        <f t="array" ref="CH3">INDEX([1]prime_para_incidence!CG$2:CG$195,MATCH($B3,[1]prime_para_incidence!$A$2:$A$195,0),1)</f>
        <v>1.7799999999999999E-4</v>
      </c>
      <c r="CI3" s="2">
        <f t="array" ref="CI3">INDEX([1]prime_para_incidence!CH$2:CH$195,MATCH($B3,[1]prime_para_incidence!$A$2:$A$195,0),1)</f>
        <v>1.7799999999999999E-4</v>
      </c>
      <c r="CJ3" s="2">
        <f t="array" ref="CJ3">INDEX([1]prime_para_incidence!CI$2:CI$195,MATCH($B3,[1]prime_para_incidence!$A$2:$A$195,0),1)</f>
        <v>1.7799999999999999E-4</v>
      </c>
      <c r="CK3" s="2">
        <f t="array" ref="CK3">INDEX([1]prime_para_incidence!CJ$2:CJ$195,MATCH($B3,[1]prime_para_incidence!$A$2:$A$195,0),1)</f>
        <v>1.7799999999999999E-4</v>
      </c>
      <c r="CL3" s="2">
        <f t="array" ref="CL3">INDEX([1]prime_para_incidence!CK$2:CK$195,MATCH($B3,[1]prime_para_incidence!$A$2:$A$195,0),1)</f>
        <v>1.7799999999999999E-4</v>
      </c>
      <c r="CM3" s="2">
        <f t="array" ref="CM3">INDEX([1]prime_para_incidence!CL$2:CL$195,MATCH($B3,[1]prime_para_incidence!$A$2:$A$195,0),1)</f>
        <v>1.7799999999999999E-4</v>
      </c>
      <c r="CN3" s="2">
        <f t="array" ref="CN3">INDEX([1]prime_para_incidence!CM$2:CM$195,MATCH($B3,[1]prime_para_incidence!$A$2:$A$195,0),1)</f>
        <v>1.7799999999999999E-4</v>
      </c>
      <c r="CO3" s="2">
        <f t="array" ref="CO3">INDEX([1]prime_para_incidence!CN$2:CN$195,MATCH($B3,[1]prime_para_incidence!$A$2:$A$195,0),1)</f>
        <v>1.7799999999999999E-4</v>
      </c>
      <c r="CP3" s="2">
        <f t="array" ref="CP3">INDEX([1]prime_para_incidence!CO$2:CO$195,MATCH($B3,[1]prime_para_incidence!$A$2:$A$195,0),1)</f>
        <v>1.7799999999999999E-4</v>
      </c>
      <c r="CQ3" s="2">
        <f t="array" ref="CQ3">INDEX([1]prime_para_incidence!CP$2:CP$195,MATCH($B3,[1]prime_para_incidence!$A$2:$A$195,0),1)</f>
        <v>1.7799999999999999E-4</v>
      </c>
      <c r="CR3" s="2">
        <f t="array" ref="CR3">INDEX([1]prime_para_incidence!CQ$2:CQ$195,MATCH($B3,[1]prime_para_incidence!$A$2:$A$195,0),1)</f>
        <v>1.7799999999999999E-4</v>
      </c>
      <c r="CS3" s="2">
        <f t="array" ref="CS3">INDEX([1]prime_para_incidence!CR$2:CR$195,MATCH($B3,[1]prime_para_incidence!$A$2:$A$195,0),1)</f>
        <v>1.7799999999999999E-4</v>
      </c>
      <c r="CT3" s="2">
        <f t="array" ref="CT3">INDEX([1]prime_para_incidence!CS$2:CS$195,MATCH($B3,[1]prime_para_incidence!$A$2:$A$195,0),1)</f>
        <v>1.7799999999999999E-4</v>
      </c>
      <c r="CU3" s="2">
        <f t="array" ref="CU3">INDEX([1]prime_para_incidence!CT$2:CT$195,MATCH($B3,[1]prime_para_incidence!$A$2:$A$195,0),1)</f>
        <v>1.7799999999999999E-4</v>
      </c>
      <c r="CV3" s="2">
        <f t="array" ref="CV3">INDEX([1]prime_para_incidence!CU$2:CU$195,MATCH($B3,[1]prime_para_incidence!$A$2:$A$195,0),1)</f>
        <v>1.7799999999999999E-4</v>
      </c>
      <c r="CW3" s="2">
        <f t="array" ref="CW3">INDEX([1]prime_para_incidence!CV$2:CV$195,MATCH($B3,[1]prime_para_incidence!$A$2:$A$195,0),1)</f>
        <v>1.7799999999999999E-4</v>
      </c>
      <c r="CX3" s="2">
        <f t="array" ref="CX3">INDEX([1]prime_para_incidence!CW$2:CW$195,MATCH($B3,[1]prime_para_incidence!$A$2:$A$195,0),1)</f>
        <v>1.7799999999999999E-4</v>
      </c>
      <c r="CY3" s="2"/>
      <c r="CZ3" s="2"/>
    </row>
    <row r="4" spans="1:104" x14ac:dyDescent="0.25">
      <c r="A4" t="s">
        <v>67</v>
      </c>
      <c r="B4" t="s">
        <v>52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f t="array" ref="R4">INDEX([1]prime_para_incidence!Q$2:Q$195,MATCH($B4,[1]prime_para_incidence!$A$2:$A$195,0),1)</f>
        <v>1.63E-4</v>
      </c>
      <c r="S4" s="2">
        <f t="array" ref="S4">INDEX([1]prime_para_incidence!R$2:R$195,MATCH($B4,[1]prime_para_incidence!$A$2:$A$195,0),1)</f>
        <v>1.63E-4</v>
      </c>
      <c r="T4" s="2">
        <f t="array" ref="T4">INDEX([1]prime_para_incidence!S$2:S$195,MATCH($B4,[1]prime_para_incidence!$A$2:$A$195,0),1)</f>
        <v>1.63E-4</v>
      </c>
      <c r="U4" s="2">
        <f t="array" ref="U4">INDEX([1]prime_para_incidence!T$2:T$195,MATCH($B4,[1]prime_para_incidence!$A$2:$A$195,0),1)</f>
        <v>1.63E-4</v>
      </c>
      <c r="V4" s="2">
        <f t="array" ref="V4">INDEX([1]prime_para_incidence!U$2:U$195,MATCH($B4,[1]prime_para_incidence!$A$2:$A$195,0),1)</f>
        <v>1.63E-4</v>
      </c>
      <c r="W4" s="2">
        <f t="array" ref="W4">INDEX([1]prime_para_incidence!V$2:V$195,MATCH($B4,[1]prime_para_incidence!$A$2:$A$195,0),1)</f>
        <v>1.63E-4</v>
      </c>
      <c r="X4" s="2">
        <f t="array" ref="X4">INDEX([1]prime_para_incidence!W$2:W$195,MATCH($B4,[1]prime_para_incidence!$A$2:$A$195,0),1)</f>
        <v>1.63E-4</v>
      </c>
      <c r="Y4" s="2">
        <f t="array" ref="Y4">INDEX([1]prime_para_incidence!X$2:X$195,MATCH($B4,[1]prime_para_incidence!$A$2:$A$195,0),1)</f>
        <v>1.63E-4</v>
      </c>
      <c r="Z4" s="2">
        <f t="array" ref="Z4">INDEX([1]prime_para_incidence!Y$2:Y$195,MATCH($B4,[1]prime_para_incidence!$A$2:$A$195,0),1)</f>
        <v>1.63E-4</v>
      </c>
      <c r="AA4" s="2">
        <f t="array" ref="AA4">INDEX([1]prime_para_incidence!Z$2:Z$195,MATCH($B4,[1]prime_para_incidence!$A$2:$A$195,0),1)</f>
        <v>1.63E-4</v>
      </c>
      <c r="AB4" s="2">
        <f t="array" ref="AB4">INDEX([1]prime_para_incidence!AA$2:AA$195,MATCH($B4,[1]prime_para_incidence!$A$2:$A$195,0),1)</f>
        <v>1.63E-4</v>
      </c>
      <c r="AC4" s="2">
        <f t="array" ref="AC4">INDEX([1]prime_para_incidence!AB$2:AB$195,MATCH($B4,[1]prime_para_incidence!$A$2:$A$195,0),1)</f>
        <v>1.63E-4</v>
      </c>
      <c r="AD4" s="2">
        <f t="array" ref="AD4">INDEX([1]prime_para_incidence!AC$2:AC$195,MATCH($B4,[1]prime_para_incidence!$A$2:$A$195,0),1)</f>
        <v>1.63E-4</v>
      </c>
      <c r="AE4" s="2">
        <f t="array" ref="AE4">INDEX([1]prime_para_incidence!AD$2:AD$195,MATCH($B4,[1]prime_para_incidence!$A$2:$A$195,0),1)</f>
        <v>1.63E-4</v>
      </c>
      <c r="AF4" s="2">
        <f t="array" ref="AF4">INDEX([1]prime_para_incidence!AE$2:AE$195,MATCH($B4,[1]prime_para_incidence!$A$2:$A$195,0),1)</f>
        <v>1.63E-4</v>
      </c>
      <c r="AG4" s="2">
        <f t="array" ref="AG4">INDEX([1]prime_para_incidence!AF$2:AF$195,MATCH($B4,[1]prime_para_incidence!$A$2:$A$195,0),1)</f>
        <v>1.63E-4</v>
      </c>
      <c r="AH4" s="2">
        <f t="array" ref="AH4">INDEX([1]prime_para_incidence!AG$2:AG$195,MATCH($B4,[1]prime_para_incidence!$A$2:$A$195,0),1)</f>
        <v>1.63E-4</v>
      </c>
      <c r="AI4" s="2">
        <f t="array" ref="AI4">INDEX([1]prime_para_incidence!AH$2:AH$195,MATCH($B4,[1]prime_para_incidence!$A$2:$A$195,0),1)</f>
        <v>1.63E-4</v>
      </c>
      <c r="AJ4" s="2">
        <f t="array" ref="AJ4">INDEX([1]prime_para_incidence!AI$2:AI$195,MATCH($B4,[1]prime_para_incidence!$A$2:$A$195,0),1)</f>
        <v>1.63E-4</v>
      </c>
      <c r="AK4" s="2">
        <f t="array" ref="AK4">INDEX([1]prime_para_incidence!AJ$2:AJ$195,MATCH($B4,[1]prime_para_incidence!$A$2:$A$195,0),1)</f>
        <v>1.63E-4</v>
      </c>
      <c r="AL4" s="2">
        <f t="array" ref="AL4">INDEX([1]prime_para_incidence!AK$2:AK$195,MATCH($B4,[1]prime_para_incidence!$A$2:$A$195,0),1)</f>
        <v>1.63E-4</v>
      </c>
      <c r="AM4" s="2">
        <f t="array" ref="AM4">INDEX([1]prime_para_incidence!AL$2:AL$195,MATCH($B4,[1]prime_para_incidence!$A$2:$A$195,0),1)</f>
        <v>1.63E-4</v>
      </c>
      <c r="AN4" s="2">
        <f t="array" ref="AN4">INDEX([1]prime_para_incidence!AM$2:AM$195,MATCH($B4,[1]prime_para_incidence!$A$2:$A$195,0),1)</f>
        <v>1.63E-4</v>
      </c>
      <c r="AO4" s="2">
        <f t="array" ref="AO4">INDEX([1]prime_para_incidence!AN$2:AN$195,MATCH($B4,[1]prime_para_incidence!$A$2:$A$195,0),1)</f>
        <v>1.63E-4</v>
      </c>
      <c r="AP4" s="2">
        <f t="array" ref="AP4">INDEX([1]prime_para_incidence!AO$2:AO$195,MATCH($B4,[1]prime_para_incidence!$A$2:$A$195,0),1)</f>
        <v>1.63E-4</v>
      </c>
      <c r="AQ4" s="2">
        <f t="array" ref="AQ4">INDEX([1]prime_para_incidence!AP$2:AP$195,MATCH($B4,[1]prime_para_incidence!$A$2:$A$195,0),1)</f>
        <v>3.7800000000000003E-4</v>
      </c>
      <c r="AR4" s="2">
        <f t="array" ref="AR4">INDEX([1]prime_para_incidence!AQ$2:AQ$195,MATCH($B4,[1]prime_para_incidence!$A$2:$A$195,0),1)</f>
        <v>3.7800000000000003E-4</v>
      </c>
      <c r="AS4" s="2">
        <f t="array" ref="AS4">INDEX([1]prime_para_incidence!AR$2:AR$195,MATCH($B4,[1]prime_para_incidence!$A$2:$A$195,0),1)</f>
        <v>3.7800000000000003E-4</v>
      </c>
      <c r="AT4" s="2">
        <f t="array" ref="AT4">INDEX([1]prime_para_incidence!AS$2:AS$195,MATCH($B4,[1]prime_para_incidence!$A$2:$A$195,0),1)</f>
        <v>3.7800000000000003E-4</v>
      </c>
      <c r="AU4" s="2">
        <f t="array" ref="AU4">INDEX([1]prime_para_incidence!AT$2:AT$195,MATCH($B4,[1]prime_para_incidence!$A$2:$A$195,0),1)</f>
        <v>3.7800000000000003E-4</v>
      </c>
      <c r="AV4" s="2">
        <f t="array" ref="AV4">INDEX([1]prime_para_incidence!AU$2:AU$195,MATCH($B4,[1]prime_para_incidence!$A$2:$A$195,0),1)</f>
        <v>3.9199999999999999E-4</v>
      </c>
      <c r="AW4" s="2">
        <f t="array" ref="AW4">INDEX([1]prime_para_incidence!AV$2:AV$195,MATCH($B4,[1]prime_para_incidence!$A$2:$A$195,0),1)</f>
        <v>3.9199999999999999E-4</v>
      </c>
      <c r="AX4" s="2">
        <f t="array" ref="AX4">INDEX([1]prime_para_incidence!AW$2:AW$195,MATCH($B4,[1]prime_para_incidence!$A$2:$A$195,0),1)</f>
        <v>3.9199999999999999E-4</v>
      </c>
      <c r="AY4" s="2">
        <f t="array" ref="AY4">INDEX([1]prime_para_incidence!AX$2:AX$195,MATCH($B4,[1]prime_para_incidence!$A$2:$A$195,0),1)</f>
        <v>3.9199999999999999E-4</v>
      </c>
      <c r="AZ4" s="2">
        <f t="array" ref="AZ4">INDEX([1]prime_para_incidence!AY$2:AY$195,MATCH($B4,[1]prime_para_incidence!$A$2:$A$195,0),1)</f>
        <v>3.9199999999999999E-4</v>
      </c>
      <c r="BA4" s="2">
        <f t="array" ref="BA4">INDEX([1]prime_para_incidence!AZ$2:AZ$195,MATCH($B4,[1]prime_para_incidence!$A$2:$A$195,0),1)</f>
        <v>3.7800000000000003E-4</v>
      </c>
      <c r="BB4" s="2">
        <f t="array" ref="BB4">INDEX([1]prime_para_incidence!BA$2:BA$195,MATCH($B4,[1]prime_para_incidence!$A$2:$A$195,0),1)</f>
        <v>3.7800000000000003E-4</v>
      </c>
      <c r="BC4" s="2">
        <f t="array" ref="BC4">INDEX([1]prime_para_incidence!BB$2:BB$195,MATCH($B4,[1]prime_para_incidence!$A$2:$A$195,0),1)</f>
        <v>3.7800000000000003E-4</v>
      </c>
      <c r="BD4" s="2">
        <f t="array" ref="BD4">INDEX([1]prime_para_incidence!BC$2:BC$195,MATCH($B4,[1]prime_para_incidence!$A$2:$A$195,0),1)</f>
        <v>3.7800000000000003E-4</v>
      </c>
      <c r="BE4" s="2">
        <f t="array" ref="BE4">INDEX([1]prime_para_incidence!BD$2:BD$195,MATCH($B4,[1]prime_para_incidence!$A$2:$A$195,0),1)</f>
        <v>3.7800000000000003E-4</v>
      </c>
      <c r="BF4" s="2">
        <f t="array" ref="BF4">INDEX([1]prime_para_incidence!BE$2:BE$195,MATCH($B4,[1]prime_para_incidence!$A$2:$A$195,0),1)</f>
        <v>3.4499999999999998E-4</v>
      </c>
      <c r="BG4" s="2">
        <f t="array" ref="BG4">INDEX([1]prime_para_incidence!BF$2:BF$195,MATCH($B4,[1]prime_para_incidence!$A$2:$A$195,0),1)</f>
        <v>3.4499999999999998E-4</v>
      </c>
      <c r="BH4" s="2">
        <f t="array" ref="BH4">INDEX([1]prime_para_incidence!BG$2:BG$195,MATCH($B4,[1]prime_para_incidence!$A$2:$A$195,0),1)</f>
        <v>3.4499999999999998E-4</v>
      </c>
      <c r="BI4" s="2">
        <f t="array" ref="BI4">INDEX([1]prime_para_incidence!BH$2:BH$195,MATCH($B4,[1]prime_para_incidence!$A$2:$A$195,0),1)</f>
        <v>3.4499999999999998E-4</v>
      </c>
      <c r="BJ4" s="2">
        <f t="array" ref="BJ4">INDEX([1]prime_para_incidence!BI$2:BI$195,MATCH($B4,[1]prime_para_incidence!$A$2:$A$195,0),1)</f>
        <v>3.4499999999999998E-4</v>
      </c>
      <c r="BK4" s="2">
        <f t="array" ref="BK4">INDEX([1]prime_para_incidence!BJ$2:BJ$195,MATCH($B4,[1]prime_para_incidence!$A$2:$A$195,0),1)</f>
        <v>3.0200000000000002E-4</v>
      </c>
      <c r="BL4" s="2">
        <f t="array" ref="BL4">INDEX([1]prime_para_incidence!BK$2:BK$195,MATCH($B4,[1]prime_para_incidence!$A$2:$A$195,0),1)</f>
        <v>3.0200000000000002E-4</v>
      </c>
      <c r="BM4" s="2">
        <f t="array" ref="BM4">INDEX([1]prime_para_incidence!BL$2:BL$195,MATCH($B4,[1]prime_para_incidence!$A$2:$A$195,0),1)</f>
        <v>3.0200000000000002E-4</v>
      </c>
      <c r="BN4" s="2">
        <f t="array" ref="BN4">INDEX([1]prime_para_incidence!BM$2:BM$195,MATCH($B4,[1]prime_para_incidence!$A$2:$A$195,0),1)</f>
        <v>3.0200000000000002E-4</v>
      </c>
      <c r="BO4" s="2">
        <f t="array" ref="BO4">INDEX([1]prime_para_incidence!BN$2:BN$195,MATCH($B4,[1]prime_para_incidence!$A$2:$A$195,0),1)</f>
        <v>3.0200000000000002E-4</v>
      </c>
      <c r="BP4" s="2">
        <f t="array" ref="BP4">INDEX([1]prime_para_incidence!BO$2:BO$195,MATCH($B4,[1]prime_para_incidence!$A$2:$A$195,0),1)</f>
        <v>2.6499999999999999E-4</v>
      </c>
      <c r="BQ4" s="2">
        <f t="array" ref="BQ4">INDEX([1]prime_para_incidence!BP$2:BP$195,MATCH($B4,[1]prime_para_incidence!$A$2:$A$195,0),1)</f>
        <v>2.6499999999999999E-4</v>
      </c>
      <c r="BR4" s="2">
        <f t="array" ref="BR4">INDEX([1]prime_para_incidence!BQ$2:BQ$195,MATCH($B4,[1]prime_para_incidence!$A$2:$A$195,0),1)</f>
        <v>2.6499999999999999E-4</v>
      </c>
      <c r="BS4" s="2">
        <f t="array" ref="BS4">INDEX([1]prime_para_incidence!BR$2:BR$195,MATCH($B4,[1]prime_para_incidence!$A$2:$A$195,0),1)</f>
        <v>2.6499999999999999E-4</v>
      </c>
      <c r="BT4" s="2">
        <f t="array" ref="BT4">INDEX([1]prime_para_incidence!BS$2:BS$195,MATCH($B4,[1]prime_para_incidence!$A$2:$A$195,0),1)</f>
        <v>2.6499999999999999E-4</v>
      </c>
      <c r="BU4" s="2">
        <f t="array" ref="BU4">INDEX([1]prime_para_incidence!BT$2:BT$195,MATCH($B4,[1]prime_para_incidence!$A$2:$A$195,0),1)</f>
        <v>2.2499999999999999E-4</v>
      </c>
      <c r="BV4" s="2">
        <f t="array" ref="BV4">INDEX([1]prime_para_incidence!BU$2:BU$195,MATCH($B4,[1]prime_para_incidence!$A$2:$A$195,0),1)</f>
        <v>2.2499999999999999E-4</v>
      </c>
      <c r="BW4" s="2">
        <f t="array" ref="BW4">INDEX([1]prime_para_incidence!BV$2:BV$195,MATCH($B4,[1]prime_para_incidence!$A$2:$A$195,0),1)</f>
        <v>2.2499999999999999E-4</v>
      </c>
      <c r="BX4" s="2">
        <f t="array" ref="BX4">INDEX([1]prime_para_incidence!BW$2:BW$195,MATCH($B4,[1]prime_para_incidence!$A$2:$A$195,0),1)</f>
        <v>2.2499999999999999E-4</v>
      </c>
      <c r="BY4" s="2">
        <f t="array" ref="BY4">INDEX([1]prime_para_incidence!BX$2:BX$195,MATCH($B4,[1]prime_para_incidence!$A$2:$A$195,0),1)</f>
        <v>2.2499999999999999E-4</v>
      </c>
      <c r="BZ4" s="2">
        <f t="array" ref="BZ4">INDEX([1]prime_para_incidence!BY$2:BY$195,MATCH($B4,[1]prime_para_incidence!$A$2:$A$195,0),1)</f>
        <v>1.37E-4</v>
      </c>
      <c r="CA4" s="2">
        <f t="array" ref="CA4">INDEX([1]prime_para_incidence!BZ$2:BZ$195,MATCH($B4,[1]prime_para_incidence!$A$2:$A$195,0),1)</f>
        <v>1.37E-4</v>
      </c>
      <c r="CB4" s="2">
        <f t="array" ref="CB4">INDEX([1]prime_para_incidence!CA$2:CA$195,MATCH($B4,[1]prime_para_incidence!$A$2:$A$195,0),1)</f>
        <v>1.37E-4</v>
      </c>
      <c r="CC4" s="2">
        <f t="array" ref="CC4">INDEX([1]prime_para_incidence!CB$2:CB$195,MATCH($B4,[1]prime_para_incidence!$A$2:$A$195,0),1)</f>
        <v>1.37E-4</v>
      </c>
      <c r="CD4" s="2">
        <f t="array" ref="CD4">INDEX([1]prime_para_incidence!CC$2:CC$195,MATCH($B4,[1]prime_para_incidence!$A$2:$A$195,0),1)</f>
        <v>1.37E-4</v>
      </c>
      <c r="CE4" s="2">
        <f t="array" ref="CE4">INDEX([1]prime_para_incidence!CD$2:CD$195,MATCH($B4,[1]prime_para_incidence!$A$2:$A$195,0),1)</f>
        <v>1.37E-4</v>
      </c>
      <c r="CF4" s="2">
        <f t="array" ref="CF4">INDEX([1]prime_para_incidence!CE$2:CE$195,MATCH($B4,[1]prime_para_incidence!$A$2:$A$195,0),1)</f>
        <v>1.37E-4</v>
      </c>
      <c r="CG4" s="2">
        <f t="array" ref="CG4">INDEX([1]prime_para_incidence!CF$2:CF$195,MATCH($B4,[1]prime_para_incidence!$A$2:$A$195,0),1)</f>
        <v>1.37E-4</v>
      </c>
      <c r="CH4" s="2">
        <f t="array" ref="CH4">INDEX([1]prime_para_incidence!CG$2:CG$195,MATCH($B4,[1]prime_para_incidence!$A$2:$A$195,0),1)</f>
        <v>1.37E-4</v>
      </c>
      <c r="CI4" s="2">
        <f t="array" ref="CI4">INDEX([1]prime_para_incidence!CH$2:CH$195,MATCH($B4,[1]prime_para_incidence!$A$2:$A$195,0),1)</f>
        <v>1.37E-4</v>
      </c>
      <c r="CJ4" s="2">
        <f t="array" ref="CJ4">INDEX([1]prime_para_incidence!CI$2:CI$195,MATCH($B4,[1]prime_para_incidence!$A$2:$A$195,0),1)</f>
        <v>1.37E-4</v>
      </c>
      <c r="CK4" s="2">
        <f t="array" ref="CK4">INDEX([1]prime_para_incidence!CJ$2:CJ$195,MATCH($B4,[1]prime_para_incidence!$A$2:$A$195,0),1)</f>
        <v>1.37E-4</v>
      </c>
      <c r="CL4" s="2">
        <f t="array" ref="CL4">INDEX([1]prime_para_incidence!CK$2:CK$195,MATCH($B4,[1]prime_para_incidence!$A$2:$A$195,0),1)</f>
        <v>1.37E-4</v>
      </c>
      <c r="CM4" s="2">
        <f t="array" ref="CM4">INDEX([1]prime_para_incidence!CL$2:CL$195,MATCH($B4,[1]prime_para_incidence!$A$2:$A$195,0),1)</f>
        <v>1.37E-4</v>
      </c>
      <c r="CN4" s="2">
        <f t="array" ref="CN4">INDEX([1]prime_para_incidence!CM$2:CM$195,MATCH($B4,[1]prime_para_incidence!$A$2:$A$195,0),1)</f>
        <v>1.37E-4</v>
      </c>
      <c r="CO4" s="2">
        <f t="array" ref="CO4">INDEX([1]prime_para_incidence!CN$2:CN$195,MATCH($B4,[1]prime_para_incidence!$A$2:$A$195,0),1)</f>
        <v>1.37E-4</v>
      </c>
      <c r="CP4" s="2">
        <f t="array" ref="CP4">INDEX([1]prime_para_incidence!CO$2:CO$195,MATCH($B4,[1]prime_para_incidence!$A$2:$A$195,0),1)</f>
        <v>1.37E-4</v>
      </c>
      <c r="CQ4" s="2">
        <f t="array" ref="CQ4">INDEX([1]prime_para_incidence!CP$2:CP$195,MATCH($B4,[1]prime_para_incidence!$A$2:$A$195,0),1)</f>
        <v>1.37E-4</v>
      </c>
      <c r="CR4" s="2">
        <f t="array" ref="CR4">INDEX([1]prime_para_incidence!CQ$2:CQ$195,MATCH($B4,[1]prime_para_incidence!$A$2:$A$195,0),1)</f>
        <v>1.37E-4</v>
      </c>
      <c r="CS4" s="2">
        <f t="array" ref="CS4">INDEX([1]prime_para_incidence!CR$2:CR$195,MATCH($B4,[1]prime_para_incidence!$A$2:$A$195,0),1)</f>
        <v>1.37E-4</v>
      </c>
      <c r="CT4" s="2">
        <f t="array" ref="CT4">INDEX([1]prime_para_incidence!CS$2:CS$195,MATCH($B4,[1]prime_para_incidence!$A$2:$A$195,0),1)</f>
        <v>1.37E-4</v>
      </c>
      <c r="CU4" s="2">
        <f t="array" ref="CU4">INDEX([1]prime_para_incidence!CT$2:CT$195,MATCH($B4,[1]prime_para_incidence!$A$2:$A$195,0),1)</f>
        <v>1.37E-4</v>
      </c>
      <c r="CV4" s="2">
        <f t="array" ref="CV4">INDEX([1]prime_para_incidence!CU$2:CU$195,MATCH($B4,[1]prime_para_incidence!$A$2:$A$195,0),1)</f>
        <v>1.37E-4</v>
      </c>
      <c r="CW4" s="2">
        <f t="array" ref="CW4">INDEX([1]prime_para_incidence!CV$2:CV$195,MATCH($B4,[1]prime_para_incidence!$A$2:$A$195,0),1)</f>
        <v>1.37E-4</v>
      </c>
      <c r="CX4" s="2">
        <f t="array" ref="CX4">INDEX([1]prime_para_incidence!CW$2:CW$195,MATCH($B4,[1]prime_para_incidence!$A$2:$A$195,0),1)</f>
        <v>1.37E-4</v>
      </c>
    </row>
    <row r="5" spans="1:104" x14ac:dyDescent="0.25">
      <c r="A5" s="6" t="s">
        <v>67</v>
      </c>
      <c r="B5" t="s">
        <v>22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f t="array" ref="R5">INDEX([1]prime_para_incidence!Q$2:Q$195,MATCH($B5,[1]prime_para_incidence!$A$2:$A$195,0),1)</f>
        <v>2.1499999999999999E-4</v>
      </c>
      <c r="S5" s="2">
        <f t="array" ref="S5">INDEX([1]prime_para_incidence!R$2:R$195,MATCH($B5,[1]prime_para_incidence!$A$2:$A$195,0),1)</f>
        <v>2.1499999999999999E-4</v>
      </c>
      <c r="T5" s="2">
        <f t="array" ref="T5">INDEX([1]prime_para_incidence!S$2:S$195,MATCH($B5,[1]prime_para_incidence!$A$2:$A$195,0),1)</f>
        <v>2.1499999999999999E-4</v>
      </c>
      <c r="U5" s="2">
        <f t="array" ref="U5">INDEX([1]prime_para_incidence!T$2:T$195,MATCH($B5,[1]prime_para_incidence!$A$2:$A$195,0),1)</f>
        <v>2.1499999999999999E-4</v>
      </c>
      <c r="V5" s="2">
        <f t="array" ref="V5">INDEX([1]prime_para_incidence!U$2:U$195,MATCH($B5,[1]prime_para_incidence!$A$2:$A$195,0),1)</f>
        <v>2.1499999999999999E-4</v>
      </c>
      <c r="W5" s="2">
        <f t="array" ref="W5">INDEX([1]prime_para_incidence!V$2:V$195,MATCH($B5,[1]prime_para_incidence!$A$2:$A$195,0),1)</f>
        <v>2.1499999999999999E-4</v>
      </c>
      <c r="X5" s="2">
        <f t="array" ref="X5">INDEX([1]prime_para_incidence!W$2:W$195,MATCH($B5,[1]prime_para_incidence!$A$2:$A$195,0),1)</f>
        <v>2.1499999999999999E-4</v>
      </c>
      <c r="Y5" s="2">
        <f t="array" ref="Y5">INDEX([1]prime_para_incidence!X$2:X$195,MATCH($B5,[1]prime_para_incidence!$A$2:$A$195,0),1)</f>
        <v>2.1499999999999999E-4</v>
      </c>
      <c r="Z5" s="2">
        <f t="array" ref="Z5">INDEX([1]prime_para_incidence!Y$2:Y$195,MATCH($B5,[1]prime_para_incidence!$A$2:$A$195,0),1)</f>
        <v>2.1499999999999999E-4</v>
      </c>
      <c r="AA5" s="2">
        <f t="array" ref="AA5">INDEX([1]prime_para_incidence!Z$2:Z$195,MATCH($B5,[1]prime_para_incidence!$A$2:$A$195,0),1)</f>
        <v>2.1499999999999999E-4</v>
      </c>
      <c r="AB5" s="2">
        <f t="array" ref="AB5">INDEX([1]prime_para_incidence!AA$2:AA$195,MATCH($B5,[1]prime_para_incidence!$A$2:$A$195,0),1)</f>
        <v>2.1499999999999999E-4</v>
      </c>
      <c r="AC5" s="2">
        <f t="array" ref="AC5">INDEX([1]prime_para_incidence!AB$2:AB$195,MATCH($B5,[1]prime_para_incidence!$A$2:$A$195,0),1)</f>
        <v>2.1499999999999999E-4</v>
      </c>
      <c r="AD5" s="2">
        <f t="array" ref="AD5">INDEX([1]prime_para_incidence!AC$2:AC$195,MATCH($B5,[1]prime_para_incidence!$A$2:$A$195,0),1)</f>
        <v>2.1499999999999999E-4</v>
      </c>
      <c r="AE5" s="2">
        <f t="array" ref="AE5">INDEX([1]prime_para_incidence!AD$2:AD$195,MATCH($B5,[1]prime_para_incidence!$A$2:$A$195,0),1)</f>
        <v>2.1499999999999999E-4</v>
      </c>
      <c r="AF5" s="2">
        <f t="array" ref="AF5">INDEX([1]prime_para_incidence!AE$2:AE$195,MATCH($B5,[1]prime_para_incidence!$A$2:$A$195,0),1)</f>
        <v>2.1499999999999999E-4</v>
      </c>
      <c r="AG5" s="2">
        <f t="array" ref="AG5">INDEX([1]prime_para_incidence!AF$2:AF$195,MATCH($B5,[1]prime_para_incidence!$A$2:$A$195,0),1)</f>
        <v>2.1499999999999999E-4</v>
      </c>
      <c r="AH5" s="2">
        <f t="array" ref="AH5">INDEX([1]prime_para_incidence!AG$2:AG$195,MATCH($B5,[1]prime_para_incidence!$A$2:$A$195,0),1)</f>
        <v>2.1499999999999999E-4</v>
      </c>
      <c r="AI5" s="2">
        <f t="array" ref="AI5">INDEX([1]prime_para_incidence!AH$2:AH$195,MATCH($B5,[1]prime_para_incidence!$A$2:$A$195,0),1)</f>
        <v>2.1499999999999999E-4</v>
      </c>
      <c r="AJ5" s="2">
        <f t="array" ref="AJ5">INDEX([1]prime_para_incidence!AI$2:AI$195,MATCH($B5,[1]prime_para_incidence!$A$2:$A$195,0),1)</f>
        <v>2.1499999999999999E-4</v>
      </c>
      <c r="AK5" s="2">
        <f t="array" ref="AK5">INDEX([1]prime_para_incidence!AJ$2:AJ$195,MATCH($B5,[1]prime_para_incidence!$A$2:$A$195,0),1)</f>
        <v>2.1499999999999999E-4</v>
      </c>
      <c r="AL5" s="2">
        <f t="array" ref="AL5">INDEX([1]prime_para_incidence!AK$2:AK$195,MATCH($B5,[1]prime_para_incidence!$A$2:$A$195,0),1)</f>
        <v>2.1499999999999999E-4</v>
      </c>
      <c r="AM5" s="2">
        <f t="array" ref="AM5">INDEX([1]prime_para_incidence!AL$2:AL$195,MATCH($B5,[1]prime_para_incidence!$A$2:$A$195,0),1)</f>
        <v>2.1499999999999999E-4</v>
      </c>
      <c r="AN5" s="2">
        <f t="array" ref="AN5">INDEX([1]prime_para_incidence!AM$2:AM$195,MATCH($B5,[1]prime_para_incidence!$A$2:$A$195,0),1)</f>
        <v>2.1499999999999999E-4</v>
      </c>
      <c r="AO5" s="2">
        <f t="array" ref="AO5">INDEX([1]prime_para_incidence!AN$2:AN$195,MATCH($B5,[1]prime_para_incidence!$A$2:$A$195,0),1)</f>
        <v>2.1499999999999999E-4</v>
      </c>
      <c r="AP5" s="2">
        <f t="array" ref="AP5">INDEX([1]prime_para_incidence!AO$2:AO$195,MATCH($B5,[1]prime_para_incidence!$A$2:$A$195,0),1)</f>
        <v>2.1499999999999999E-4</v>
      </c>
      <c r="AQ5" s="2">
        <f t="array" ref="AQ5">INDEX([1]prime_para_incidence!AP$2:AP$195,MATCH($B5,[1]prime_para_incidence!$A$2:$A$195,0),1)</f>
        <v>5.5400000000000002E-4</v>
      </c>
      <c r="AR5" s="2">
        <f t="array" ref="AR5">INDEX([1]prime_para_incidence!AQ$2:AQ$195,MATCH($B5,[1]prime_para_incidence!$A$2:$A$195,0),1)</f>
        <v>5.5400000000000002E-4</v>
      </c>
      <c r="AS5" s="2">
        <f t="array" ref="AS5">INDEX([1]prime_para_incidence!AR$2:AR$195,MATCH($B5,[1]prime_para_incidence!$A$2:$A$195,0),1)</f>
        <v>5.5400000000000002E-4</v>
      </c>
      <c r="AT5" s="2">
        <f t="array" ref="AT5">INDEX([1]prime_para_incidence!AS$2:AS$195,MATCH($B5,[1]prime_para_incidence!$A$2:$A$195,0),1)</f>
        <v>5.5400000000000002E-4</v>
      </c>
      <c r="AU5" s="2">
        <f t="array" ref="AU5">INDEX([1]prime_para_incidence!AT$2:AT$195,MATCH($B5,[1]prime_para_incidence!$A$2:$A$195,0),1)</f>
        <v>5.5400000000000002E-4</v>
      </c>
      <c r="AV5" s="2">
        <f t="array" ref="AV5">INDEX([1]prime_para_incidence!AU$2:AU$195,MATCH($B5,[1]prime_para_incidence!$A$2:$A$195,0),1)</f>
        <v>6.0400000000000004E-4</v>
      </c>
      <c r="AW5" s="2">
        <f t="array" ref="AW5">INDEX([1]prime_para_incidence!AV$2:AV$195,MATCH($B5,[1]prime_para_incidence!$A$2:$A$195,0),1)</f>
        <v>6.0400000000000004E-4</v>
      </c>
      <c r="AX5" s="2">
        <f t="array" ref="AX5">INDEX([1]prime_para_incidence!AW$2:AW$195,MATCH($B5,[1]prime_para_incidence!$A$2:$A$195,0),1)</f>
        <v>6.0400000000000004E-4</v>
      </c>
      <c r="AY5" s="2">
        <f t="array" ref="AY5">INDEX([1]prime_para_incidence!AX$2:AX$195,MATCH($B5,[1]prime_para_incidence!$A$2:$A$195,0),1)</f>
        <v>6.0400000000000004E-4</v>
      </c>
      <c r="AZ5" s="2">
        <f t="array" ref="AZ5">INDEX([1]prime_para_incidence!AY$2:AY$195,MATCH($B5,[1]prime_para_incidence!$A$2:$A$195,0),1)</f>
        <v>6.0400000000000004E-4</v>
      </c>
      <c r="BA5" s="2">
        <f t="array" ref="BA5">INDEX([1]prime_para_incidence!AZ$2:AZ$195,MATCH($B5,[1]prime_para_incidence!$A$2:$A$195,0),1)</f>
        <v>6.0999999999999997E-4</v>
      </c>
      <c r="BB5" s="2">
        <f t="array" ref="BB5">INDEX([1]prime_para_incidence!BA$2:BA$195,MATCH($B5,[1]prime_para_incidence!$A$2:$A$195,0),1)</f>
        <v>6.0999999999999997E-4</v>
      </c>
      <c r="BC5" s="2">
        <f t="array" ref="BC5">INDEX([1]prime_para_incidence!BB$2:BB$195,MATCH($B5,[1]prime_para_incidence!$A$2:$A$195,0),1)</f>
        <v>6.0999999999999997E-4</v>
      </c>
      <c r="BD5" s="2">
        <f t="array" ref="BD5">INDEX([1]prime_para_incidence!BC$2:BC$195,MATCH($B5,[1]prime_para_incidence!$A$2:$A$195,0),1)</f>
        <v>6.0999999999999997E-4</v>
      </c>
      <c r="BE5" s="2">
        <f t="array" ref="BE5">INDEX([1]prime_para_incidence!BD$2:BD$195,MATCH($B5,[1]prime_para_incidence!$A$2:$A$195,0),1)</f>
        <v>6.0999999999999997E-4</v>
      </c>
      <c r="BF5" s="2">
        <f t="array" ref="BF5">INDEX([1]prime_para_incidence!BE$2:BE$195,MATCH($B5,[1]prime_para_incidence!$A$2:$A$195,0),1)</f>
        <v>5.4900000000000001E-4</v>
      </c>
      <c r="BG5" s="2">
        <f t="array" ref="BG5">INDEX([1]prime_para_incidence!BF$2:BF$195,MATCH($B5,[1]prime_para_incidence!$A$2:$A$195,0),1)</f>
        <v>5.4900000000000001E-4</v>
      </c>
      <c r="BH5" s="2">
        <f t="array" ref="BH5">INDEX([1]prime_para_incidence!BG$2:BG$195,MATCH($B5,[1]prime_para_incidence!$A$2:$A$195,0),1)</f>
        <v>5.4900000000000001E-4</v>
      </c>
      <c r="BI5" s="2">
        <f t="array" ref="BI5">INDEX([1]prime_para_incidence!BH$2:BH$195,MATCH($B5,[1]prime_para_incidence!$A$2:$A$195,0),1)</f>
        <v>5.4900000000000001E-4</v>
      </c>
      <c r="BJ5" s="2">
        <f t="array" ref="BJ5">INDEX([1]prime_para_incidence!BI$2:BI$195,MATCH($B5,[1]prime_para_incidence!$A$2:$A$195,0),1)</f>
        <v>5.4900000000000001E-4</v>
      </c>
      <c r="BK5" s="2">
        <f t="array" ref="BK5">INDEX([1]prime_para_incidence!BJ$2:BJ$195,MATCH($B5,[1]prime_para_incidence!$A$2:$A$195,0),1)</f>
        <v>4.6700000000000002E-4</v>
      </c>
      <c r="BL5" s="2">
        <f t="array" ref="BL5">INDEX([1]prime_para_incidence!BK$2:BK$195,MATCH($B5,[1]prime_para_incidence!$A$2:$A$195,0),1)</f>
        <v>4.6700000000000002E-4</v>
      </c>
      <c r="BM5" s="2">
        <f t="array" ref="BM5">INDEX([1]prime_para_incidence!BL$2:BL$195,MATCH($B5,[1]prime_para_incidence!$A$2:$A$195,0),1)</f>
        <v>4.6700000000000002E-4</v>
      </c>
      <c r="BN5" s="2">
        <f t="array" ref="BN5">INDEX([1]prime_para_incidence!BM$2:BM$195,MATCH($B5,[1]prime_para_incidence!$A$2:$A$195,0),1)</f>
        <v>4.6700000000000002E-4</v>
      </c>
      <c r="BO5" s="2">
        <f t="array" ref="BO5">INDEX([1]prime_para_incidence!BN$2:BN$195,MATCH($B5,[1]prime_para_incidence!$A$2:$A$195,0),1)</f>
        <v>4.6700000000000002E-4</v>
      </c>
      <c r="BP5" s="2">
        <f t="array" ref="BP5">INDEX([1]prime_para_incidence!BO$2:BO$195,MATCH($B5,[1]prime_para_incidence!$A$2:$A$195,0),1)</f>
        <v>4.1199999999999999E-4</v>
      </c>
      <c r="BQ5" s="2">
        <f t="array" ref="BQ5">INDEX([1]prime_para_incidence!BP$2:BP$195,MATCH($B5,[1]prime_para_incidence!$A$2:$A$195,0),1)</f>
        <v>4.1199999999999999E-4</v>
      </c>
      <c r="BR5" s="2">
        <f t="array" ref="BR5">INDEX([1]prime_para_incidence!BQ$2:BQ$195,MATCH($B5,[1]prime_para_incidence!$A$2:$A$195,0),1)</f>
        <v>4.1199999999999999E-4</v>
      </c>
      <c r="BS5" s="2">
        <f t="array" ref="BS5">INDEX([1]prime_para_incidence!BR$2:BR$195,MATCH($B5,[1]prime_para_incidence!$A$2:$A$195,0),1)</f>
        <v>4.1199999999999999E-4</v>
      </c>
      <c r="BT5" s="2">
        <f t="array" ref="BT5">INDEX([1]prime_para_incidence!BS$2:BS$195,MATCH($B5,[1]prime_para_incidence!$A$2:$A$195,0),1)</f>
        <v>4.1199999999999999E-4</v>
      </c>
      <c r="BU5" s="2">
        <f t="array" ref="BU5">INDEX([1]prime_para_incidence!BT$2:BT$195,MATCH($B5,[1]prime_para_incidence!$A$2:$A$195,0),1)</f>
        <v>3.5399999999999999E-4</v>
      </c>
      <c r="BV5" s="2">
        <f t="array" ref="BV5">INDEX([1]prime_para_incidence!BU$2:BU$195,MATCH($B5,[1]prime_para_incidence!$A$2:$A$195,0),1)</f>
        <v>3.5399999999999999E-4</v>
      </c>
      <c r="BW5" s="2">
        <f t="array" ref="BW5">INDEX([1]prime_para_incidence!BV$2:BV$195,MATCH($B5,[1]prime_para_incidence!$A$2:$A$195,0),1)</f>
        <v>3.5399999999999999E-4</v>
      </c>
      <c r="BX5" s="2">
        <f t="array" ref="BX5">INDEX([1]prime_para_incidence!BW$2:BW$195,MATCH($B5,[1]prime_para_incidence!$A$2:$A$195,0),1)</f>
        <v>3.5399999999999999E-4</v>
      </c>
      <c r="BY5" s="2">
        <f t="array" ref="BY5">INDEX([1]prime_para_incidence!BX$2:BX$195,MATCH($B5,[1]prime_para_incidence!$A$2:$A$195,0),1)</f>
        <v>3.5399999999999999E-4</v>
      </c>
      <c r="BZ5" s="2">
        <f t="array" ref="BZ5">INDEX([1]prime_para_incidence!BY$2:BY$195,MATCH($B5,[1]prime_para_incidence!$A$2:$A$195,0),1)</f>
        <v>2.5399999999999999E-4</v>
      </c>
      <c r="CA5" s="2">
        <f t="array" ref="CA5">INDEX([1]prime_para_incidence!BZ$2:BZ$195,MATCH($B5,[1]prime_para_incidence!$A$2:$A$195,0),1)</f>
        <v>2.5399999999999999E-4</v>
      </c>
      <c r="CB5" s="2">
        <f t="array" ref="CB5">INDEX([1]prime_para_incidence!CA$2:CA$195,MATCH($B5,[1]prime_para_incidence!$A$2:$A$195,0),1)</f>
        <v>2.5399999999999999E-4</v>
      </c>
      <c r="CC5" s="2">
        <f t="array" ref="CC5">INDEX([1]prime_para_incidence!CB$2:CB$195,MATCH($B5,[1]prime_para_incidence!$A$2:$A$195,0),1)</f>
        <v>2.5399999999999999E-4</v>
      </c>
      <c r="CD5" s="2">
        <f t="array" ref="CD5">INDEX([1]prime_para_incidence!CC$2:CC$195,MATCH($B5,[1]prime_para_incidence!$A$2:$A$195,0),1)</f>
        <v>2.5399999999999999E-4</v>
      </c>
      <c r="CE5" s="2">
        <f t="array" ref="CE5">INDEX([1]prime_para_incidence!CD$2:CD$195,MATCH($B5,[1]prime_para_incidence!$A$2:$A$195,0),1)</f>
        <v>2.5399999999999999E-4</v>
      </c>
      <c r="CF5" s="2">
        <f t="array" ref="CF5">INDEX([1]prime_para_incidence!CE$2:CE$195,MATCH($B5,[1]prime_para_incidence!$A$2:$A$195,0),1)</f>
        <v>2.5399999999999999E-4</v>
      </c>
      <c r="CG5" s="2">
        <f t="array" ref="CG5">INDEX([1]prime_para_incidence!CF$2:CF$195,MATCH($B5,[1]prime_para_incidence!$A$2:$A$195,0),1)</f>
        <v>2.5399999999999999E-4</v>
      </c>
      <c r="CH5" s="2">
        <f t="array" ref="CH5">INDEX([1]prime_para_incidence!CG$2:CG$195,MATCH($B5,[1]prime_para_incidence!$A$2:$A$195,0),1)</f>
        <v>2.5399999999999999E-4</v>
      </c>
      <c r="CI5" s="2">
        <f t="array" ref="CI5">INDEX([1]prime_para_incidence!CH$2:CH$195,MATCH($B5,[1]prime_para_incidence!$A$2:$A$195,0),1)</f>
        <v>2.5399999999999999E-4</v>
      </c>
      <c r="CJ5" s="2">
        <f t="array" ref="CJ5">INDEX([1]prime_para_incidence!CI$2:CI$195,MATCH($B5,[1]prime_para_incidence!$A$2:$A$195,0),1)</f>
        <v>2.5399999999999999E-4</v>
      </c>
      <c r="CK5" s="2">
        <f t="array" ref="CK5">INDEX([1]prime_para_incidence!CJ$2:CJ$195,MATCH($B5,[1]prime_para_incidence!$A$2:$A$195,0),1)</f>
        <v>2.5399999999999999E-4</v>
      </c>
      <c r="CL5" s="2">
        <f t="array" ref="CL5">INDEX([1]prime_para_incidence!CK$2:CK$195,MATCH($B5,[1]prime_para_incidence!$A$2:$A$195,0),1)</f>
        <v>2.5399999999999999E-4</v>
      </c>
      <c r="CM5" s="2">
        <f t="array" ref="CM5">INDEX([1]prime_para_incidence!CL$2:CL$195,MATCH($B5,[1]prime_para_incidence!$A$2:$A$195,0),1)</f>
        <v>2.5399999999999999E-4</v>
      </c>
      <c r="CN5" s="2">
        <f t="array" ref="CN5">INDEX([1]prime_para_incidence!CM$2:CM$195,MATCH($B5,[1]prime_para_incidence!$A$2:$A$195,0),1)</f>
        <v>2.5399999999999999E-4</v>
      </c>
      <c r="CO5" s="2">
        <f t="array" ref="CO5">INDEX([1]prime_para_incidence!CN$2:CN$195,MATCH($B5,[1]prime_para_incidence!$A$2:$A$195,0),1)</f>
        <v>2.5399999999999999E-4</v>
      </c>
      <c r="CP5" s="2">
        <f t="array" ref="CP5">INDEX([1]prime_para_incidence!CO$2:CO$195,MATCH($B5,[1]prime_para_incidence!$A$2:$A$195,0),1)</f>
        <v>2.5399999999999999E-4</v>
      </c>
      <c r="CQ5" s="2">
        <f t="array" ref="CQ5">INDEX([1]prime_para_incidence!CP$2:CP$195,MATCH($B5,[1]prime_para_incidence!$A$2:$A$195,0),1)</f>
        <v>2.5399999999999999E-4</v>
      </c>
      <c r="CR5" s="2">
        <f t="array" ref="CR5">INDEX([1]prime_para_incidence!CQ$2:CQ$195,MATCH($B5,[1]prime_para_incidence!$A$2:$A$195,0),1)</f>
        <v>2.5399999999999999E-4</v>
      </c>
      <c r="CS5" s="2">
        <f t="array" ref="CS5">INDEX([1]prime_para_incidence!CR$2:CR$195,MATCH($B5,[1]prime_para_incidence!$A$2:$A$195,0),1)</f>
        <v>2.5399999999999999E-4</v>
      </c>
      <c r="CT5" s="2">
        <f t="array" ref="CT5">INDEX([1]prime_para_incidence!CS$2:CS$195,MATCH($B5,[1]prime_para_incidence!$A$2:$A$195,0),1)</f>
        <v>2.5399999999999999E-4</v>
      </c>
      <c r="CU5" s="2">
        <f t="array" ref="CU5">INDEX([1]prime_para_incidence!CT$2:CT$195,MATCH($B5,[1]prime_para_incidence!$A$2:$A$195,0),1)</f>
        <v>2.5399999999999999E-4</v>
      </c>
      <c r="CV5" s="2">
        <f t="array" ref="CV5">INDEX([1]prime_para_incidence!CU$2:CU$195,MATCH($B5,[1]prime_para_incidence!$A$2:$A$195,0),1)</f>
        <v>2.5399999999999999E-4</v>
      </c>
      <c r="CW5" s="2">
        <f t="array" ref="CW5">INDEX([1]prime_para_incidence!CV$2:CV$195,MATCH($B5,[1]prime_para_incidence!$A$2:$A$195,0),1)</f>
        <v>2.5399999999999999E-4</v>
      </c>
      <c r="CX5" s="2">
        <f t="array" ref="CX5">INDEX([1]prime_para_incidence!CW$2:CW$195,MATCH($B5,[1]prime_para_incidence!$A$2:$A$195,0),1)</f>
        <v>2.5399999999999999E-4</v>
      </c>
    </row>
    <row r="6" spans="1:104" x14ac:dyDescent="0.25">
      <c r="A6" s="6" t="s">
        <v>11</v>
      </c>
      <c r="B6" t="s">
        <v>14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f t="array" ref="R6">INDEX([1]prime_para_incidence!Q$2:Q$195,MATCH($B6,[1]prime_para_incidence!$A$2:$A$195,0),1)</f>
        <v>1.01E-4</v>
      </c>
      <c r="S6" s="2">
        <f t="array" ref="S6">INDEX([1]prime_para_incidence!R$2:R$195,MATCH($B6,[1]prime_para_incidence!$A$2:$A$195,0),1)</f>
        <v>1.01E-4</v>
      </c>
      <c r="T6" s="2">
        <f t="array" ref="T6">INDEX([1]prime_para_incidence!S$2:S$195,MATCH($B6,[1]prime_para_incidence!$A$2:$A$195,0),1)</f>
        <v>1.01E-4</v>
      </c>
      <c r="U6" s="2">
        <f t="array" ref="U6">INDEX([1]prime_para_incidence!T$2:T$195,MATCH($B6,[1]prime_para_incidence!$A$2:$A$195,0),1)</f>
        <v>1.01E-4</v>
      </c>
      <c r="V6" s="2">
        <f t="array" ref="V6">INDEX([1]prime_para_incidence!U$2:U$195,MATCH($B6,[1]prime_para_incidence!$A$2:$A$195,0),1)</f>
        <v>1.01E-4</v>
      </c>
      <c r="W6" s="2">
        <f t="array" ref="W6">INDEX([1]prime_para_incidence!V$2:V$195,MATCH($B6,[1]prime_para_incidence!$A$2:$A$195,0),1)</f>
        <v>1.01E-4</v>
      </c>
      <c r="X6" s="2">
        <f t="array" ref="X6">INDEX([1]prime_para_incidence!W$2:W$195,MATCH($B6,[1]prime_para_incidence!$A$2:$A$195,0),1)</f>
        <v>1.01E-4</v>
      </c>
      <c r="Y6" s="2">
        <f t="array" ref="Y6">INDEX([1]prime_para_incidence!X$2:X$195,MATCH($B6,[1]prime_para_incidence!$A$2:$A$195,0),1)</f>
        <v>1.01E-4</v>
      </c>
      <c r="Z6" s="2">
        <f t="array" ref="Z6">INDEX([1]prime_para_incidence!Y$2:Y$195,MATCH($B6,[1]prime_para_incidence!$A$2:$A$195,0),1)</f>
        <v>1.01E-4</v>
      </c>
      <c r="AA6" s="2">
        <f t="array" ref="AA6">INDEX([1]prime_para_incidence!Z$2:Z$195,MATCH($B6,[1]prime_para_incidence!$A$2:$A$195,0),1)</f>
        <v>1.01E-4</v>
      </c>
      <c r="AB6" s="2">
        <f t="array" ref="AB6">INDEX([1]prime_para_incidence!AA$2:AA$195,MATCH($B6,[1]prime_para_incidence!$A$2:$A$195,0),1)</f>
        <v>1.01E-4</v>
      </c>
      <c r="AC6" s="2">
        <f t="array" ref="AC6">INDEX([1]prime_para_incidence!AB$2:AB$195,MATCH($B6,[1]prime_para_incidence!$A$2:$A$195,0),1)</f>
        <v>1.01E-4</v>
      </c>
      <c r="AD6" s="2">
        <f t="array" ref="AD6">INDEX([1]prime_para_incidence!AC$2:AC$195,MATCH($B6,[1]prime_para_incidence!$A$2:$A$195,0),1)</f>
        <v>1.01E-4</v>
      </c>
      <c r="AE6" s="2">
        <f t="array" ref="AE6">INDEX([1]prime_para_incidence!AD$2:AD$195,MATCH($B6,[1]prime_para_incidence!$A$2:$A$195,0),1)</f>
        <v>1.01E-4</v>
      </c>
      <c r="AF6" s="2">
        <f t="array" ref="AF6">INDEX([1]prime_para_incidence!AE$2:AE$195,MATCH($B6,[1]prime_para_incidence!$A$2:$A$195,0),1)</f>
        <v>1.01E-4</v>
      </c>
      <c r="AG6" s="2">
        <f t="array" ref="AG6">INDEX([1]prime_para_incidence!AF$2:AF$195,MATCH($B6,[1]prime_para_incidence!$A$2:$A$195,0),1)</f>
        <v>1.01E-4</v>
      </c>
      <c r="AH6" s="2">
        <f t="array" ref="AH6">INDEX([1]prime_para_incidence!AG$2:AG$195,MATCH($B6,[1]prime_para_incidence!$A$2:$A$195,0),1)</f>
        <v>1.01E-4</v>
      </c>
      <c r="AI6" s="2">
        <f t="array" ref="AI6">INDEX([1]prime_para_incidence!AH$2:AH$195,MATCH($B6,[1]prime_para_incidence!$A$2:$A$195,0),1)</f>
        <v>1.01E-4</v>
      </c>
      <c r="AJ6" s="2">
        <f t="array" ref="AJ6">INDEX([1]prime_para_incidence!AI$2:AI$195,MATCH($B6,[1]prime_para_incidence!$A$2:$A$195,0),1)</f>
        <v>1.01E-4</v>
      </c>
      <c r="AK6" s="2">
        <f t="array" ref="AK6">INDEX([1]prime_para_incidence!AJ$2:AJ$195,MATCH($B6,[1]prime_para_incidence!$A$2:$A$195,0),1)</f>
        <v>1.01E-4</v>
      </c>
      <c r="AL6" s="2">
        <f t="array" ref="AL6">INDEX([1]prime_para_incidence!AK$2:AK$195,MATCH($B6,[1]prime_para_incidence!$A$2:$A$195,0),1)</f>
        <v>1.01E-4</v>
      </c>
      <c r="AM6" s="2">
        <f t="array" ref="AM6">INDEX([1]prime_para_incidence!AL$2:AL$195,MATCH($B6,[1]prime_para_incidence!$A$2:$A$195,0),1)</f>
        <v>1.01E-4</v>
      </c>
      <c r="AN6" s="2">
        <f t="array" ref="AN6">INDEX([1]prime_para_incidence!AM$2:AM$195,MATCH($B6,[1]prime_para_incidence!$A$2:$A$195,0),1)</f>
        <v>1.01E-4</v>
      </c>
      <c r="AO6" s="2">
        <f t="array" ref="AO6">INDEX([1]prime_para_incidence!AN$2:AN$195,MATCH($B6,[1]prime_para_incidence!$A$2:$A$195,0),1)</f>
        <v>1.01E-4</v>
      </c>
      <c r="AP6" s="2">
        <f t="array" ref="AP6">INDEX([1]prime_para_incidence!AO$2:AO$195,MATCH($B6,[1]prime_para_incidence!$A$2:$A$195,0),1)</f>
        <v>1.01E-4</v>
      </c>
      <c r="AQ6" s="2">
        <f t="array" ref="AQ6">INDEX([1]prime_para_incidence!AP$2:AP$195,MATCH($B6,[1]prime_para_incidence!$A$2:$A$195,0),1)</f>
        <v>2.7099999999999997E-4</v>
      </c>
      <c r="AR6" s="2">
        <f t="array" ref="AR6">INDEX([1]prime_para_incidence!AQ$2:AQ$195,MATCH($B6,[1]prime_para_incidence!$A$2:$A$195,0),1)</f>
        <v>2.7099999999999997E-4</v>
      </c>
      <c r="AS6" s="2">
        <f t="array" ref="AS6">INDEX([1]prime_para_incidence!AR$2:AR$195,MATCH($B6,[1]prime_para_incidence!$A$2:$A$195,0),1)</f>
        <v>2.7099999999999997E-4</v>
      </c>
      <c r="AT6" s="2">
        <f t="array" ref="AT6">INDEX([1]prime_para_incidence!AS$2:AS$195,MATCH($B6,[1]prime_para_incidence!$A$2:$A$195,0),1)</f>
        <v>2.7099999999999997E-4</v>
      </c>
      <c r="AU6" s="2">
        <f t="array" ref="AU6">INDEX([1]prime_para_incidence!AT$2:AT$195,MATCH($B6,[1]prime_para_incidence!$A$2:$A$195,0),1)</f>
        <v>2.7099999999999997E-4</v>
      </c>
      <c r="AV6" s="2">
        <f t="array" ref="AV6">INDEX([1]prime_para_incidence!AU$2:AU$195,MATCH($B6,[1]prime_para_incidence!$A$2:$A$195,0),1)</f>
        <v>3.1599999999999998E-4</v>
      </c>
      <c r="AW6" s="2">
        <f t="array" ref="AW6">INDEX([1]prime_para_incidence!AV$2:AV$195,MATCH($B6,[1]prime_para_incidence!$A$2:$A$195,0),1)</f>
        <v>3.1599999999999998E-4</v>
      </c>
      <c r="AX6" s="2">
        <f t="array" ref="AX6">INDEX([1]prime_para_incidence!AW$2:AW$195,MATCH($B6,[1]prime_para_incidence!$A$2:$A$195,0),1)</f>
        <v>3.1599999999999998E-4</v>
      </c>
      <c r="AY6" s="2">
        <f t="array" ref="AY6">INDEX([1]prime_para_incidence!AX$2:AX$195,MATCH($B6,[1]prime_para_incidence!$A$2:$A$195,0),1)</f>
        <v>3.1599999999999998E-4</v>
      </c>
      <c r="AZ6" s="2">
        <f t="array" ref="AZ6">INDEX([1]prime_para_incidence!AY$2:AY$195,MATCH($B6,[1]prime_para_incidence!$A$2:$A$195,0),1)</f>
        <v>3.1599999999999998E-4</v>
      </c>
      <c r="BA6" s="2">
        <f t="array" ref="BA6">INDEX([1]prime_para_incidence!AZ$2:AZ$195,MATCH($B6,[1]prime_para_incidence!$A$2:$A$195,0),1)</f>
        <v>3.5199999999999999E-4</v>
      </c>
      <c r="BB6" s="2">
        <f t="array" ref="BB6">INDEX([1]prime_para_incidence!BA$2:BA$195,MATCH($B6,[1]prime_para_incidence!$A$2:$A$195,0),1)</f>
        <v>3.5199999999999999E-4</v>
      </c>
      <c r="BC6" s="2">
        <f t="array" ref="BC6">INDEX([1]prime_para_incidence!BB$2:BB$195,MATCH($B6,[1]prime_para_incidence!$A$2:$A$195,0),1)</f>
        <v>3.5199999999999999E-4</v>
      </c>
      <c r="BD6" s="2">
        <f t="array" ref="BD6">INDEX([1]prime_para_incidence!BC$2:BC$195,MATCH($B6,[1]prime_para_incidence!$A$2:$A$195,0),1)</f>
        <v>3.5199999999999999E-4</v>
      </c>
      <c r="BE6" s="2">
        <f t="array" ref="BE6">INDEX([1]prime_para_incidence!BD$2:BD$195,MATCH($B6,[1]prime_para_incidence!$A$2:$A$195,0),1)</f>
        <v>3.5199999999999999E-4</v>
      </c>
      <c r="BF6" s="2">
        <f t="array" ref="BF6">INDEX([1]prime_para_incidence!BE$2:BE$195,MATCH($B6,[1]prime_para_incidence!$A$2:$A$195,0),1)</f>
        <v>3.8499999999999998E-4</v>
      </c>
      <c r="BG6" s="2">
        <f t="array" ref="BG6">INDEX([1]prime_para_incidence!BF$2:BF$195,MATCH($B6,[1]prime_para_incidence!$A$2:$A$195,0),1)</f>
        <v>3.8499999999999998E-4</v>
      </c>
      <c r="BH6" s="2">
        <f t="array" ref="BH6">INDEX([1]prime_para_incidence!BG$2:BG$195,MATCH($B6,[1]prime_para_incidence!$A$2:$A$195,0),1)</f>
        <v>3.8499999999999998E-4</v>
      </c>
      <c r="BI6" s="2">
        <f t="array" ref="BI6">INDEX([1]prime_para_incidence!BH$2:BH$195,MATCH($B6,[1]prime_para_incidence!$A$2:$A$195,0),1)</f>
        <v>3.8499999999999998E-4</v>
      </c>
      <c r="BJ6" s="2">
        <f t="array" ref="BJ6">INDEX([1]prime_para_incidence!BI$2:BI$195,MATCH($B6,[1]prime_para_incidence!$A$2:$A$195,0),1)</f>
        <v>3.8499999999999998E-4</v>
      </c>
      <c r="BK6" s="2">
        <f t="array" ref="BK6">INDEX([1]prime_para_incidence!BJ$2:BJ$195,MATCH($B6,[1]prime_para_incidence!$A$2:$A$195,0),1)</f>
        <v>4.2499999999999998E-4</v>
      </c>
      <c r="BL6" s="2">
        <f t="array" ref="BL6">INDEX([1]prime_para_incidence!BK$2:BK$195,MATCH($B6,[1]prime_para_incidence!$A$2:$A$195,0),1)</f>
        <v>4.2499999999999998E-4</v>
      </c>
      <c r="BM6" s="2">
        <f t="array" ref="BM6">INDEX([1]prime_para_incidence!BL$2:BL$195,MATCH($B6,[1]prime_para_incidence!$A$2:$A$195,0),1)</f>
        <v>4.2499999999999998E-4</v>
      </c>
      <c r="BN6" s="2">
        <f t="array" ref="BN6">INDEX([1]prime_para_incidence!BM$2:BM$195,MATCH($B6,[1]prime_para_incidence!$A$2:$A$195,0),1)</f>
        <v>4.2499999999999998E-4</v>
      </c>
      <c r="BO6" s="2">
        <f t="array" ref="BO6">INDEX([1]prime_para_incidence!BN$2:BN$195,MATCH($B6,[1]prime_para_incidence!$A$2:$A$195,0),1)</f>
        <v>4.2499999999999998E-4</v>
      </c>
      <c r="BP6" s="2">
        <f t="array" ref="BP6">INDEX([1]prime_para_incidence!BO$2:BO$195,MATCH($B6,[1]prime_para_incidence!$A$2:$A$195,0),1)</f>
        <v>4.9200000000000003E-4</v>
      </c>
      <c r="BQ6" s="2">
        <f t="array" ref="BQ6">INDEX([1]prime_para_incidence!BP$2:BP$195,MATCH($B6,[1]prime_para_incidence!$A$2:$A$195,0),1)</f>
        <v>4.9200000000000003E-4</v>
      </c>
      <c r="BR6" s="2">
        <f t="array" ref="BR6">INDEX([1]prime_para_incidence!BQ$2:BQ$195,MATCH($B6,[1]prime_para_incidence!$A$2:$A$195,0),1)</f>
        <v>4.9200000000000003E-4</v>
      </c>
      <c r="BS6" s="2">
        <f t="array" ref="BS6">INDEX([1]prime_para_incidence!BR$2:BR$195,MATCH($B6,[1]prime_para_incidence!$A$2:$A$195,0),1)</f>
        <v>4.9200000000000003E-4</v>
      </c>
      <c r="BT6" s="2">
        <f t="array" ref="BT6">INDEX([1]prime_para_incidence!BS$2:BS$195,MATCH($B6,[1]prime_para_incidence!$A$2:$A$195,0),1)</f>
        <v>4.9200000000000003E-4</v>
      </c>
      <c r="BU6" s="2">
        <f t="array" ref="BU6">INDEX([1]prime_para_incidence!BT$2:BT$195,MATCH($B6,[1]prime_para_incidence!$A$2:$A$195,0),1)</f>
        <v>5.8299999999999997E-4</v>
      </c>
      <c r="BV6" s="2">
        <f t="array" ref="BV6">INDEX([1]prime_para_incidence!BU$2:BU$195,MATCH($B6,[1]prime_para_incidence!$A$2:$A$195,0),1)</f>
        <v>5.8299999999999997E-4</v>
      </c>
      <c r="BW6" s="2">
        <f t="array" ref="BW6">INDEX([1]prime_para_incidence!BV$2:BV$195,MATCH($B6,[1]prime_para_incidence!$A$2:$A$195,0),1)</f>
        <v>5.8299999999999997E-4</v>
      </c>
      <c r="BX6" s="2">
        <f t="array" ref="BX6">INDEX([1]prime_para_incidence!BW$2:BW$195,MATCH($B6,[1]prime_para_incidence!$A$2:$A$195,0),1)</f>
        <v>5.8299999999999997E-4</v>
      </c>
      <c r="BY6" s="2">
        <f t="array" ref="BY6">INDEX([1]prime_para_incidence!BX$2:BX$195,MATCH($B6,[1]prime_para_incidence!$A$2:$A$195,0),1)</f>
        <v>5.8299999999999997E-4</v>
      </c>
      <c r="BZ6" s="2">
        <f t="array" ref="BZ6">INDEX([1]prime_para_incidence!BY$2:BY$195,MATCH($B6,[1]prime_para_incidence!$A$2:$A$195,0),1)</f>
        <v>6.9700000000000003E-4</v>
      </c>
      <c r="CA6" s="2">
        <f t="array" ref="CA6">INDEX([1]prime_para_incidence!BZ$2:BZ$195,MATCH($B6,[1]prime_para_incidence!$A$2:$A$195,0),1)</f>
        <v>6.9700000000000003E-4</v>
      </c>
      <c r="CB6" s="2">
        <f t="array" ref="CB6">INDEX([1]prime_para_incidence!CA$2:CA$195,MATCH($B6,[1]prime_para_incidence!$A$2:$A$195,0),1)</f>
        <v>6.9700000000000003E-4</v>
      </c>
      <c r="CC6" s="2">
        <f t="array" ref="CC6">INDEX([1]prime_para_incidence!CB$2:CB$195,MATCH($B6,[1]prime_para_incidence!$A$2:$A$195,0),1)</f>
        <v>6.9700000000000003E-4</v>
      </c>
      <c r="CD6" s="2">
        <f t="array" ref="CD6">INDEX([1]prime_para_incidence!CC$2:CC$195,MATCH($B6,[1]prime_para_incidence!$A$2:$A$195,0),1)</f>
        <v>6.9700000000000003E-4</v>
      </c>
      <c r="CE6" s="2">
        <f t="array" ref="CE6">INDEX([1]prime_para_incidence!CD$2:CD$195,MATCH($B6,[1]prime_para_incidence!$A$2:$A$195,0),1)</f>
        <v>6.9700000000000003E-4</v>
      </c>
      <c r="CF6" s="2">
        <f t="array" ref="CF6">INDEX([1]prime_para_incidence!CE$2:CE$195,MATCH($B6,[1]prime_para_incidence!$A$2:$A$195,0),1)</f>
        <v>6.9700000000000003E-4</v>
      </c>
      <c r="CG6" s="2">
        <f t="array" ref="CG6">INDEX([1]prime_para_incidence!CF$2:CF$195,MATCH($B6,[1]prime_para_incidence!$A$2:$A$195,0),1)</f>
        <v>6.9700000000000003E-4</v>
      </c>
      <c r="CH6" s="2">
        <f t="array" ref="CH6">INDEX([1]prime_para_incidence!CG$2:CG$195,MATCH($B6,[1]prime_para_incidence!$A$2:$A$195,0),1)</f>
        <v>6.9700000000000003E-4</v>
      </c>
      <c r="CI6" s="2">
        <f t="array" ref="CI6">INDEX([1]prime_para_incidence!CH$2:CH$195,MATCH($B6,[1]prime_para_incidence!$A$2:$A$195,0),1)</f>
        <v>6.9700000000000003E-4</v>
      </c>
      <c r="CJ6" s="2">
        <f t="array" ref="CJ6">INDEX([1]prime_para_incidence!CI$2:CI$195,MATCH($B6,[1]prime_para_incidence!$A$2:$A$195,0),1)</f>
        <v>6.9700000000000003E-4</v>
      </c>
      <c r="CK6" s="2">
        <f t="array" ref="CK6">INDEX([1]prime_para_incidence!CJ$2:CJ$195,MATCH($B6,[1]prime_para_incidence!$A$2:$A$195,0),1)</f>
        <v>6.9700000000000003E-4</v>
      </c>
      <c r="CL6" s="2">
        <f t="array" ref="CL6">INDEX([1]prime_para_incidence!CK$2:CK$195,MATCH($B6,[1]prime_para_incidence!$A$2:$A$195,0),1)</f>
        <v>6.9700000000000003E-4</v>
      </c>
      <c r="CM6" s="2">
        <f t="array" ref="CM6">INDEX([1]prime_para_incidence!CL$2:CL$195,MATCH($B6,[1]prime_para_incidence!$A$2:$A$195,0),1)</f>
        <v>6.9700000000000003E-4</v>
      </c>
      <c r="CN6" s="2">
        <f t="array" ref="CN6">INDEX([1]prime_para_incidence!CM$2:CM$195,MATCH($B6,[1]prime_para_incidence!$A$2:$A$195,0),1)</f>
        <v>6.9700000000000003E-4</v>
      </c>
      <c r="CO6" s="2">
        <f t="array" ref="CO6">INDEX([1]prime_para_incidence!CN$2:CN$195,MATCH($B6,[1]prime_para_incidence!$A$2:$A$195,0),1)</f>
        <v>6.9700000000000003E-4</v>
      </c>
      <c r="CP6" s="2">
        <f t="array" ref="CP6">INDEX([1]prime_para_incidence!CO$2:CO$195,MATCH($B6,[1]prime_para_incidence!$A$2:$A$195,0),1)</f>
        <v>6.9700000000000003E-4</v>
      </c>
      <c r="CQ6" s="2">
        <f t="array" ref="CQ6">INDEX([1]prime_para_incidence!CP$2:CP$195,MATCH($B6,[1]prime_para_incidence!$A$2:$A$195,0),1)</f>
        <v>6.9700000000000003E-4</v>
      </c>
      <c r="CR6" s="2">
        <f t="array" ref="CR6">INDEX([1]prime_para_incidence!CQ$2:CQ$195,MATCH($B6,[1]prime_para_incidence!$A$2:$A$195,0),1)</f>
        <v>6.9700000000000003E-4</v>
      </c>
      <c r="CS6" s="2">
        <f t="array" ref="CS6">INDEX([1]prime_para_incidence!CR$2:CR$195,MATCH($B6,[1]prime_para_incidence!$A$2:$A$195,0),1)</f>
        <v>6.9700000000000003E-4</v>
      </c>
      <c r="CT6" s="2">
        <f t="array" ref="CT6">INDEX([1]prime_para_incidence!CS$2:CS$195,MATCH($B6,[1]prime_para_incidence!$A$2:$A$195,0),1)</f>
        <v>6.9700000000000003E-4</v>
      </c>
      <c r="CU6" s="2">
        <f t="array" ref="CU6">INDEX([1]prime_para_incidence!CT$2:CT$195,MATCH($B6,[1]prime_para_incidence!$A$2:$A$195,0),1)</f>
        <v>6.9700000000000003E-4</v>
      </c>
      <c r="CV6" s="2">
        <f t="array" ref="CV6">INDEX([1]prime_para_incidence!CU$2:CU$195,MATCH($B6,[1]prime_para_incidence!$A$2:$A$195,0),1)</f>
        <v>6.9700000000000003E-4</v>
      </c>
      <c r="CW6" s="2">
        <f t="array" ref="CW6">INDEX([1]prime_para_incidence!CV$2:CV$195,MATCH($B6,[1]prime_para_incidence!$A$2:$A$195,0),1)</f>
        <v>6.9700000000000003E-4</v>
      </c>
      <c r="CX6" s="2">
        <f t="array" ref="CX6">INDEX([1]prime_para_incidence!CW$2:CW$195,MATCH($B6,[1]prime_para_incidence!$A$2:$A$195,0),1)</f>
        <v>6.9700000000000003E-4</v>
      </c>
    </row>
    <row r="7" spans="1:104" x14ac:dyDescent="0.25">
      <c r="A7" s="6" t="s">
        <v>11</v>
      </c>
      <c r="B7" t="s">
        <v>5</v>
      </c>
      <c r="C7" s="2">
        <f t="array" ref="C7">INDEX([1]prime_para_incidence!B$2:B$195,MATCH($B7,[1]prime_para_incidence!$A$2:$A$195,0),1)</f>
        <v>9.9999999999999995E-7</v>
      </c>
      <c r="D7" s="2">
        <f t="array" ref="D7">INDEX([1]prime_para_incidence!C$2:C$195,MATCH($B7,[1]prime_para_incidence!$A$2:$A$195,0),1)</f>
        <v>9.9999999999999995E-7</v>
      </c>
      <c r="E7" s="2">
        <f t="array" ref="E7">INDEX([1]prime_para_incidence!D$2:D$195,MATCH($B7,[1]prime_para_incidence!$A$2:$A$195,0),1)</f>
        <v>9.9999999999999995E-7</v>
      </c>
      <c r="F7" s="2">
        <f t="array" ref="F7">INDEX([1]prime_para_incidence!E$2:E$195,MATCH($B7,[1]prime_para_incidence!$A$2:$A$195,0),1)</f>
        <v>9.9999999999999995E-7</v>
      </c>
      <c r="G7" s="2">
        <f t="array" ref="G7">INDEX([1]prime_para_incidence!F$2:F$195,MATCH($B7,[1]prime_para_incidence!$A$2:$A$195,0),1)</f>
        <v>9.9999999999999995E-7</v>
      </c>
      <c r="H7" s="2">
        <f t="array" ref="H7">INDEX([1]prime_para_incidence!G$2:G$195,MATCH($B7,[1]prime_para_incidence!$A$2:$A$195,0),1)</f>
        <v>9.9999999999999995E-7</v>
      </c>
      <c r="I7" s="2">
        <f t="array" ref="I7">INDEX([1]prime_para_incidence!H$2:H$195,MATCH($B7,[1]prime_para_incidence!$A$2:$A$195,0),1)</f>
        <v>9.9999999999999995E-7</v>
      </c>
      <c r="J7" s="2">
        <f t="array" ref="J7">INDEX([1]prime_para_incidence!I$2:I$195,MATCH($B7,[1]prime_para_incidence!$A$2:$A$195,0),1)</f>
        <v>9.9999999999999995E-7</v>
      </c>
      <c r="K7" s="2">
        <f t="array" ref="K7">INDEX([1]prime_para_incidence!J$2:J$195,MATCH($B7,[1]prime_para_incidence!$A$2:$A$195,0),1)</f>
        <v>9.9999999999999995E-7</v>
      </c>
      <c r="L7" s="2">
        <f t="array" ref="L7">INDEX([1]prime_para_incidence!K$2:K$195,MATCH($B7,[1]prime_para_incidence!$A$2:$A$195,0),1)</f>
        <v>9.9999999999999995E-7</v>
      </c>
      <c r="M7" s="2">
        <f t="array" ref="M7">INDEX([1]prime_para_incidence!L$2:L$195,MATCH($B7,[1]prime_para_incidence!$A$2:$A$195,0),1)</f>
        <v>9.9999999999999995E-7</v>
      </c>
      <c r="N7" s="2">
        <f t="array" ref="N7">INDEX([1]prime_para_incidence!M$2:M$195,MATCH($B7,[1]prime_para_incidence!$A$2:$A$195,0),1)</f>
        <v>9.9999999999999995E-7</v>
      </c>
      <c r="O7" s="2">
        <f t="array" ref="O7">INDEX([1]prime_para_incidence!N$2:N$195,MATCH($B7,[1]prime_para_incidence!$A$2:$A$195,0),1)</f>
        <v>9.9999999999999995E-7</v>
      </c>
      <c r="P7" s="2">
        <f t="array" ref="P7">INDEX([1]prime_para_incidence!O$2:O$195,MATCH($B7,[1]prime_para_incidence!$A$2:$A$195,0),1)</f>
        <v>9.9999999999999995E-7</v>
      </c>
      <c r="Q7" s="2">
        <f t="array" ref="Q7">INDEX([1]prime_para_incidence!P$2:P$195,MATCH($B7,[1]prime_para_incidence!$A$2:$A$195,0),1)</f>
        <v>9.9999999999999995E-7</v>
      </c>
      <c r="R7" s="2">
        <f t="array" ref="R7">INDEX([1]prime_para_incidence!Q$2:Q$195,MATCH($B7,[1]prime_para_incidence!$A$2:$A$195,0),1)</f>
        <v>8.2999999999999998E-5</v>
      </c>
      <c r="S7" s="2">
        <f t="array" ref="S7">INDEX([1]prime_para_incidence!R$2:R$195,MATCH($B7,[1]prime_para_incidence!$A$2:$A$195,0),1)</f>
        <v>8.2999999999999998E-5</v>
      </c>
      <c r="T7" s="2">
        <f t="array" ref="T7">INDEX([1]prime_para_incidence!S$2:S$195,MATCH($B7,[1]prime_para_incidence!$A$2:$A$195,0),1)</f>
        <v>8.2999999999999998E-5</v>
      </c>
      <c r="U7" s="2">
        <f t="array" ref="U7">INDEX([1]prime_para_incidence!T$2:T$195,MATCH($B7,[1]prime_para_incidence!$A$2:$A$195,0),1)</f>
        <v>8.2999999999999998E-5</v>
      </c>
      <c r="V7" s="2">
        <f t="array" ref="V7">INDEX([1]prime_para_incidence!U$2:U$195,MATCH($B7,[1]prime_para_incidence!$A$2:$A$195,0),1)</f>
        <v>8.2999999999999998E-5</v>
      </c>
      <c r="W7" s="2">
        <f t="array" ref="W7">INDEX([1]prime_para_incidence!V$2:V$195,MATCH($B7,[1]prime_para_incidence!$A$2:$A$195,0),1)</f>
        <v>8.2999999999999998E-5</v>
      </c>
      <c r="X7" s="2">
        <f t="array" ref="X7">INDEX([1]prime_para_incidence!W$2:W$195,MATCH($B7,[1]prime_para_incidence!$A$2:$A$195,0),1)</f>
        <v>8.2999999999999998E-5</v>
      </c>
      <c r="Y7" s="2">
        <f t="array" ref="Y7">INDEX([1]prime_para_incidence!X$2:X$195,MATCH($B7,[1]prime_para_incidence!$A$2:$A$195,0),1)</f>
        <v>8.2999999999999998E-5</v>
      </c>
      <c r="Z7" s="2">
        <f t="array" ref="Z7">INDEX([1]prime_para_incidence!Y$2:Y$195,MATCH($B7,[1]prime_para_incidence!$A$2:$A$195,0),1)</f>
        <v>8.2999999999999998E-5</v>
      </c>
      <c r="AA7" s="2">
        <f t="array" ref="AA7">INDEX([1]prime_para_incidence!Z$2:Z$195,MATCH($B7,[1]prime_para_incidence!$A$2:$A$195,0),1)</f>
        <v>8.2999999999999998E-5</v>
      </c>
      <c r="AB7" s="2">
        <f t="array" ref="AB7">INDEX([1]prime_para_incidence!AA$2:AA$195,MATCH($B7,[1]prime_para_incidence!$A$2:$A$195,0),1)</f>
        <v>8.2999999999999998E-5</v>
      </c>
      <c r="AC7" s="2">
        <f t="array" ref="AC7">INDEX([1]prime_para_incidence!AB$2:AB$195,MATCH($B7,[1]prime_para_incidence!$A$2:$A$195,0),1)</f>
        <v>8.2999999999999998E-5</v>
      </c>
      <c r="AD7" s="2">
        <f t="array" ref="AD7">INDEX([1]prime_para_incidence!AC$2:AC$195,MATCH($B7,[1]prime_para_incidence!$A$2:$A$195,0),1)</f>
        <v>8.2999999999999998E-5</v>
      </c>
      <c r="AE7" s="2">
        <f t="array" ref="AE7">INDEX([1]prime_para_incidence!AD$2:AD$195,MATCH($B7,[1]prime_para_incidence!$A$2:$A$195,0),1)</f>
        <v>8.2999999999999998E-5</v>
      </c>
      <c r="AF7" s="2">
        <f t="array" ref="AF7">INDEX([1]prime_para_incidence!AE$2:AE$195,MATCH($B7,[1]prime_para_incidence!$A$2:$A$195,0),1)</f>
        <v>8.2999999999999998E-5</v>
      </c>
      <c r="AG7" s="2">
        <f t="array" ref="AG7">INDEX([1]prime_para_incidence!AF$2:AF$195,MATCH($B7,[1]prime_para_incidence!$A$2:$A$195,0),1)</f>
        <v>8.2999999999999998E-5</v>
      </c>
      <c r="AH7" s="2">
        <f t="array" ref="AH7">INDEX([1]prime_para_incidence!AG$2:AG$195,MATCH($B7,[1]prime_para_incidence!$A$2:$A$195,0),1)</f>
        <v>8.2999999999999998E-5</v>
      </c>
      <c r="AI7" s="2">
        <f t="array" ref="AI7">INDEX([1]prime_para_incidence!AH$2:AH$195,MATCH($B7,[1]prime_para_incidence!$A$2:$A$195,0),1)</f>
        <v>8.2999999999999998E-5</v>
      </c>
      <c r="AJ7" s="2">
        <f t="array" ref="AJ7">INDEX([1]prime_para_incidence!AI$2:AI$195,MATCH($B7,[1]prime_para_incidence!$A$2:$A$195,0),1)</f>
        <v>8.2999999999999998E-5</v>
      </c>
      <c r="AK7" s="2">
        <f t="array" ref="AK7">INDEX([1]prime_para_incidence!AJ$2:AJ$195,MATCH($B7,[1]prime_para_incidence!$A$2:$A$195,0),1)</f>
        <v>8.2999999999999998E-5</v>
      </c>
      <c r="AL7" s="2">
        <f t="array" ref="AL7">INDEX([1]prime_para_incidence!AK$2:AK$195,MATCH($B7,[1]prime_para_incidence!$A$2:$A$195,0),1)</f>
        <v>8.2999999999999998E-5</v>
      </c>
      <c r="AM7" s="2">
        <f t="array" ref="AM7">INDEX([1]prime_para_incidence!AL$2:AL$195,MATCH($B7,[1]prime_para_incidence!$A$2:$A$195,0),1)</f>
        <v>8.2999999999999998E-5</v>
      </c>
      <c r="AN7" s="2">
        <f t="array" ref="AN7">INDEX([1]prime_para_incidence!AM$2:AM$195,MATCH($B7,[1]prime_para_incidence!$A$2:$A$195,0),1)</f>
        <v>8.2999999999999998E-5</v>
      </c>
      <c r="AO7" s="2">
        <f t="array" ref="AO7">INDEX([1]prime_para_incidence!AN$2:AN$195,MATCH($B7,[1]prime_para_incidence!$A$2:$A$195,0),1)</f>
        <v>8.2999999999999998E-5</v>
      </c>
      <c r="AP7" s="2">
        <f t="array" ref="AP7">INDEX([1]prime_para_incidence!AO$2:AO$195,MATCH($B7,[1]prime_para_incidence!$A$2:$A$195,0),1)</f>
        <v>8.2999999999999998E-5</v>
      </c>
      <c r="AQ7" s="2">
        <f t="array" ref="AQ7">INDEX([1]prime_para_incidence!AP$2:AP$195,MATCH($B7,[1]prime_para_incidence!$A$2:$A$195,0),1)</f>
        <v>2.23E-4</v>
      </c>
      <c r="AR7" s="2">
        <f t="array" ref="AR7">INDEX([1]prime_para_incidence!AQ$2:AQ$195,MATCH($B7,[1]prime_para_incidence!$A$2:$A$195,0),1)</f>
        <v>2.23E-4</v>
      </c>
      <c r="AS7" s="2">
        <f t="array" ref="AS7">INDEX([1]prime_para_incidence!AR$2:AR$195,MATCH($B7,[1]prime_para_incidence!$A$2:$A$195,0),1)</f>
        <v>2.23E-4</v>
      </c>
      <c r="AT7" s="2">
        <f t="array" ref="AT7">INDEX([1]prime_para_incidence!AS$2:AS$195,MATCH($B7,[1]prime_para_incidence!$A$2:$A$195,0),1)</f>
        <v>2.23E-4</v>
      </c>
      <c r="AU7" s="2">
        <f t="array" ref="AU7">INDEX([1]prime_para_incidence!AT$2:AT$195,MATCH($B7,[1]prime_para_incidence!$A$2:$A$195,0),1)</f>
        <v>2.23E-4</v>
      </c>
      <c r="AV7" s="2">
        <f t="array" ref="AV7">INDEX([1]prime_para_incidence!AU$2:AU$195,MATCH($B7,[1]prime_para_incidence!$A$2:$A$195,0),1)</f>
        <v>2.32E-4</v>
      </c>
      <c r="AW7" s="2">
        <f t="array" ref="AW7">INDEX([1]prime_para_incidence!AV$2:AV$195,MATCH($B7,[1]prime_para_incidence!$A$2:$A$195,0),1)</f>
        <v>2.32E-4</v>
      </c>
      <c r="AX7" s="2">
        <f t="array" ref="AX7">INDEX([1]prime_para_incidence!AW$2:AW$195,MATCH($B7,[1]prime_para_incidence!$A$2:$A$195,0),1)</f>
        <v>2.32E-4</v>
      </c>
      <c r="AY7" s="2">
        <f t="array" ref="AY7">INDEX([1]prime_para_incidence!AX$2:AX$195,MATCH($B7,[1]prime_para_incidence!$A$2:$A$195,0),1)</f>
        <v>2.32E-4</v>
      </c>
      <c r="AZ7" s="2">
        <f t="array" ref="AZ7">INDEX([1]prime_para_incidence!AY$2:AY$195,MATCH($B7,[1]prime_para_incidence!$A$2:$A$195,0),1)</f>
        <v>2.32E-4</v>
      </c>
      <c r="BA7" s="2">
        <f t="array" ref="BA7">INDEX([1]prime_para_incidence!AZ$2:AZ$195,MATCH($B7,[1]prime_para_incidence!$A$2:$A$195,0),1)</f>
        <v>2.5000000000000001E-4</v>
      </c>
      <c r="BB7" s="2">
        <f t="array" ref="BB7">INDEX([1]prime_para_incidence!BA$2:BA$195,MATCH($B7,[1]prime_para_incidence!$A$2:$A$195,0),1)</f>
        <v>2.5000000000000001E-4</v>
      </c>
      <c r="BC7" s="2">
        <f t="array" ref="BC7">INDEX([1]prime_para_incidence!BB$2:BB$195,MATCH($B7,[1]prime_para_incidence!$A$2:$A$195,0),1)</f>
        <v>2.5000000000000001E-4</v>
      </c>
      <c r="BD7" s="2">
        <f t="array" ref="BD7">INDEX([1]prime_para_incidence!BC$2:BC$195,MATCH($B7,[1]prime_para_incidence!$A$2:$A$195,0),1)</f>
        <v>2.5000000000000001E-4</v>
      </c>
      <c r="BE7" s="2">
        <f t="array" ref="BE7">INDEX([1]prime_para_incidence!BD$2:BD$195,MATCH($B7,[1]prime_para_incidence!$A$2:$A$195,0),1)</f>
        <v>2.5000000000000001E-4</v>
      </c>
      <c r="BF7" s="2">
        <f t="array" ref="BF7">INDEX([1]prime_para_incidence!BE$2:BE$195,MATCH($B7,[1]prime_para_incidence!$A$2:$A$195,0),1)</f>
        <v>2.8299999999999999E-4</v>
      </c>
      <c r="BG7" s="2">
        <f t="array" ref="BG7">INDEX([1]prime_para_incidence!BF$2:BF$195,MATCH($B7,[1]prime_para_incidence!$A$2:$A$195,0),1)</f>
        <v>2.8299999999999999E-4</v>
      </c>
      <c r="BH7" s="2">
        <f t="array" ref="BH7">INDEX([1]prime_para_incidence!BG$2:BG$195,MATCH($B7,[1]prime_para_incidence!$A$2:$A$195,0),1)</f>
        <v>2.8299999999999999E-4</v>
      </c>
      <c r="BI7" s="2">
        <f t="array" ref="BI7">INDEX([1]prime_para_incidence!BH$2:BH$195,MATCH($B7,[1]prime_para_incidence!$A$2:$A$195,0),1)</f>
        <v>2.8299999999999999E-4</v>
      </c>
      <c r="BJ7" s="2">
        <f t="array" ref="BJ7">INDEX([1]prime_para_incidence!BI$2:BI$195,MATCH($B7,[1]prime_para_incidence!$A$2:$A$195,0),1)</f>
        <v>2.8299999999999999E-4</v>
      </c>
      <c r="BK7" s="2">
        <f t="array" ref="BK7">INDEX([1]prime_para_incidence!BJ$2:BJ$195,MATCH($B7,[1]prime_para_incidence!$A$2:$A$195,0),1)</f>
        <v>3.3700000000000001E-4</v>
      </c>
      <c r="BL7" s="2">
        <f t="array" ref="BL7">INDEX([1]prime_para_incidence!BK$2:BK$195,MATCH($B7,[1]prime_para_incidence!$A$2:$A$195,0),1)</f>
        <v>3.3700000000000001E-4</v>
      </c>
      <c r="BM7" s="2">
        <f t="array" ref="BM7">INDEX([1]prime_para_incidence!BL$2:BL$195,MATCH($B7,[1]prime_para_incidence!$A$2:$A$195,0),1)</f>
        <v>3.3700000000000001E-4</v>
      </c>
      <c r="BN7" s="2">
        <f t="array" ref="BN7">INDEX([1]prime_para_incidence!BM$2:BM$195,MATCH($B7,[1]prime_para_incidence!$A$2:$A$195,0),1)</f>
        <v>3.3700000000000001E-4</v>
      </c>
      <c r="BO7" s="2">
        <f t="array" ref="BO7">INDEX([1]prime_para_incidence!BN$2:BN$195,MATCH($B7,[1]prime_para_incidence!$A$2:$A$195,0),1)</f>
        <v>3.3700000000000001E-4</v>
      </c>
      <c r="BP7" s="2">
        <f t="array" ref="BP7">INDEX([1]prime_para_incidence!BO$2:BO$195,MATCH($B7,[1]prime_para_incidence!$A$2:$A$195,0),1)</f>
        <v>4.0000000000000002E-4</v>
      </c>
      <c r="BQ7" s="2">
        <f t="array" ref="BQ7">INDEX([1]prime_para_incidence!BP$2:BP$195,MATCH($B7,[1]prime_para_incidence!$A$2:$A$195,0),1)</f>
        <v>4.0000000000000002E-4</v>
      </c>
      <c r="BR7" s="2">
        <f t="array" ref="BR7">INDEX([1]prime_para_incidence!BQ$2:BQ$195,MATCH($B7,[1]prime_para_incidence!$A$2:$A$195,0),1)</f>
        <v>4.0000000000000002E-4</v>
      </c>
      <c r="BS7" s="2">
        <f t="array" ref="BS7">INDEX([1]prime_para_incidence!BR$2:BR$195,MATCH($B7,[1]prime_para_incidence!$A$2:$A$195,0),1)</f>
        <v>4.0000000000000002E-4</v>
      </c>
      <c r="BT7" s="2">
        <f t="array" ref="BT7">INDEX([1]prime_para_incidence!BS$2:BS$195,MATCH($B7,[1]prime_para_incidence!$A$2:$A$195,0),1)</f>
        <v>4.0000000000000002E-4</v>
      </c>
      <c r="BU7" s="2">
        <f t="array" ref="BU7">INDEX([1]prime_para_incidence!BT$2:BT$195,MATCH($B7,[1]prime_para_incidence!$A$2:$A$195,0),1)</f>
        <v>4.7199999999999998E-4</v>
      </c>
      <c r="BV7" s="2">
        <f t="array" ref="BV7">INDEX([1]prime_para_incidence!BU$2:BU$195,MATCH($B7,[1]prime_para_incidence!$A$2:$A$195,0),1)</f>
        <v>4.7199999999999998E-4</v>
      </c>
      <c r="BW7" s="2">
        <f t="array" ref="BW7">INDEX([1]prime_para_incidence!BV$2:BV$195,MATCH($B7,[1]prime_para_incidence!$A$2:$A$195,0),1)</f>
        <v>4.7199999999999998E-4</v>
      </c>
      <c r="BX7" s="2">
        <f t="array" ref="BX7">INDEX([1]prime_para_incidence!BW$2:BW$195,MATCH($B7,[1]prime_para_incidence!$A$2:$A$195,0),1)</f>
        <v>4.7199999999999998E-4</v>
      </c>
      <c r="BY7" s="2">
        <f t="array" ref="BY7">INDEX([1]prime_para_incidence!BX$2:BX$195,MATCH($B7,[1]prime_para_incidence!$A$2:$A$195,0),1)</f>
        <v>4.7199999999999998E-4</v>
      </c>
      <c r="BZ7" s="2">
        <f t="array" ref="BZ7">INDEX([1]prime_para_incidence!BY$2:BY$195,MATCH($B7,[1]prime_para_incidence!$A$2:$A$195,0),1)</f>
        <v>5.5800000000000001E-4</v>
      </c>
      <c r="CA7" s="2">
        <f t="array" ref="CA7">INDEX([1]prime_para_incidence!BZ$2:BZ$195,MATCH($B7,[1]prime_para_incidence!$A$2:$A$195,0),1)</f>
        <v>5.5800000000000001E-4</v>
      </c>
      <c r="CB7" s="2">
        <f t="array" ref="CB7">INDEX([1]prime_para_incidence!CA$2:CA$195,MATCH($B7,[1]prime_para_incidence!$A$2:$A$195,0),1)</f>
        <v>5.5800000000000001E-4</v>
      </c>
      <c r="CC7" s="2">
        <f t="array" ref="CC7">INDEX([1]prime_para_incidence!CB$2:CB$195,MATCH($B7,[1]prime_para_incidence!$A$2:$A$195,0),1)</f>
        <v>5.5800000000000001E-4</v>
      </c>
      <c r="CD7" s="2">
        <f t="array" ref="CD7">INDEX([1]prime_para_incidence!CC$2:CC$195,MATCH($B7,[1]prime_para_incidence!$A$2:$A$195,0),1)</f>
        <v>5.5800000000000001E-4</v>
      </c>
      <c r="CE7" s="2">
        <f t="array" ref="CE7">INDEX([1]prime_para_incidence!CD$2:CD$195,MATCH($B7,[1]prime_para_incidence!$A$2:$A$195,0),1)</f>
        <v>5.5800000000000001E-4</v>
      </c>
      <c r="CF7" s="2">
        <f t="array" ref="CF7">INDEX([1]prime_para_incidence!CE$2:CE$195,MATCH($B7,[1]prime_para_incidence!$A$2:$A$195,0),1)</f>
        <v>5.5800000000000001E-4</v>
      </c>
      <c r="CG7" s="2">
        <f t="array" ref="CG7">INDEX([1]prime_para_incidence!CF$2:CF$195,MATCH($B7,[1]prime_para_incidence!$A$2:$A$195,0),1)</f>
        <v>5.5800000000000001E-4</v>
      </c>
      <c r="CH7" s="2">
        <f t="array" ref="CH7">INDEX([1]prime_para_incidence!CG$2:CG$195,MATCH($B7,[1]prime_para_incidence!$A$2:$A$195,0),1)</f>
        <v>5.5800000000000001E-4</v>
      </c>
      <c r="CI7" s="2">
        <f t="array" ref="CI7">INDEX([1]prime_para_incidence!CH$2:CH$195,MATCH($B7,[1]prime_para_incidence!$A$2:$A$195,0),1)</f>
        <v>5.5800000000000001E-4</v>
      </c>
      <c r="CJ7" s="2">
        <f t="array" ref="CJ7">INDEX([1]prime_para_incidence!CI$2:CI$195,MATCH($B7,[1]prime_para_incidence!$A$2:$A$195,0),1)</f>
        <v>5.5800000000000001E-4</v>
      </c>
      <c r="CK7" s="2">
        <f t="array" ref="CK7">INDEX([1]prime_para_incidence!CJ$2:CJ$195,MATCH($B7,[1]prime_para_incidence!$A$2:$A$195,0),1)</f>
        <v>5.5800000000000001E-4</v>
      </c>
      <c r="CL7" s="2">
        <f t="array" ref="CL7">INDEX([1]prime_para_incidence!CK$2:CK$195,MATCH($B7,[1]prime_para_incidence!$A$2:$A$195,0),1)</f>
        <v>5.5800000000000001E-4</v>
      </c>
      <c r="CM7" s="2">
        <f t="array" ref="CM7">INDEX([1]prime_para_incidence!CL$2:CL$195,MATCH($B7,[1]prime_para_incidence!$A$2:$A$195,0),1)</f>
        <v>5.5800000000000001E-4</v>
      </c>
      <c r="CN7" s="2">
        <f t="array" ref="CN7">INDEX([1]prime_para_incidence!CM$2:CM$195,MATCH($B7,[1]prime_para_incidence!$A$2:$A$195,0),1)</f>
        <v>5.5800000000000001E-4</v>
      </c>
      <c r="CO7" s="2">
        <f t="array" ref="CO7">INDEX([1]prime_para_incidence!CN$2:CN$195,MATCH($B7,[1]prime_para_incidence!$A$2:$A$195,0),1)</f>
        <v>5.5800000000000001E-4</v>
      </c>
      <c r="CP7" s="2">
        <f t="array" ref="CP7">INDEX([1]prime_para_incidence!CO$2:CO$195,MATCH($B7,[1]prime_para_incidence!$A$2:$A$195,0),1)</f>
        <v>5.5800000000000001E-4</v>
      </c>
      <c r="CQ7" s="2">
        <f t="array" ref="CQ7">INDEX([1]prime_para_incidence!CP$2:CP$195,MATCH($B7,[1]prime_para_incidence!$A$2:$A$195,0),1)</f>
        <v>5.5800000000000001E-4</v>
      </c>
      <c r="CR7" s="2">
        <f t="array" ref="CR7">INDEX([1]prime_para_incidence!CQ$2:CQ$195,MATCH($B7,[1]prime_para_incidence!$A$2:$A$195,0),1)</f>
        <v>5.5800000000000001E-4</v>
      </c>
      <c r="CS7" s="2">
        <f t="array" ref="CS7">INDEX([1]prime_para_incidence!CR$2:CR$195,MATCH($B7,[1]prime_para_incidence!$A$2:$A$195,0),1)</f>
        <v>5.5800000000000001E-4</v>
      </c>
      <c r="CT7" s="2">
        <f t="array" ref="CT7">INDEX([1]prime_para_incidence!CS$2:CS$195,MATCH($B7,[1]prime_para_incidence!$A$2:$A$195,0),1)</f>
        <v>5.5800000000000001E-4</v>
      </c>
      <c r="CU7" s="2">
        <f t="array" ref="CU7">INDEX([1]prime_para_incidence!CT$2:CT$195,MATCH($B7,[1]prime_para_incidence!$A$2:$A$195,0),1)</f>
        <v>5.5800000000000001E-4</v>
      </c>
      <c r="CV7" s="2">
        <f t="array" ref="CV7">INDEX([1]prime_para_incidence!CU$2:CU$195,MATCH($B7,[1]prime_para_incidence!$A$2:$A$195,0),1)</f>
        <v>5.5800000000000001E-4</v>
      </c>
      <c r="CW7" s="2">
        <f t="array" ref="CW7">INDEX([1]prime_para_incidence!CV$2:CV$195,MATCH($B7,[1]prime_para_incidence!$A$2:$A$195,0),1)</f>
        <v>5.5800000000000001E-4</v>
      </c>
      <c r="CX7" s="2">
        <f t="array" ref="CX7">INDEX([1]prime_para_incidence!CW$2:CW$195,MATCH($B7,[1]prime_para_incidence!$A$2:$A$195,0),1)</f>
        <v>5.5800000000000001E-4</v>
      </c>
    </row>
    <row r="8" spans="1:104" x14ac:dyDescent="0.25">
      <c r="A8" s="6" t="s">
        <v>11</v>
      </c>
      <c r="B8" t="s">
        <v>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f t="array" ref="R8">INDEX([1]prime_para_incidence!Q$2:Q$195,MATCH($B8,[1]prime_para_incidence!$A$2:$A$195,0),1)</f>
        <v>1.15E-4</v>
      </c>
      <c r="S8" s="2">
        <f t="array" ref="S8">INDEX([1]prime_para_incidence!R$2:R$195,MATCH($B8,[1]prime_para_incidence!$A$2:$A$195,0),1)</f>
        <v>1.15E-4</v>
      </c>
      <c r="T8" s="2">
        <f t="array" ref="T8">INDEX([1]prime_para_incidence!S$2:S$195,MATCH($B8,[1]prime_para_incidence!$A$2:$A$195,0),1)</f>
        <v>1.15E-4</v>
      </c>
      <c r="U8" s="2">
        <f t="array" ref="U8">INDEX([1]prime_para_incidence!T$2:T$195,MATCH($B8,[1]prime_para_incidence!$A$2:$A$195,0),1)</f>
        <v>1.15E-4</v>
      </c>
      <c r="V8" s="2">
        <f t="array" ref="V8">INDEX([1]prime_para_incidence!U$2:U$195,MATCH($B8,[1]prime_para_incidence!$A$2:$A$195,0),1)</f>
        <v>1.15E-4</v>
      </c>
      <c r="W8" s="2">
        <f t="array" ref="W8">INDEX([1]prime_para_incidence!V$2:V$195,MATCH($B8,[1]prime_para_incidence!$A$2:$A$195,0),1)</f>
        <v>1.15E-4</v>
      </c>
      <c r="X8" s="2">
        <f t="array" ref="X8">INDEX([1]prime_para_incidence!W$2:W$195,MATCH($B8,[1]prime_para_incidence!$A$2:$A$195,0),1)</f>
        <v>1.15E-4</v>
      </c>
      <c r="Y8" s="2">
        <f t="array" ref="Y8">INDEX([1]prime_para_incidence!X$2:X$195,MATCH($B8,[1]prime_para_incidence!$A$2:$A$195,0),1)</f>
        <v>1.15E-4</v>
      </c>
      <c r="Z8" s="2">
        <f t="array" ref="Z8">INDEX([1]prime_para_incidence!Y$2:Y$195,MATCH($B8,[1]prime_para_incidence!$A$2:$A$195,0),1)</f>
        <v>1.15E-4</v>
      </c>
      <c r="AA8" s="2">
        <f t="array" ref="AA8">INDEX([1]prime_para_incidence!Z$2:Z$195,MATCH($B8,[1]prime_para_incidence!$A$2:$A$195,0),1)</f>
        <v>1.15E-4</v>
      </c>
      <c r="AB8" s="2">
        <f t="array" ref="AB8">INDEX([1]prime_para_incidence!AA$2:AA$195,MATCH($B8,[1]prime_para_incidence!$A$2:$A$195,0),1)</f>
        <v>1.15E-4</v>
      </c>
      <c r="AC8" s="2">
        <f t="array" ref="AC8">INDEX([1]prime_para_incidence!AB$2:AB$195,MATCH($B8,[1]prime_para_incidence!$A$2:$A$195,0),1)</f>
        <v>1.15E-4</v>
      </c>
      <c r="AD8" s="2">
        <f t="array" ref="AD8">INDEX([1]prime_para_incidence!AC$2:AC$195,MATCH($B8,[1]prime_para_incidence!$A$2:$A$195,0),1)</f>
        <v>1.15E-4</v>
      </c>
      <c r="AE8" s="2">
        <f t="array" ref="AE8">INDEX([1]prime_para_incidence!AD$2:AD$195,MATCH($B8,[1]prime_para_incidence!$A$2:$A$195,0),1)</f>
        <v>1.15E-4</v>
      </c>
      <c r="AF8" s="2">
        <f t="array" ref="AF8">INDEX([1]prime_para_incidence!AE$2:AE$195,MATCH($B8,[1]prime_para_incidence!$A$2:$A$195,0),1)</f>
        <v>1.15E-4</v>
      </c>
      <c r="AG8" s="2">
        <f t="array" ref="AG8">INDEX([1]prime_para_incidence!AF$2:AF$195,MATCH($B8,[1]prime_para_incidence!$A$2:$A$195,0),1)</f>
        <v>1.15E-4</v>
      </c>
      <c r="AH8" s="2">
        <f t="array" ref="AH8">INDEX([1]prime_para_incidence!AG$2:AG$195,MATCH($B8,[1]prime_para_incidence!$A$2:$A$195,0),1)</f>
        <v>1.15E-4</v>
      </c>
      <c r="AI8" s="2">
        <f t="array" ref="AI8">INDEX([1]prime_para_incidence!AH$2:AH$195,MATCH($B8,[1]prime_para_incidence!$A$2:$A$195,0),1)</f>
        <v>1.15E-4</v>
      </c>
      <c r="AJ8" s="2">
        <f t="array" ref="AJ8">INDEX([1]prime_para_incidence!AI$2:AI$195,MATCH($B8,[1]prime_para_incidence!$A$2:$A$195,0),1)</f>
        <v>1.15E-4</v>
      </c>
      <c r="AK8" s="2">
        <f t="array" ref="AK8">INDEX([1]prime_para_incidence!AJ$2:AJ$195,MATCH($B8,[1]prime_para_incidence!$A$2:$A$195,0),1)</f>
        <v>1.15E-4</v>
      </c>
      <c r="AL8" s="2">
        <f t="array" ref="AL8">INDEX([1]prime_para_incidence!AK$2:AK$195,MATCH($B8,[1]prime_para_incidence!$A$2:$A$195,0),1)</f>
        <v>1.15E-4</v>
      </c>
      <c r="AM8" s="2">
        <f t="array" ref="AM8">INDEX([1]prime_para_incidence!AL$2:AL$195,MATCH($B8,[1]prime_para_incidence!$A$2:$A$195,0),1)</f>
        <v>1.15E-4</v>
      </c>
      <c r="AN8" s="2">
        <f t="array" ref="AN8">INDEX([1]prime_para_incidence!AM$2:AM$195,MATCH($B8,[1]prime_para_incidence!$A$2:$A$195,0),1)</f>
        <v>1.15E-4</v>
      </c>
      <c r="AO8" s="2">
        <f t="array" ref="AO8">INDEX([1]prime_para_incidence!AN$2:AN$195,MATCH($B8,[1]prime_para_incidence!$A$2:$A$195,0),1)</f>
        <v>1.15E-4</v>
      </c>
      <c r="AP8" s="2">
        <f t="array" ref="AP8">INDEX([1]prime_para_incidence!AO$2:AO$195,MATCH($B8,[1]prime_para_incidence!$A$2:$A$195,0),1)</f>
        <v>1.15E-4</v>
      </c>
      <c r="AQ8" s="2">
        <f t="array" ref="AQ8">INDEX([1]prime_para_incidence!AP$2:AP$195,MATCH($B8,[1]prime_para_incidence!$A$2:$A$195,0),1)</f>
        <v>3.3599999999999998E-4</v>
      </c>
      <c r="AR8" s="2">
        <f t="array" ref="AR8">INDEX([1]prime_para_incidence!AQ$2:AQ$195,MATCH($B8,[1]prime_para_incidence!$A$2:$A$195,0),1)</f>
        <v>3.3599999999999998E-4</v>
      </c>
      <c r="AS8" s="2">
        <f t="array" ref="AS8">INDEX([1]prime_para_incidence!AR$2:AR$195,MATCH($B8,[1]prime_para_incidence!$A$2:$A$195,0),1)</f>
        <v>3.3599999999999998E-4</v>
      </c>
      <c r="AT8" s="2">
        <f t="array" ref="AT8">INDEX([1]prime_para_incidence!AS$2:AS$195,MATCH($B8,[1]prime_para_incidence!$A$2:$A$195,0),1)</f>
        <v>3.3599999999999998E-4</v>
      </c>
      <c r="AU8" s="2">
        <f t="array" ref="AU8">INDEX([1]prime_para_incidence!AT$2:AT$195,MATCH($B8,[1]prime_para_incidence!$A$2:$A$195,0),1)</f>
        <v>3.3599999999999998E-4</v>
      </c>
      <c r="AV8" s="2">
        <f t="array" ref="AV8">INDEX([1]prime_para_incidence!AU$2:AU$195,MATCH($B8,[1]prime_para_incidence!$A$2:$A$195,0),1)</f>
        <v>3.5300000000000002E-4</v>
      </c>
      <c r="AW8" s="2">
        <f t="array" ref="AW8">INDEX([1]prime_para_incidence!AV$2:AV$195,MATCH($B8,[1]prime_para_incidence!$A$2:$A$195,0),1)</f>
        <v>3.5300000000000002E-4</v>
      </c>
      <c r="AX8" s="2">
        <f t="array" ref="AX8">INDEX([1]prime_para_incidence!AW$2:AW$195,MATCH($B8,[1]prime_para_incidence!$A$2:$A$195,0),1)</f>
        <v>3.5300000000000002E-4</v>
      </c>
      <c r="AY8" s="2">
        <f t="array" ref="AY8">INDEX([1]prime_para_incidence!AX$2:AX$195,MATCH($B8,[1]prime_para_incidence!$A$2:$A$195,0),1)</f>
        <v>3.5300000000000002E-4</v>
      </c>
      <c r="AZ8" s="2">
        <f t="array" ref="AZ8">INDEX([1]prime_para_incidence!AY$2:AY$195,MATCH($B8,[1]prime_para_incidence!$A$2:$A$195,0),1)</f>
        <v>3.5300000000000002E-4</v>
      </c>
      <c r="BA8" s="2">
        <f t="array" ref="BA8">INDEX([1]prime_para_incidence!AZ$2:AZ$195,MATCH($B8,[1]prime_para_incidence!$A$2:$A$195,0),1)</f>
        <v>3.6099999999999999E-4</v>
      </c>
      <c r="BB8" s="2">
        <f t="array" ref="BB8">INDEX([1]prime_para_incidence!BA$2:BA$195,MATCH($B8,[1]prime_para_incidence!$A$2:$A$195,0),1)</f>
        <v>3.6099999999999999E-4</v>
      </c>
      <c r="BC8" s="2">
        <f t="array" ref="BC8">INDEX([1]prime_para_incidence!BB$2:BB$195,MATCH($B8,[1]prime_para_incidence!$A$2:$A$195,0),1)</f>
        <v>3.6099999999999999E-4</v>
      </c>
      <c r="BD8" s="2">
        <f t="array" ref="BD8">INDEX([1]prime_para_incidence!BC$2:BC$195,MATCH($B8,[1]prime_para_incidence!$A$2:$A$195,0),1)</f>
        <v>3.6099999999999999E-4</v>
      </c>
      <c r="BE8" s="2">
        <f t="array" ref="BE8">INDEX([1]prime_para_incidence!BD$2:BD$195,MATCH($B8,[1]prime_para_incidence!$A$2:$A$195,0),1)</f>
        <v>3.6099999999999999E-4</v>
      </c>
      <c r="BF8" s="2">
        <f t="array" ref="BF8">INDEX([1]prime_para_incidence!BE$2:BE$195,MATCH($B8,[1]prime_para_incidence!$A$2:$A$195,0),1)</f>
        <v>4.0099999999999999E-4</v>
      </c>
      <c r="BG8" s="2">
        <f t="array" ref="BG8">INDEX([1]prime_para_incidence!BF$2:BF$195,MATCH($B8,[1]prime_para_incidence!$A$2:$A$195,0),1)</f>
        <v>4.0099999999999999E-4</v>
      </c>
      <c r="BH8" s="2">
        <f t="array" ref="BH8">INDEX([1]prime_para_incidence!BG$2:BG$195,MATCH($B8,[1]prime_para_incidence!$A$2:$A$195,0),1)</f>
        <v>4.0099999999999999E-4</v>
      </c>
      <c r="BI8" s="2">
        <f t="array" ref="BI8">INDEX([1]prime_para_incidence!BH$2:BH$195,MATCH($B8,[1]prime_para_incidence!$A$2:$A$195,0),1)</f>
        <v>4.0099999999999999E-4</v>
      </c>
      <c r="BJ8" s="2">
        <f t="array" ref="BJ8">INDEX([1]prime_para_incidence!BI$2:BI$195,MATCH($B8,[1]prime_para_incidence!$A$2:$A$195,0),1)</f>
        <v>4.0099999999999999E-4</v>
      </c>
      <c r="BK8" s="2">
        <f t="array" ref="BK8">INDEX([1]prime_para_incidence!BJ$2:BJ$195,MATCH($B8,[1]prime_para_incidence!$A$2:$A$195,0),1)</f>
        <v>4.7899999999999999E-4</v>
      </c>
      <c r="BL8" s="2">
        <f t="array" ref="BL8">INDEX([1]prime_para_incidence!BK$2:BK$195,MATCH($B8,[1]prime_para_incidence!$A$2:$A$195,0),1)</f>
        <v>4.7899999999999999E-4</v>
      </c>
      <c r="BM8" s="2">
        <f t="array" ref="BM8">INDEX([1]prime_para_incidence!BL$2:BL$195,MATCH($B8,[1]prime_para_incidence!$A$2:$A$195,0),1)</f>
        <v>4.7899999999999999E-4</v>
      </c>
      <c r="BN8" s="2">
        <f t="array" ref="BN8">INDEX([1]prime_para_incidence!BM$2:BM$195,MATCH($B8,[1]prime_para_incidence!$A$2:$A$195,0),1)</f>
        <v>4.7899999999999999E-4</v>
      </c>
      <c r="BO8" s="2">
        <f t="array" ref="BO8">INDEX([1]prime_para_incidence!BN$2:BN$195,MATCH($B8,[1]prime_para_incidence!$A$2:$A$195,0),1)</f>
        <v>4.7899999999999999E-4</v>
      </c>
      <c r="BP8" s="2">
        <f t="array" ref="BP8">INDEX([1]prime_para_incidence!BO$2:BO$195,MATCH($B8,[1]prime_para_incidence!$A$2:$A$195,0),1)</f>
        <v>5.8399999999999999E-4</v>
      </c>
      <c r="BQ8" s="2">
        <f t="array" ref="BQ8">INDEX([1]prime_para_incidence!BP$2:BP$195,MATCH($B8,[1]prime_para_incidence!$A$2:$A$195,0),1)</f>
        <v>5.8399999999999999E-4</v>
      </c>
      <c r="BR8" s="2">
        <f t="array" ref="BR8">INDEX([1]prime_para_incidence!BQ$2:BQ$195,MATCH($B8,[1]prime_para_incidence!$A$2:$A$195,0),1)</f>
        <v>5.8399999999999999E-4</v>
      </c>
      <c r="BS8" s="2">
        <f t="array" ref="BS8">INDEX([1]prime_para_incidence!BR$2:BR$195,MATCH($B8,[1]prime_para_incidence!$A$2:$A$195,0),1)</f>
        <v>5.8399999999999999E-4</v>
      </c>
      <c r="BT8" s="2">
        <f t="array" ref="BT8">INDEX([1]prime_para_incidence!BS$2:BS$195,MATCH($B8,[1]prime_para_incidence!$A$2:$A$195,0),1)</f>
        <v>5.8399999999999999E-4</v>
      </c>
      <c r="BU8" s="2">
        <f t="array" ref="BU8">INDEX([1]prime_para_incidence!BT$2:BT$195,MATCH($B8,[1]prime_para_incidence!$A$2:$A$195,0),1)</f>
        <v>7.1699999999999997E-4</v>
      </c>
      <c r="BV8" s="2">
        <f t="array" ref="BV8">INDEX([1]prime_para_incidence!BU$2:BU$195,MATCH($B8,[1]prime_para_incidence!$A$2:$A$195,0),1)</f>
        <v>7.1699999999999997E-4</v>
      </c>
      <c r="BW8" s="2">
        <f t="array" ref="BW8">INDEX([1]prime_para_incidence!BV$2:BV$195,MATCH($B8,[1]prime_para_incidence!$A$2:$A$195,0),1)</f>
        <v>7.1699999999999997E-4</v>
      </c>
      <c r="BX8" s="2">
        <f t="array" ref="BX8">INDEX([1]prime_para_incidence!BW$2:BW$195,MATCH($B8,[1]prime_para_incidence!$A$2:$A$195,0),1)</f>
        <v>7.1699999999999997E-4</v>
      </c>
      <c r="BY8" s="2">
        <f t="array" ref="BY8">INDEX([1]prime_para_incidence!BX$2:BX$195,MATCH($B8,[1]prime_para_incidence!$A$2:$A$195,0),1)</f>
        <v>7.1699999999999997E-4</v>
      </c>
      <c r="BZ8" s="2">
        <f t="array" ref="BZ8">INDEX([1]prime_para_incidence!BY$2:BY$195,MATCH($B8,[1]prime_para_incidence!$A$2:$A$195,0),1)</f>
        <v>8.8099999999999995E-4</v>
      </c>
      <c r="CA8" s="2">
        <f t="array" ref="CA8">INDEX([1]prime_para_incidence!BZ$2:BZ$195,MATCH($B8,[1]prime_para_incidence!$A$2:$A$195,0),1)</f>
        <v>8.8099999999999995E-4</v>
      </c>
      <c r="CB8" s="2">
        <f t="array" ref="CB8">INDEX([1]prime_para_incidence!CA$2:CA$195,MATCH($B8,[1]prime_para_incidence!$A$2:$A$195,0),1)</f>
        <v>8.8099999999999995E-4</v>
      </c>
      <c r="CC8" s="2">
        <f t="array" ref="CC8">INDEX([1]prime_para_incidence!CB$2:CB$195,MATCH($B8,[1]prime_para_incidence!$A$2:$A$195,0),1)</f>
        <v>8.8099999999999995E-4</v>
      </c>
      <c r="CD8" s="2">
        <f t="array" ref="CD8">INDEX([1]prime_para_incidence!CC$2:CC$195,MATCH($B8,[1]prime_para_incidence!$A$2:$A$195,0),1)</f>
        <v>8.8099999999999995E-4</v>
      </c>
      <c r="CE8" s="2">
        <f t="array" ref="CE8">INDEX([1]prime_para_incidence!CD$2:CD$195,MATCH($B8,[1]prime_para_incidence!$A$2:$A$195,0),1)</f>
        <v>8.8099999999999995E-4</v>
      </c>
      <c r="CF8" s="2">
        <f t="array" ref="CF8">INDEX([1]prime_para_incidence!CE$2:CE$195,MATCH($B8,[1]prime_para_incidence!$A$2:$A$195,0),1)</f>
        <v>8.8099999999999995E-4</v>
      </c>
      <c r="CG8" s="2">
        <f t="array" ref="CG8">INDEX([1]prime_para_incidence!CF$2:CF$195,MATCH($B8,[1]prime_para_incidence!$A$2:$A$195,0),1)</f>
        <v>8.8099999999999995E-4</v>
      </c>
      <c r="CH8" s="2">
        <f t="array" ref="CH8">INDEX([1]prime_para_incidence!CG$2:CG$195,MATCH($B8,[1]prime_para_incidence!$A$2:$A$195,0),1)</f>
        <v>8.8099999999999995E-4</v>
      </c>
      <c r="CI8" s="2">
        <f t="array" ref="CI8">INDEX([1]prime_para_incidence!CH$2:CH$195,MATCH($B8,[1]prime_para_incidence!$A$2:$A$195,0),1)</f>
        <v>8.8099999999999995E-4</v>
      </c>
      <c r="CJ8" s="2">
        <f t="array" ref="CJ8">INDEX([1]prime_para_incidence!CI$2:CI$195,MATCH($B8,[1]prime_para_incidence!$A$2:$A$195,0),1)</f>
        <v>8.8099999999999995E-4</v>
      </c>
      <c r="CK8" s="2">
        <f t="array" ref="CK8">INDEX([1]prime_para_incidence!CJ$2:CJ$195,MATCH($B8,[1]prime_para_incidence!$A$2:$A$195,0),1)</f>
        <v>8.8099999999999995E-4</v>
      </c>
      <c r="CL8" s="2">
        <f t="array" ref="CL8">INDEX([1]prime_para_incidence!CK$2:CK$195,MATCH($B8,[1]prime_para_incidence!$A$2:$A$195,0),1)</f>
        <v>8.8099999999999995E-4</v>
      </c>
      <c r="CM8" s="2">
        <f t="array" ref="CM8">INDEX([1]prime_para_incidence!CL$2:CL$195,MATCH($B8,[1]prime_para_incidence!$A$2:$A$195,0),1)</f>
        <v>8.8099999999999995E-4</v>
      </c>
      <c r="CN8" s="2">
        <f t="array" ref="CN8">INDEX([1]prime_para_incidence!CM$2:CM$195,MATCH($B8,[1]prime_para_incidence!$A$2:$A$195,0),1)</f>
        <v>8.8099999999999995E-4</v>
      </c>
      <c r="CO8" s="2">
        <f t="array" ref="CO8">INDEX([1]prime_para_incidence!CN$2:CN$195,MATCH($B8,[1]prime_para_incidence!$A$2:$A$195,0),1)</f>
        <v>8.8099999999999995E-4</v>
      </c>
      <c r="CP8" s="2">
        <f t="array" ref="CP8">INDEX([1]prime_para_incidence!CO$2:CO$195,MATCH($B8,[1]prime_para_incidence!$A$2:$A$195,0),1)</f>
        <v>8.8099999999999995E-4</v>
      </c>
      <c r="CQ8" s="2">
        <f t="array" ref="CQ8">INDEX([1]prime_para_incidence!CP$2:CP$195,MATCH($B8,[1]prime_para_incidence!$A$2:$A$195,0),1)</f>
        <v>8.8099999999999995E-4</v>
      </c>
      <c r="CR8" s="2">
        <f t="array" ref="CR8">INDEX([1]prime_para_incidence!CQ$2:CQ$195,MATCH($B8,[1]prime_para_incidence!$A$2:$A$195,0),1)</f>
        <v>8.8099999999999995E-4</v>
      </c>
      <c r="CS8" s="2">
        <f t="array" ref="CS8">INDEX([1]prime_para_incidence!CR$2:CR$195,MATCH($B8,[1]prime_para_incidence!$A$2:$A$195,0),1)</f>
        <v>8.8099999999999995E-4</v>
      </c>
      <c r="CT8" s="2">
        <f t="array" ref="CT8">INDEX([1]prime_para_incidence!CS$2:CS$195,MATCH($B8,[1]prime_para_incidence!$A$2:$A$195,0),1)</f>
        <v>8.8099999999999995E-4</v>
      </c>
      <c r="CU8" s="2">
        <f t="array" ref="CU8">INDEX([1]prime_para_incidence!CT$2:CT$195,MATCH($B8,[1]prime_para_incidence!$A$2:$A$195,0),1)</f>
        <v>8.8099999999999995E-4</v>
      </c>
      <c r="CV8" s="2">
        <f t="array" ref="CV8">INDEX([1]prime_para_incidence!CU$2:CU$195,MATCH($B8,[1]prime_para_incidence!$A$2:$A$195,0),1)</f>
        <v>8.8099999999999995E-4</v>
      </c>
      <c r="CW8" s="2">
        <f t="array" ref="CW8">INDEX([1]prime_para_incidence!CV$2:CV$195,MATCH($B8,[1]prime_para_incidence!$A$2:$A$195,0),1)</f>
        <v>8.8099999999999995E-4</v>
      </c>
      <c r="CX8" s="2">
        <f t="array" ref="CX8">INDEX([1]prime_para_incidence!CW$2:CW$195,MATCH($B8,[1]prime_para_incidence!$A$2:$A$195,0),1)</f>
        <v>8.8099999999999995E-4</v>
      </c>
    </row>
    <row r="9" spans="1:104" x14ac:dyDescent="0.25">
      <c r="A9" s="6" t="s">
        <v>11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f t="array" ref="R9">INDEX([1]prime_para_incidence!Q$2:Q$195,MATCH($B9,[1]prime_para_incidence!$A$2:$A$195,0),1)</f>
        <v>1.35E-4</v>
      </c>
      <c r="S9" s="2">
        <f t="array" ref="S9">INDEX([1]prime_para_incidence!R$2:R$195,MATCH($B9,[1]prime_para_incidence!$A$2:$A$195,0),1)</f>
        <v>1.35E-4</v>
      </c>
      <c r="T9" s="2">
        <f t="array" ref="T9">INDEX([1]prime_para_incidence!S$2:S$195,MATCH($B9,[1]prime_para_incidence!$A$2:$A$195,0),1)</f>
        <v>1.35E-4</v>
      </c>
      <c r="U9" s="2">
        <f t="array" ref="U9">INDEX([1]prime_para_incidence!T$2:T$195,MATCH($B9,[1]prime_para_incidence!$A$2:$A$195,0),1)</f>
        <v>1.35E-4</v>
      </c>
      <c r="V9" s="2">
        <f t="array" ref="V9">INDEX([1]prime_para_incidence!U$2:U$195,MATCH($B9,[1]prime_para_incidence!$A$2:$A$195,0),1)</f>
        <v>1.35E-4</v>
      </c>
      <c r="W9" s="2">
        <f t="array" ref="W9">INDEX([1]prime_para_incidence!V$2:V$195,MATCH($B9,[1]prime_para_incidence!$A$2:$A$195,0),1)</f>
        <v>1.35E-4</v>
      </c>
      <c r="X9" s="2">
        <f t="array" ref="X9">INDEX([1]prime_para_incidence!W$2:W$195,MATCH($B9,[1]prime_para_incidence!$A$2:$A$195,0),1)</f>
        <v>1.35E-4</v>
      </c>
      <c r="Y9" s="2">
        <f t="array" ref="Y9">INDEX([1]prime_para_incidence!X$2:X$195,MATCH($B9,[1]prime_para_incidence!$A$2:$A$195,0),1)</f>
        <v>1.35E-4</v>
      </c>
      <c r="Z9" s="2">
        <f t="array" ref="Z9">INDEX([1]prime_para_incidence!Y$2:Y$195,MATCH($B9,[1]prime_para_incidence!$A$2:$A$195,0),1)</f>
        <v>1.35E-4</v>
      </c>
      <c r="AA9" s="2">
        <f t="array" ref="AA9">INDEX([1]prime_para_incidence!Z$2:Z$195,MATCH($B9,[1]prime_para_incidence!$A$2:$A$195,0),1)</f>
        <v>1.35E-4</v>
      </c>
      <c r="AB9" s="2">
        <f t="array" ref="AB9">INDEX([1]prime_para_incidence!AA$2:AA$195,MATCH($B9,[1]prime_para_incidence!$A$2:$A$195,0),1)</f>
        <v>1.35E-4</v>
      </c>
      <c r="AC9" s="2">
        <f t="array" ref="AC9">INDEX([1]prime_para_incidence!AB$2:AB$195,MATCH($B9,[1]prime_para_incidence!$A$2:$A$195,0),1)</f>
        <v>1.35E-4</v>
      </c>
      <c r="AD9" s="2">
        <f t="array" ref="AD9">INDEX([1]prime_para_incidence!AC$2:AC$195,MATCH($B9,[1]prime_para_incidence!$A$2:$A$195,0),1)</f>
        <v>1.35E-4</v>
      </c>
      <c r="AE9" s="2">
        <f t="array" ref="AE9">INDEX([1]prime_para_incidence!AD$2:AD$195,MATCH($B9,[1]prime_para_incidence!$A$2:$A$195,0),1)</f>
        <v>1.35E-4</v>
      </c>
      <c r="AF9" s="2">
        <f t="array" ref="AF9">INDEX([1]prime_para_incidence!AE$2:AE$195,MATCH($B9,[1]prime_para_incidence!$A$2:$A$195,0),1)</f>
        <v>1.35E-4</v>
      </c>
      <c r="AG9" s="2">
        <f t="array" ref="AG9">INDEX([1]prime_para_incidence!AF$2:AF$195,MATCH($B9,[1]prime_para_incidence!$A$2:$A$195,0),1)</f>
        <v>1.35E-4</v>
      </c>
      <c r="AH9" s="2">
        <f t="array" ref="AH9">INDEX([1]prime_para_incidence!AG$2:AG$195,MATCH($B9,[1]prime_para_incidence!$A$2:$A$195,0),1)</f>
        <v>1.35E-4</v>
      </c>
      <c r="AI9" s="2">
        <f t="array" ref="AI9">INDEX([1]prime_para_incidence!AH$2:AH$195,MATCH($B9,[1]prime_para_incidence!$A$2:$A$195,0),1)</f>
        <v>1.35E-4</v>
      </c>
      <c r="AJ9" s="2">
        <f t="array" ref="AJ9">INDEX([1]prime_para_incidence!AI$2:AI$195,MATCH($B9,[1]prime_para_incidence!$A$2:$A$195,0),1)</f>
        <v>1.35E-4</v>
      </c>
      <c r="AK9" s="2">
        <f t="array" ref="AK9">INDEX([1]prime_para_incidence!AJ$2:AJ$195,MATCH($B9,[1]prime_para_incidence!$A$2:$A$195,0),1)</f>
        <v>1.35E-4</v>
      </c>
      <c r="AL9" s="2">
        <f t="array" ref="AL9">INDEX([1]prime_para_incidence!AK$2:AK$195,MATCH($B9,[1]prime_para_incidence!$A$2:$A$195,0),1)</f>
        <v>1.35E-4</v>
      </c>
      <c r="AM9" s="2">
        <f t="array" ref="AM9">INDEX([1]prime_para_incidence!AL$2:AL$195,MATCH($B9,[1]prime_para_incidence!$A$2:$A$195,0),1)</f>
        <v>1.35E-4</v>
      </c>
      <c r="AN9" s="2">
        <f t="array" ref="AN9">INDEX([1]prime_para_incidence!AM$2:AM$195,MATCH($B9,[1]prime_para_incidence!$A$2:$A$195,0),1)</f>
        <v>1.35E-4</v>
      </c>
      <c r="AO9" s="2">
        <f t="array" ref="AO9">INDEX([1]prime_para_incidence!AN$2:AN$195,MATCH($B9,[1]prime_para_incidence!$A$2:$A$195,0),1)</f>
        <v>1.35E-4</v>
      </c>
      <c r="AP9" s="2">
        <f t="array" ref="AP9">INDEX([1]prime_para_incidence!AO$2:AO$195,MATCH($B9,[1]prime_para_incidence!$A$2:$A$195,0),1)</f>
        <v>1.35E-4</v>
      </c>
      <c r="AQ9" s="2">
        <f t="array" ref="AQ9">INDEX([1]prime_para_incidence!AP$2:AP$195,MATCH($B9,[1]prime_para_incidence!$A$2:$A$195,0),1)</f>
        <v>5.1999999999999995E-4</v>
      </c>
      <c r="AR9" s="2">
        <f t="array" ref="AR9">INDEX([1]prime_para_incidence!AQ$2:AQ$195,MATCH($B9,[1]prime_para_incidence!$A$2:$A$195,0),1)</f>
        <v>5.1999999999999995E-4</v>
      </c>
      <c r="AS9" s="2">
        <f t="array" ref="AS9">INDEX([1]prime_para_incidence!AR$2:AR$195,MATCH($B9,[1]prime_para_incidence!$A$2:$A$195,0),1)</f>
        <v>5.1999999999999995E-4</v>
      </c>
      <c r="AT9" s="2">
        <f t="array" ref="AT9">INDEX([1]prime_para_incidence!AS$2:AS$195,MATCH($B9,[1]prime_para_incidence!$A$2:$A$195,0),1)</f>
        <v>5.1999999999999995E-4</v>
      </c>
      <c r="AU9" s="2">
        <f t="array" ref="AU9">INDEX([1]prime_para_incidence!AT$2:AT$195,MATCH($B9,[1]prime_para_incidence!$A$2:$A$195,0),1)</f>
        <v>5.1999999999999995E-4</v>
      </c>
      <c r="AV9" s="2">
        <f t="array" ref="AV9">INDEX([1]prime_para_incidence!AU$2:AU$195,MATCH($B9,[1]prime_para_incidence!$A$2:$A$195,0),1)</f>
        <v>6.0800000000000003E-4</v>
      </c>
      <c r="AW9" s="2">
        <f t="array" ref="AW9">INDEX([1]prime_para_incidence!AV$2:AV$195,MATCH($B9,[1]prime_para_incidence!$A$2:$A$195,0),1)</f>
        <v>6.0800000000000003E-4</v>
      </c>
      <c r="AX9" s="2">
        <f t="array" ref="AX9">INDEX([1]prime_para_incidence!AW$2:AW$195,MATCH($B9,[1]prime_para_incidence!$A$2:$A$195,0),1)</f>
        <v>6.0800000000000003E-4</v>
      </c>
      <c r="AY9" s="2">
        <f t="array" ref="AY9">INDEX([1]prime_para_incidence!AX$2:AX$195,MATCH($B9,[1]prime_para_incidence!$A$2:$A$195,0),1)</f>
        <v>6.0800000000000003E-4</v>
      </c>
      <c r="AZ9" s="2">
        <f t="array" ref="AZ9">INDEX([1]prime_para_incidence!AY$2:AY$195,MATCH($B9,[1]prime_para_incidence!$A$2:$A$195,0),1)</f>
        <v>6.0800000000000003E-4</v>
      </c>
      <c r="BA9" s="2">
        <f t="array" ref="BA9">INDEX([1]prime_para_incidence!AZ$2:AZ$195,MATCH($B9,[1]prime_para_incidence!$A$2:$A$195,0),1)</f>
        <v>6.3199999999999997E-4</v>
      </c>
      <c r="BB9" s="2">
        <f t="array" ref="BB9">INDEX([1]prime_para_incidence!BA$2:BA$195,MATCH($B9,[1]prime_para_incidence!$A$2:$A$195,0),1)</f>
        <v>6.3199999999999997E-4</v>
      </c>
      <c r="BC9" s="2">
        <f t="array" ref="BC9">INDEX([1]prime_para_incidence!BB$2:BB$195,MATCH($B9,[1]prime_para_incidence!$A$2:$A$195,0),1)</f>
        <v>6.3199999999999997E-4</v>
      </c>
      <c r="BD9" s="2">
        <f t="array" ref="BD9">INDEX([1]prime_para_incidence!BC$2:BC$195,MATCH($B9,[1]prime_para_incidence!$A$2:$A$195,0),1)</f>
        <v>6.3199999999999997E-4</v>
      </c>
      <c r="BE9" s="2">
        <f t="array" ref="BE9">INDEX([1]prime_para_incidence!BD$2:BD$195,MATCH($B9,[1]prime_para_incidence!$A$2:$A$195,0),1)</f>
        <v>6.3199999999999997E-4</v>
      </c>
      <c r="BF9" s="2">
        <f t="array" ref="BF9">INDEX([1]prime_para_incidence!BE$2:BE$195,MATCH($B9,[1]prime_para_incidence!$A$2:$A$195,0),1)</f>
        <v>6.87E-4</v>
      </c>
      <c r="BG9" s="2">
        <f t="array" ref="BG9">INDEX([1]prime_para_incidence!BF$2:BF$195,MATCH($B9,[1]prime_para_incidence!$A$2:$A$195,0),1)</f>
        <v>6.87E-4</v>
      </c>
      <c r="BH9" s="2">
        <f t="array" ref="BH9">INDEX([1]prime_para_incidence!BG$2:BG$195,MATCH($B9,[1]prime_para_incidence!$A$2:$A$195,0),1)</f>
        <v>6.87E-4</v>
      </c>
      <c r="BI9" s="2">
        <f t="array" ref="BI9">INDEX([1]prime_para_incidence!BH$2:BH$195,MATCH($B9,[1]prime_para_incidence!$A$2:$A$195,0),1)</f>
        <v>6.87E-4</v>
      </c>
      <c r="BJ9" s="2">
        <f t="array" ref="BJ9">INDEX([1]prime_para_incidence!BI$2:BI$195,MATCH($B9,[1]prime_para_incidence!$A$2:$A$195,0),1)</f>
        <v>6.87E-4</v>
      </c>
      <c r="BK9" s="2">
        <f t="array" ref="BK9">INDEX([1]prime_para_incidence!BJ$2:BJ$195,MATCH($B9,[1]prime_para_incidence!$A$2:$A$195,0),1)</f>
        <v>8.2899999999999998E-4</v>
      </c>
      <c r="BL9" s="2">
        <f t="array" ref="BL9">INDEX([1]prime_para_incidence!BK$2:BK$195,MATCH($B9,[1]prime_para_incidence!$A$2:$A$195,0),1)</f>
        <v>8.2899999999999998E-4</v>
      </c>
      <c r="BM9" s="2">
        <f t="array" ref="BM9">INDEX([1]prime_para_incidence!BL$2:BL$195,MATCH($B9,[1]prime_para_incidence!$A$2:$A$195,0),1)</f>
        <v>8.2899999999999998E-4</v>
      </c>
      <c r="BN9" s="2">
        <f t="array" ref="BN9">INDEX([1]prime_para_incidence!BM$2:BM$195,MATCH($B9,[1]prime_para_incidence!$A$2:$A$195,0),1)</f>
        <v>8.2899999999999998E-4</v>
      </c>
      <c r="BO9" s="2">
        <f t="array" ref="BO9">INDEX([1]prime_para_incidence!BN$2:BN$195,MATCH($B9,[1]prime_para_incidence!$A$2:$A$195,0),1)</f>
        <v>8.2899999999999998E-4</v>
      </c>
      <c r="BP9" s="2">
        <f t="array" ref="BP9">INDEX([1]prime_para_incidence!BO$2:BO$195,MATCH($B9,[1]prime_para_incidence!$A$2:$A$195,0),1)</f>
        <v>9.7799999999999992E-4</v>
      </c>
      <c r="BQ9" s="2">
        <f t="array" ref="BQ9">INDEX([1]prime_para_incidence!BP$2:BP$195,MATCH($B9,[1]prime_para_incidence!$A$2:$A$195,0),1)</f>
        <v>9.7799999999999992E-4</v>
      </c>
      <c r="BR9" s="2">
        <f t="array" ref="BR9">INDEX([1]prime_para_incidence!BQ$2:BQ$195,MATCH($B9,[1]prime_para_incidence!$A$2:$A$195,0),1)</f>
        <v>9.7799999999999992E-4</v>
      </c>
      <c r="BS9" s="2">
        <f t="array" ref="BS9">INDEX([1]prime_para_incidence!BR$2:BR$195,MATCH($B9,[1]prime_para_incidence!$A$2:$A$195,0),1)</f>
        <v>9.7799999999999992E-4</v>
      </c>
      <c r="BT9" s="2">
        <f t="array" ref="BT9">INDEX([1]prime_para_incidence!BS$2:BS$195,MATCH($B9,[1]prime_para_incidence!$A$2:$A$195,0),1)</f>
        <v>9.7799999999999992E-4</v>
      </c>
      <c r="BU9" s="2">
        <f t="array" ref="BU9">INDEX([1]prime_para_incidence!BT$2:BT$195,MATCH($B9,[1]prime_para_incidence!$A$2:$A$195,0),1)</f>
        <v>1.157E-3</v>
      </c>
      <c r="BV9" s="2">
        <f t="array" ref="BV9">INDEX([1]prime_para_incidence!BU$2:BU$195,MATCH($B9,[1]prime_para_incidence!$A$2:$A$195,0),1)</f>
        <v>1.157E-3</v>
      </c>
      <c r="BW9" s="2">
        <f t="array" ref="BW9">INDEX([1]prime_para_incidence!BV$2:BV$195,MATCH($B9,[1]prime_para_incidence!$A$2:$A$195,0),1)</f>
        <v>1.157E-3</v>
      </c>
      <c r="BX9" s="2">
        <f t="array" ref="BX9">INDEX([1]prime_para_incidence!BW$2:BW$195,MATCH($B9,[1]prime_para_incidence!$A$2:$A$195,0),1)</f>
        <v>1.157E-3</v>
      </c>
      <c r="BY9" s="2">
        <f t="array" ref="BY9">INDEX([1]prime_para_incidence!BX$2:BX$195,MATCH($B9,[1]prime_para_incidence!$A$2:$A$195,0),1)</f>
        <v>1.157E-3</v>
      </c>
      <c r="BZ9" s="2">
        <f t="array" ref="BZ9">INDEX([1]prime_para_incidence!BY$2:BY$195,MATCH($B9,[1]prime_para_incidence!$A$2:$A$195,0),1)</f>
        <v>1.359E-3</v>
      </c>
      <c r="CA9" s="2">
        <f t="array" ref="CA9">INDEX([1]prime_para_incidence!BZ$2:BZ$195,MATCH($B9,[1]prime_para_incidence!$A$2:$A$195,0),1)</f>
        <v>1.359E-3</v>
      </c>
      <c r="CB9" s="2">
        <f t="array" ref="CB9">INDEX([1]prime_para_incidence!CA$2:CA$195,MATCH($B9,[1]prime_para_incidence!$A$2:$A$195,0),1)</f>
        <v>1.359E-3</v>
      </c>
      <c r="CC9" s="2">
        <f t="array" ref="CC9">INDEX([1]prime_para_incidence!CB$2:CB$195,MATCH($B9,[1]prime_para_incidence!$A$2:$A$195,0),1)</f>
        <v>1.359E-3</v>
      </c>
      <c r="CD9" s="2">
        <f t="array" ref="CD9">INDEX([1]prime_para_incidence!CC$2:CC$195,MATCH($B9,[1]prime_para_incidence!$A$2:$A$195,0),1)</f>
        <v>1.359E-3</v>
      </c>
      <c r="CE9" s="2">
        <f t="array" ref="CE9">INDEX([1]prime_para_incidence!CD$2:CD$195,MATCH($B9,[1]prime_para_incidence!$A$2:$A$195,0),1)</f>
        <v>1.359E-3</v>
      </c>
      <c r="CF9" s="2">
        <f t="array" ref="CF9">INDEX([1]prime_para_incidence!CE$2:CE$195,MATCH($B9,[1]prime_para_incidence!$A$2:$A$195,0),1)</f>
        <v>1.359E-3</v>
      </c>
      <c r="CG9" s="2">
        <f t="array" ref="CG9">INDEX([1]prime_para_incidence!CF$2:CF$195,MATCH($B9,[1]prime_para_incidence!$A$2:$A$195,0),1)</f>
        <v>1.359E-3</v>
      </c>
      <c r="CH9" s="2">
        <f t="array" ref="CH9">INDEX([1]prime_para_incidence!CG$2:CG$195,MATCH($B9,[1]prime_para_incidence!$A$2:$A$195,0),1)</f>
        <v>1.359E-3</v>
      </c>
      <c r="CI9" s="2">
        <f t="array" ref="CI9">INDEX([1]prime_para_incidence!CH$2:CH$195,MATCH($B9,[1]prime_para_incidence!$A$2:$A$195,0),1)</f>
        <v>1.359E-3</v>
      </c>
      <c r="CJ9" s="2">
        <f t="array" ref="CJ9">INDEX([1]prime_para_incidence!CI$2:CI$195,MATCH($B9,[1]prime_para_incidence!$A$2:$A$195,0),1)</f>
        <v>1.359E-3</v>
      </c>
      <c r="CK9" s="2">
        <f t="array" ref="CK9">INDEX([1]prime_para_incidence!CJ$2:CJ$195,MATCH($B9,[1]prime_para_incidence!$A$2:$A$195,0),1)</f>
        <v>1.359E-3</v>
      </c>
      <c r="CL9" s="2">
        <f t="array" ref="CL9">INDEX([1]prime_para_incidence!CK$2:CK$195,MATCH($B9,[1]prime_para_incidence!$A$2:$A$195,0),1)</f>
        <v>1.359E-3</v>
      </c>
      <c r="CM9" s="2">
        <f t="array" ref="CM9">INDEX([1]prime_para_incidence!CL$2:CL$195,MATCH($B9,[1]prime_para_incidence!$A$2:$A$195,0),1)</f>
        <v>1.359E-3</v>
      </c>
      <c r="CN9" s="2">
        <f t="array" ref="CN9">INDEX([1]prime_para_incidence!CM$2:CM$195,MATCH($B9,[1]prime_para_incidence!$A$2:$A$195,0),1)</f>
        <v>1.359E-3</v>
      </c>
      <c r="CO9" s="2">
        <f t="array" ref="CO9">INDEX([1]prime_para_incidence!CN$2:CN$195,MATCH($B9,[1]prime_para_incidence!$A$2:$A$195,0),1)</f>
        <v>1.359E-3</v>
      </c>
      <c r="CP9" s="2">
        <f t="array" ref="CP9">INDEX([1]prime_para_incidence!CO$2:CO$195,MATCH($B9,[1]prime_para_incidence!$A$2:$A$195,0),1)</f>
        <v>1.359E-3</v>
      </c>
      <c r="CQ9" s="2">
        <f t="array" ref="CQ9">INDEX([1]prime_para_incidence!CP$2:CP$195,MATCH($B9,[1]prime_para_incidence!$A$2:$A$195,0),1)</f>
        <v>1.359E-3</v>
      </c>
      <c r="CR9" s="2">
        <f t="array" ref="CR9">INDEX([1]prime_para_incidence!CQ$2:CQ$195,MATCH($B9,[1]prime_para_incidence!$A$2:$A$195,0),1)</f>
        <v>1.359E-3</v>
      </c>
      <c r="CS9" s="2">
        <f t="array" ref="CS9">INDEX([1]prime_para_incidence!CR$2:CR$195,MATCH($B9,[1]prime_para_incidence!$A$2:$A$195,0),1)</f>
        <v>1.359E-3</v>
      </c>
      <c r="CT9" s="2">
        <f t="array" ref="CT9">INDEX([1]prime_para_incidence!CS$2:CS$195,MATCH($B9,[1]prime_para_incidence!$A$2:$A$195,0),1)</f>
        <v>1.359E-3</v>
      </c>
      <c r="CU9" s="2">
        <f t="array" ref="CU9">INDEX([1]prime_para_incidence!CT$2:CT$195,MATCH($B9,[1]prime_para_incidence!$A$2:$A$195,0),1)</f>
        <v>1.359E-3</v>
      </c>
      <c r="CV9" s="2">
        <f t="array" ref="CV9">INDEX([1]prime_para_incidence!CU$2:CU$195,MATCH($B9,[1]prime_para_incidence!$A$2:$A$195,0),1)</f>
        <v>1.359E-3</v>
      </c>
      <c r="CW9" s="2">
        <f t="array" ref="CW9">INDEX([1]prime_para_incidence!CV$2:CV$195,MATCH($B9,[1]prime_para_incidence!$A$2:$A$195,0),1)</f>
        <v>1.359E-3</v>
      </c>
      <c r="CX9" s="2">
        <f t="array" ref="CX9">INDEX([1]prime_para_incidence!CW$2:CW$195,MATCH($B9,[1]prime_para_incidence!$A$2:$A$195,0),1)</f>
        <v>1.359E-3</v>
      </c>
    </row>
    <row r="10" spans="1:104" x14ac:dyDescent="0.25">
      <c r="A10" s="6" t="s">
        <v>11</v>
      </c>
      <c r="B10" t="s">
        <v>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f t="array" ref="R10">INDEX([1]prime_para_incidence!Q$2:Q$195,MATCH($B10,[1]prime_para_incidence!$A$2:$A$195,0),1)</f>
        <v>1.6100000000000001E-4</v>
      </c>
      <c r="S10" s="2">
        <f t="array" ref="S10">INDEX([1]prime_para_incidence!R$2:R$195,MATCH($B10,[1]prime_para_incidence!$A$2:$A$195,0),1)</f>
        <v>1.6100000000000001E-4</v>
      </c>
      <c r="T10" s="2">
        <f t="array" ref="T10">INDEX([1]prime_para_incidence!S$2:S$195,MATCH($B10,[1]prime_para_incidence!$A$2:$A$195,0),1)</f>
        <v>1.6100000000000001E-4</v>
      </c>
      <c r="U10" s="2">
        <f t="array" ref="U10">INDEX([1]prime_para_incidence!T$2:T$195,MATCH($B10,[1]prime_para_incidence!$A$2:$A$195,0),1)</f>
        <v>1.6100000000000001E-4</v>
      </c>
      <c r="V10" s="2">
        <f t="array" ref="V10">INDEX([1]prime_para_incidence!U$2:U$195,MATCH($B10,[1]prime_para_incidence!$A$2:$A$195,0),1)</f>
        <v>1.6100000000000001E-4</v>
      </c>
      <c r="W10" s="2">
        <f t="array" ref="W10">INDEX([1]prime_para_incidence!V$2:V$195,MATCH($B10,[1]prime_para_incidence!$A$2:$A$195,0),1)</f>
        <v>1.6100000000000001E-4</v>
      </c>
      <c r="X10" s="2">
        <f t="array" ref="X10">INDEX([1]prime_para_incidence!W$2:W$195,MATCH($B10,[1]prime_para_incidence!$A$2:$A$195,0),1)</f>
        <v>1.6100000000000001E-4</v>
      </c>
      <c r="Y10" s="2">
        <f t="array" ref="Y10">INDEX([1]prime_para_incidence!X$2:X$195,MATCH($B10,[1]prime_para_incidence!$A$2:$A$195,0),1)</f>
        <v>1.6100000000000001E-4</v>
      </c>
      <c r="Z10" s="2">
        <f t="array" ref="Z10">INDEX([1]prime_para_incidence!Y$2:Y$195,MATCH($B10,[1]prime_para_incidence!$A$2:$A$195,0),1)</f>
        <v>1.6100000000000001E-4</v>
      </c>
      <c r="AA10" s="2">
        <f t="array" ref="AA10">INDEX([1]prime_para_incidence!Z$2:Z$195,MATCH($B10,[1]prime_para_incidence!$A$2:$A$195,0),1)</f>
        <v>1.6100000000000001E-4</v>
      </c>
      <c r="AB10" s="2">
        <f t="array" ref="AB10">INDEX([1]prime_para_incidence!AA$2:AA$195,MATCH($B10,[1]prime_para_incidence!$A$2:$A$195,0),1)</f>
        <v>1.6100000000000001E-4</v>
      </c>
      <c r="AC10" s="2">
        <f t="array" ref="AC10">INDEX([1]prime_para_incidence!AB$2:AB$195,MATCH($B10,[1]prime_para_incidence!$A$2:$A$195,0),1)</f>
        <v>1.6100000000000001E-4</v>
      </c>
      <c r="AD10" s="2">
        <f t="array" ref="AD10">INDEX([1]prime_para_incidence!AC$2:AC$195,MATCH($B10,[1]prime_para_incidence!$A$2:$A$195,0),1)</f>
        <v>1.6100000000000001E-4</v>
      </c>
      <c r="AE10" s="2">
        <f t="array" ref="AE10">INDEX([1]prime_para_incidence!AD$2:AD$195,MATCH($B10,[1]prime_para_incidence!$A$2:$A$195,0),1)</f>
        <v>1.6100000000000001E-4</v>
      </c>
      <c r="AF10" s="2">
        <f t="array" ref="AF10">INDEX([1]prime_para_incidence!AE$2:AE$195,MATCH($B10,[1]prime_para_incidence!$A$2:$A$195,0),1)</f>
        <v>1.6100000000000001E-4</v>
      </c>
      <c r="AG10" s="2">
        <f t="array" ref="AG10">INDEX([1]prime_para_incidence!AF$2:AF$195,MATCH($B10,[1]prime_para_incidence!$A$2:$A$195,0),1)</f>
        <v>1.6100000000000001E-4</v>
      </c>
      <c r="AH10" s="2">
        <f t="array" ref="AH10">INDEX([1]prime_para_incidence!AG$2:AG$195,MATCH($B10,[1]prime_para_incidence!$A$2:$A$195,0),1)</f>
        <v>1.6100000000000001E-4</v>
      </c>
      <c r="AI10" s="2">
        <f t="array" ref="AI10">INDEX([1]prime_para_incidence!AH$2:AH$195,MATCH($B10,[1]prime_para_incidence!$A$2:$A$195,0),1)</f>
        <v>1.6100000000000001E-4</v>
      </c>
      <c r="AJ10" s="2">
        <f t="array" ref="AJ10">INDEX([1]prime_para_incidence!AI$2:AI$195,MATCH($B10,[1]prime_para_incidence!$A$2:$A$195,0),1)</f>
        <v>1.6100000000000001E-4</v>
      </c>
      <c r="AK10" s="2">
        <f t="array" ref="AK10">INDEX([1]prime_para_incidence!AJ$2:AJ$195,MATCH($B10,[1]prime_para_incidence!$A$2:$A$195,0),1)</f>
        <v>1.6100000000000001E-4</v>
      </c>
      <c r="AL10" s="2">
        <f t="array" ref="AL10">INDEX([1]prime_para_incidence!AK$2:AK$195,MATCH($B10,[1]prime_para_incidence!$A$2:$A$195,0),1)</f>
        <v>1.6100000000000001E-4</v>
      </c>
      <c r="AM10" s="2">
        <f t="array" ref="AM10">INDEX([1]prime_para_incidence!AL$2:AL$195,MATCH($B10,[1]prime_para_incidence!$A$2:$A$195,0),1)</f>
        <v>1.6100000000000001E-4</v>
      </c>
      <c r="AN10" s="2">
        <f t="array" ref="AN10">INDEX([1]prime_para_incidence!AM$2:AM$195,MATCH($B10,[1]prime_para_incidence!$A$2:$A$195,0),1)</f>
        <v>1.6100000000000001E-4</v>
      </c>
      <c r="AO10" s="2">
        <f t="array" ref="AO10">INDEX([1]prime_para_incidence!AN$2:AN$195,MATCH($B10,[1]prime_para_incidence!$A$2:$A$195,0),1)</f>
        <v>1.6100000000000001E-4</v>
      </c>
      <c r="AP10" s="2">
        <f t="array" ref="AP10">INDEX([1]prime_para_incidence!AO$2:AO$195,MATCH($B10,[1]prime_para_incidence!$A$2:$A$195,0),1)</f>
        <v>1.6100000000000001E-4</v>
      </c>
      <c r="AQ10" s="2">
        <f t="array" ref="AQ10">INDEX([1]prime_para_incidence!AP$2:AP$195,MATCH($B10,[1]prime_para_incidence!$A$2:$A$195,0),1)</f>
        <v>6.3299999999999999E-4</v>
      </c>
      <c r="AR10" s="2">
        <f t="array" ref="AR10">INDEX([1]prime_para_incidence!AQ$2:AQ$195,MATCH($B10,[1]prime_para_incidence!$A$2:$A$195,0),1)</f>
        <v>6.3299999999999999E-4</v>
      </c>
      <c r="AS10" s="2">
        <f t="array" ref="AS10">INDEX([1]prime_para_incidence!AR$2:AR$195,MATCH($B10,[1]prime_para_incidence!$A$2:$A$195,0),1)</f>
        <v>6.3299999999999999E-4</v>
      </c>
      <c r="AT10" s="2">
        <f t="array" ref="AT10">INDEX([1]prime_para_incidence!AS$2:AS$195,MATCH($B10,[1]prime_para_incidence!$A$2:$A$195,0),1)</f>
        <v>6.3299999999999999E-4</v>
      </c>
      <c r="AU10" s="2">
        <f t="array" ref="AU10">INDEX([1]prime_para_incidence!AT$2:AT$195,MATCH($B10,[1]prime_para_incidence!$A$2:$A$195,0),1)</f>
        <v>6.3299999999999999E-4</v>
      </c>
      <c r="AV10" s="2">
        <f t="array" ref="AV10">INDEX([1]prime_para_incidence!AU$2:AU$195,MATCH($B10,[1]prime_para_incidence!$A$2:$A$195,0),1)</f>
        <v>7.45E-4</v>
      </c>
      <c r="AW10" s="2">
        <f t="array" ref="AW10">INDEX([1]prime_para_incidence!AV$2:AV$195,MATCH($B10,[1]prime_para_incidence!$A$2:$A$195,0),1)</f>
        <v>7.45E-4</v>
      </c>
      <c r="AX10" s="2">
        <f t="array" ref="AX10">INDEX([1]prime_para_incidence!AW$2:AW$195,MATCH($B10,[1]prime_para_incidence!$A$2:$A$195,0),1)</f>
        <v>7.45E-4</v>
      </c>
      <c r="AY10" s="2">
        <f t="array" ref="AY10">INDEX([1]prime_para_incidence!AX$2:AX$195,MATCH($B10,[1]prime_para_incidence!$A$2:$A$195,0),1)</f>
        <v>7.45E-4</v>
      </c>
      <c r="AZ10" s="2">
        <f t="array" ref="AZ10">INDEX([1]prime_para_incidence!AY$2:AY$195,MATCH($B10,[1]prime_para_incidence!$A$2:$A$195,0),1)</f>
        <v>7.45E-4</v>
      </c>
      <c r="BA10" s="2">
        <f t="array" ref="BA10">INDEX([1]prime_para_incidence!AZ$2:AZ$195,MATCH($B10,[1]prime_para_incidence!$A$2:$A$195,0),1)</f>
        <v>7.8600000000000002E-4</v>
      </c>
      <c r="BB10" s="2">
        <f t="array" ref="BB10">INDEX([1]prime_para_incidence!BA$2:BA$195,MATCH($B10,[1]prime_para_incidence!$A$2:$A$195,0),1)</f>
        <v>7.8600000000000002E-4</v>
      </c>
      <c r="BC10" s="2">
        <f t="array" ref="BC10">INDEX([1]prime_para_incidence!BB$2:BB$195,MATCH($B10,[1]prime_para_incidence!$A$2:$A$195,0),1)</f>
        <v>7.8600000000000002E-4</v>
      </c>
      <c r="BD10" s="2">
        <f t="array" ref="BD10">INDEX([1]prime_para_incidence!BC$2:BC$195,MATCH($B10,[1]prime_para_incidence!$A$2:$A$195,0),1)</f>
        <v>7.8600000000000002E-4</v>
      </c>
      <c r="BE10" s="2">
        <f t="array" ref="BE10">INDEX([1]prime_para_incidence!BD$2:BD$195,MATCH($B10,[1]prime_para_incidence!$A$2:$A$195,0),1)</f>
        <v>7.8600000000000002E-4</v>
      </c>
      <c r="BF10" s="2">
        <f t="array" ref="BF10">INDEX([1]prime_para_incidence!BE$2:BE$195,MATCH($B10,[1]prime_para_incidence!$A$2:$A$195,0),1)</f>
        <v>8.6200000000000003E-4</v>
      </c>
      <c r="BG10" s="2">
        <f t="array" ref="BG10">INDEX([1]prime_para_incidence!BF$2:BF$195,MATCH($B10,[1]prime_para_incidence!$A$2:$A$195,0),1)</f>
        <v>8.6200000000000003E-4</v>
      </c>
      <c r="BH10" s="2">
        <f t="array" ref="BH10">INDEX([1]prime_para_incidence!BG$2:BG$195,MATCH($B10,[1]prime_para_incidence!$A$2:$A$195,0),1)</f>
        <v>8.6200000000000003E-4</v>
      </c>
      <c r="BI10" s="2">
        <f t="array" ref="BI10">INDEX([1]prime_para_incidence!BH$2:BH$195,MATCH($B10,[1]prime_para_incidence!$A$2:$A$195,0),1)</f>
        <v>8.6200000000000003E-4</v>
      </c>
      <c r="BJ10" s="2">
        <f t="array" ref="BJ10">INDEX([1]prime_para_incidence!BI$2:BI$195,MATCH($B10,[1]prime_para_incidence!$A$2:$A$195,0),1)</f>
        <v>8.6200000000000003E-4</v>
      </c>
      <c r="BK10" s="2">
        <f t="array" ref="BK10">INDEX([1]prime_para_incidence!BJ$2:BJ$195,MATCH($B10,[1]prime_para_incidence!$A$2:$A$195,0),1)</f>
        <v>9.7999999999999997E-4</v>
      </c>
      <c r="BL10" s="2">
        <f t="array" ref="BL10">INDEX([1]prime_para_incidence!BK$2:BK$195,MATCH($B10,[1]prime_para_incidence!$A$2:$A$195,0),1)</f>
        <v>9.7999999999999997E-4</v>
      </c>
      <c r="BM10" s="2">
        <f t="array" ref="BM10">INDEX([1]prime_para_incidence!BL$2:BL$195,MATCH($B10,[1]prime_para_incidence!$A$2:$A$195,0),1)</f>
        <v>9.7999999999999997E-4</v>
      </c>
      <c r="BN10" s="2">
        <f t="array" ref="BN10">INDEX([1]prime_para_incidence!BM$2:BM$195,MATCH($B10,[1]prime_para_incidence!$A$2:$A$195,0),1)</f>
        <v>9.7999999999999997E-4</v>
      </c>
      <c r="BO10" s="2">
        <f t="array" ref="BO10">INDEX([1]prime_para_incidence!BN$2:BN$195,MATCH($B10,[1]prime_para_incidence!$A$2:$A$195,0),1)</f>
        <v>9.7999999999999997E-4</v>
      </c>
      <c r="BP10" s="2">
        <f t="array" ref="BP10">INDEX([1]prime_para_incidence!BO$2:BO$195,MATCH($B10,[1]prime_para_incidence!$A$2:$A$195,0),1)</f>
        <v>1.0300000000000001E-3</v>
      </c>
      <c r="BQ10" s="2">
        <f t="array" ref="BQ10">INDEX([1]prime_para_incidence!BP$2:BP$195,MATCH($B10,[1]prime_para_incidence!$A$2:$A$195,0),1)</f>
        <v>1.0300000000000001E-3</v>
      </c>
      <c r="BR10" s="2">
        <f t="array" ref="BR10">INDEX([1]prime_para_incidence!BQ$2:BQ$195,MATCH($B10,[1]prime_para_incidence!$A$2:$A$195,0),1)</f>
        <v>1.0300000000000001E-3</v>
      </c>
      <c r="BS10" s="2">
        <f t="array" ref="BS10">INDEX([1]prime_para_incidence!BR$2:BR$195,MATCH($B10,[1]prime_para_incidence!$A$2:$A$195,0),1)</f>
        <v>1.0300000000000001E-3</v>
      </c>
      <c r="BT10" s="2">
        <f t="array" ref="BT10">INDEX([1]prime_para_incidence!BS$2:BS$195,MATCH($B10,[1]prime_para_incidence!$A$2:$A$195,0),1)</f>
        <v>1.0300000000000001E-3</v>
      </c>
      <c r="BU10" s="2">
        <f t="array" ref="BU10">INDEX([1]prime_para_incidence!BT$2:BT$195,MATCH($B10,[1]prime_para_incidence!$A$2:$A$195,0),1)</f>
        <v>1.0349999999999999E-3</v>
      </c>
      <c r="BV10" s="2">
        <f t="array" ref="BV10">INDEX([1]prime_para_incidence!BU$2:BU$195,MATCH($B10,[1]prime_para_incidence!$A$2:$A$195,0),1)</f>
        <v>1.0349999999999999E-3</v>
      </c>
      <c r="BW10" s="2">
        <f t="array" ref="BW10">INDEX([1]prime_para_incidence!BV$2:BV$195,MATCH($B10,[1]prime_para_incidence!$A$2:$A$195,0),1)</f>
        <v>1.0349999999999999E-3</v>
      </c>
      <c r="BX10" s="2">
        <f t="array" ref="BX10">INDEX([1]prime_para_incidence!BW$2:BW$195,MATCH($B10,[1]prime_para_incidence!$A$2:$A$195,0),1)</f>
        <v>1.0349999999999999E-3</v>
      </c>
      <c r="BY10" s="2">
        <f t="array" ref="BY10">INDEX([1]prime_para_incidence!BX$2:BX$195,MATCH($B10,[1]prime_para_incidence!$A$2:$A$195,0),1)</f>
        <v>1.0349999999999999E-3</v>
      </c>
      <c r="BZ10" s="2">
        <f t="array" ref="BZ10">INDEX([1]prime_para_incidence!BY$2:BY$195,MATCH($B10,[1]prime_para_incidence!$A$2:$A$195,0),1)</f>
        <v>9.9099999999999991E-4</v>
      </c>
      <c r="CA10" s="2">
        <f t="array" ref="CA10">INDEX([1]prime_para_incidence!BZ$2:BZ$195,MATCH($B10,[1]prime_para_incidence!$A$2:$A$195,0),1)</f>
        <v>9.9099999999999991E-4</v>
      </c>
      <c r="CB10" s="2">
        <f t="array" ref="CB10">INDEX([1]prime_para_incidence!CA$2:CA$195,MATCH($B10,[1]prime_para_incidence!$A$2:$A$195,0),1)</f>
        <v>9.9099999999999991E-4</v>
      </c>
      <c r="CC10" s="2">
        <f t="array" ref="CC10">INDEX([1]prime_para_incidence!CB$2:CB$195,MATCH($B10,[1]prime_para_incidence!$A$2:$A$195,0),1)</f>
        <v>9.9099999999999991E-4</v>
      </c>
      <c r="CD10" s="2">
        <f t="array" ref="CD10">INDEX([1]prime_para_incidence!CC$2:CC$195,MATCH($B10,[1]prime_para_incidence!$A$2:$A$195,0),1)</f>
        <v>9.9099999999999991E-4</v>
      </c>
      <c r="CE10" s="2">
        <f t="array" ref="CE10">INDEX([1]prime_para_incidence!CD$2:CD$195,MATCH($B10,[1]prime_para_incidence!$A$2:$A$195,0),1)</f>
        <v>9.9099999999999991E-4</v>
      </c>
      <c r="CF10" s="2">
        <f t="array" ref="CF10">INDEX([1]prime_para_incidence!CE$2:CE$195,MATCH($B10,[1]prime_para_incidence!$A$2:$A$195,0),1)</f>
        <v>9.9099999999999991E-4</v>
      </c>
      <c r="CG10" s="2">
        <f t="array" ref="CG10">INDEX([1]prime_para_incidence!CF$2:CF$195,MATCH($B10,[1]prime_para_incidence!$A$2:$A$195,0),1)</f>
        <v>9.9099999999999991E-4</v>
      </c>
      <c r="CH10" s="2">
        <f t="array" ref="CH10">INDEX([1]prime_para_incidence!CG$2:CG$195,MATCH($B10,[1]prime_para_incidence!$A$2:$A$195,0),1)</f>
        <v>9.9099999999999991E-4</v>
      </c>
      <c r="CI10" s="2">
        <f t="array" ref="CI10">INDEX([1]prime_para_incidence!CH$2:CH$195,MATCH($B10,[1]prime_para_incidence!$A$2:$A$195,0),1)</f>
        <v>9.9099999999999991E-4</v>
      </c>
      <c r="CJ10" s="2">
        <f t="array" ref="CJ10">INDEX([1]prime_para_incidence!CI$2:CI$195,MATCH($B10,[1]prime_para_incidence!$A$2:$A$195,0),1)</f>
        <v>9.9099999999999991E-4</v>
      </c>
      <c r="CK10" s="2">
        <f t="array" ref="CK10">INDEX([1]prime_para_incidence!CJ$2:CJ$195,MATCH($B10,[1]prime_para_incidence!$A$2:$A$195,0),1)</f>
        <v>9.9099999999999991E-4</v>
      </c>
      <c r="CL10" s="2">
        <f t="array" ref="CL10">INDEX([1]prime_para_incidence!CK$2:CK$195,MATCH($B10,[1]prime_para_incidence!$A$2:$A$195,0),1)</f>
        <v>9.9099999999999991E-4</v>
      </c>
      <c r="CM10" s="2">
        <f t="array" ref="CM10">INDEX([1]prime_para_incidence!CL$2:CL$195,MATCH($B10,[1]prime_para_incidence!$A$2:$A$195,0),1)</f>
        <v>9.9099999999999991E-4</v>
      </c>
      <c r="CN10" s="2">
        <f t="array" ref="CN10">INDEX([1]prime_para_incidence!CM$2:CM$195,MATCH($B10,[1]prime_para_incidence!$A$2:$A$195,0),1)</f>
        <v>9.9099999999999991E-4</v>
      </c>
      <c r="CO10" s="2">
        <f t="array" ref="CO10">INDEX([1]prime_para_incidence!CN$2:CN$195,MATCH($B10,[1]prime_para_incidence!$A$2:$A$195,0),1)</f>
        <v>9.9099999999999991E-4</v>
      </c>
      <c r="CP10" s="2">
        <f t="array" ref="CP10">INDEX([1]prime_para_incidence!CO$2:CO$195,MATCH($B10,[1]prime_para_incidence!$A$2:$A$195,0),1)</f>
        <v>9.9099999999999991E-4</v>
      </c>
      <c r="CQ10" s="2">
        <f t="array" ref="CQ10">INDEX([1]prime_para_incidence!CP$2:CP$195,MATCH($B10,[1]prime_para_incidence!$A$2:$A$195,0),1)</f>
        <v>9.9099999999999991E-4</v>
      </c>
      <c r="CR10" s="2">
        <f t="array" ref="CR10">INDEX([1]prime_para_incidence!CQ$2:CQ$195,MATCH($B10,[1]prime_para_incidence!$A$2:$A$195,0),1)</f>
        <v>9.9099999999999991E-4</v>
      </c>
      <c r="CS10" s="2">
        <f t="array" ref="CS10">INDEX([1]prime_para_incidence!CR$2:CR$195,MATCH($B10,[1]prime_para_incidence!$A$2:$A$195,0),1)</f>
        <v>9.9099999999999991E-4</v>
      </c>
      <c r="CT10" s="2">
        <f t="array" ref="CT10">INDEX([1]prime_para_incidence!CS$2:CS$195,MATCH($B10,[1]prime_para_incidence!$A$2:$A$195,0),1)</f>
        <v>9.9099999999999991E-4</v>
      </c>
      <c r="CU10" s="2">
        <f t="array" ref="CU10">INDEX([1]prime_para_incidence!CT$2:CT$195,MATCH($B10,[1]prime_para_incidence!$A$2:$A$195,0),1)</f>
        <v>9.9099999999999991E-4</v>
      </c>
      <c r="CV10" s="2">
        <f t="array" ref="CV10">INDEX([1]prime_para_incidence!CU$2:CU$195,MATCH($B10,[1]prime_para_incidence!$A$2:$A$195,0),1)</f>
        <v>9.9099999999999991E-4</v>
      </c>
      <c r="CW10" s="2">
        <f t="array" ref="CW10">INDEX([1]prime_para_incidence!CV$2:CV$195,MATCH($B10,[1]prime_para_incidence!$A$2:$A$195,0),1)</f>
        <v>9.9099999999999991E-4</v>
      </c>
      <c r="CX10" s="2">
        <f t="array" ref="CX10">INDEX([1]prime_para_incidence!CW$2:CW$195,MATCH($B10,[1]prime_para_incidence!$A$2:$A$195,0),1)</f>
        <v>9.9099999999999991E-4</v>
      </c>
    </row>
    <row r="11" spans="1:104" x14ac:dyDescent="0.25">
      <c r="A11" t="s">
        <v>11</v>
      </c>
      <c r="B11" t="s">
        <v>53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f t="array" ref="R11">INDEX([1]prime_para_incidence!Q$2:Q$195,MATCH($B11,[1]prime_para_incidence!$A$2:$A$195,0),1)</f>
        <v>1.7000000000000001E-4</v>
      </c>
      <c r="S11" s="2">
        <f t="array" ref="S11">INDEX([1]prime_para_incidence!R$2:R$195,MATCH($B11,[1]prime_para_incidence!$A$2:$A$195,0),1)</f>
        <v>1.7000000000000001E-4</v>
      </c>
      <c r="T11" s="2">
        <f t="array" ref="T11">INDEX([1]prime_para_incidence!S$2:S$195,MATCH($B11,[1]prime_para_incidence!$A$2:$A$195,0),1)</f>
        <v>1.7000000000000001E-4</v>
      </c>
      <c r="U11" s="2">
        <f t="array" ref="U11">INDEX([1]prime_para_incidence!T$2:T$195,MATCH($B11,[1]prime_para_incidence!$A$2:$A$195,0),1)</f>
        <v>1.7000000000000001E-4</v>
      </c>
      <c r="V11" s="2">
        <f t="array" ref="V11">INDEX([1]prime_para_incidence!U$2:U$195,MATCH($B11,[1]prime_para_incidence!$A$2:$A$195,0),1)</f>
        <v>1.7000000000000001E-4</v>
      </c>
      <c r="W11" s="2">
        <f t="array" ref="W11">INDEX([1]prime_para_incidence!V$2:V$195,MATCH($B11,[1]prime_para_incidence!$A$2:$A$195,0),1)</f>
        <v>1.7000000000000001E-4</v>
      </c>
      <c r="X11" s="2">
        <f t="array" ref="X11">INDEX([1]prime_para_incidence!W$2:W$195,MATCH($B11,[1]prime_para_incidence!$A$2:$A$195,0),1)</f>
        <v>1.7000000000000001E-4</v>
      </c>
      <c r="Y11" s="2">
        <f t="array" ref="Y11">INDEX([1]prime_para_incidence!X$2:X$195,MATCH($B11,[1]prime_para_incidence!$A$2:$A$195,0),1)</f>
        <v>1.7000000000000001E-4</v>
      </c>
      <c r="Z11" s="2">
        <f t="array" ref="Z11">INDEX([1]prime_para_incidence!Y$2:Y$195,MATCH($B11,[1]prime_para_incidence!$A$2:$A$195,0),1)</f>
        <v>1.7000000000000001E-4</v>
      </c>
      <c r="AA11" s="2">
        <f t="array" ref="AA11">INDEX([1]prime_para_incidence!Z$2:Z$195,MATCH($B11,[1]prime_para_incidence!$A$2:$A$195,0),1)</f>
        <v>1.7000000000000001E-4</v>
      </c>
      <c r="AB11" s="2">
        <f t="array" ref="AB11">INDEX([1]prime_para_incidence!AA$2:AA$195,MATCH($B11,[1]prime_para_incidence!$A$2:$A$195,0),1)</f>
        <v>1.7000000000000001E-4</v>
      </c>
      <c r="AC11" s="2">
        <f t="array" ref="AC11">INDEX([1]prime_para_incidence!AB$2:AB$195,MATCH($B11,[1]prime_para_incidence!$A$2:$A$195,0),1)</f>
        <v>1.7000000000000001E-4</v>
      </c>
      <c r="AD11" s="2">
        <f t="array" ref="AD11">INDEX([1]prime_para_incidence!AC$2:AC$195,MATCH($B11,[1]prime_para_incidence!$A$2:$A$195,0),1)</f>
        <v>1.7000000000000001E-4</v>
      </c>
      <c r="AE11" s="2">
        <f t="array" ref="AE11">INDEX([1]prime_para_incidence!AD$2:AD$195,MATCH($B11,[1]prime_para_incidence!$A$2:$A$195,0),1)</f>
        <v>1.7000000000000001E-4</v>
      </c>
      <c r="AF11" s="2">
        <f t="array" ref="AF11">INDEX([1]prime_para_incidence!AE$2:AE$195,MATCH($B11,[1]prime_para_incidence!$A$2:$A$195,0),1)</f>
        <v>1.7000000000000001E-4</v>
      </c>
      <c r="AG11" s="2">
        <f t="array" ref="AG11">INDEX([1]prime_para_incidence!AF$2:AF$195,MATCH($B11,[1]prime_para_incidence!$A$2:$A$195,0),1)</f>
        <v>1.7000000000000001E-4</v>
      </c>
      <c r="AH11" s="2">
        <f t="array" ref="AH11">INDEX([1]prime_para_incidence!AG$2:AG$195,MATCH($B11,[1]prime_para_incidence!$A$2:$A$195,0),1)</f>
        <v>1.7000000000000001E-4</v>
      </c>
      <c r="AI11" s="2">
        <f t="array" ref="AI11">INDEX([1]prime_para_incidence!AH$2:AH$195,MATCH($B11,[1]prime_para_incidence!$A$2:$A$195,0),1)</f>
        <v>1.7000000000000001E-4</v>
      </c>
      <c r="AJ11" s="2">
        <f t="array" ref="AJ11">INDEX([1]prime_para_incidence!AI$2:AI$195,MATCH($B11,[1]prime_para_incidence!$A$2:$A$195,0),1)</f>
        <v>1.7000000000000001E-4</v>
      </c>
      <c r="AK11" s="2">
        <f t="array" ref="AK11">INDEX([1]prime_para_incidence!AJ$2:AJ$195,MATCH($B11,[1]prime_para_incidence!$A$2:$A$195,0),1)</f>
        <v>1.7000000000000001E-4</v>
      </c>
      <c r="AL11" s="2">
        <f t="array" ref="AL11">INDEX([1]prime_para_incidence!AK$2:AK$195,MATCH($B11,[1]prime_para_incidence!$A$2:$A$195,0),1)</f>
        <v>1.7000000000000001E-4</v>
      </c>
      <c r="AM11" s="2">
        <f t="array" ref="AM11">INDEX([1]prime_para_incidence!AL$2:AL$195,MATCH($B11,[1]prime_para_incidence!$A$2:$A$195,0),1)</f>
        <v>1.7000000000000001E-4</v>
      </c>
      <c r="AN11" s="2">
        <f t="array" ref="AN11">INDEX([1]prime_para_incidence!AM$2:AM$195,MATCH($B11,[1]prime_para_incidence!$A$2:$A$195,0),1)</f>
        <v>1.7000000000000001E-4</v>
      </c>
      <c r="AO11" s="2">
        <f t="array" ref="AO11">INDEX([1]prime_para_incidence!AN$2:AN$195,MATCH($B11,[1]prime_para_incidence!$A$2:$A$195,0),1)</f>
        <v>1.7000000000000001E-4</v>
      </c>
      <c r="AP11" s="2">
        <f t="array" ref="AP11">INDEX([1]prime_para_incidence!AO$2:AO$195,MATCH($B11,[1]prime_para_incidence!$A$2:$A$195,0),1)</f>
        <v>1.7000000000000001E-4</v>
      </c>
      <c r="AQ11" s="2">
        <f t="array" ref="AQ11">INDEX([1]prime_para_incidence!AP$2:AP$195,MATCH($B11,[1]prime_para_incidence!$A$2:$A$195,0),1)</f>
        <v>4.0999999999999999E-4</v>
      </c>
      <c r="AR11" s="2">
        <f t="array" ref="AR11">INDEX([1]prime_para_incidence!AQ$2:AQ$195,MATCH($B11,[1]prime_para_incidence!$A$2:$A$195,0),1)</f>
        <v>4.0999999999999999E-4</v>
      </c>
      <c r="AS11" s="2">
        <f t="array" ref="AS11">INDEX([1]prime_para_incidence!AR$2:AR$195,MATCH($B11,[1]prime_para_incidence!$A$2:$A$195,0),1)</f>
        <v>4.0999999999999999E-4</v>
      </c>
      <c r="AT11" s="2">
        <f t="array" ref="AT11">INDEX([1]prime_para_incidence!AS$2:AS$195,MATCH($B11,[1]prime_para_incidence!$A$2:$A$195,0),1)</f>
        <v>4.0999999999999999E-4</v>
      </c>
      <c r="AU11" s="2">
        <f t="array" ref="AU11">INDEX([1]prime_para_incidence!AT$2:AT$195,MATCH($B11,[1]prime_para_incidence!$A$2:$A$195,0),1)</f>
        <v>4.0999999999999999E-4</v>
      </c>
      <c r="AV11" s="2">
        <f t="array" ref="AV11">INDEX([1]prime_para_incidence!AU$2:AU$195,MATCH($B11,[1]prime_para_incidence!$A$2:$A$195,0),1)</f>
        <v>4.37E-4</v>
      </c>
      <c r="AW11" s="2">
        <f t="array" ref="AW11">INDEX([1]prime_para_incidence!AV$2:AV$195,MATCH($B11,[1]prime_para_incidence!$A$2:$A$195,0),1)</f>
        <v>4.37E-4</v>
      </c>
      <c r="AX11" s="2">
        <f t="array" ref="AX11">INDEX([1]prime_para_incidence!AW$2:AW$195,MATCH($B11,[1]prime_para_incidence!$A$2:$A$195,0),1)</f>
        <v>4.37E-4</v>
      </c>
      <c r="AY11" s="2">
        <f t="array" ref="AY11">INDEX([1]prime_para_incidence!AX$2:AX$195,MATCH($B11,[1]prime_para_incidence!$A$2:$A$195,0),1)</f>
        <v>4.37E-4</v>
      </c>
      <c r="AZ11" s="2">
        <f t="array" ref="AZ11">INDEX([1]prime_para_incidence!AY$2:AY$195,MATCH($B11,[1]prime_para_incidence!$A$2:$A$195,0),1)</f>
        <v>4.37E-4</v>
      </c>
      <c r="BA11" s="2">
        <f t="array" ref="BA11">INDEX([1]prime_para_incidence!AZ$2:AZ$195,MATCH($B11,[1]prime_para_incidence!$A$2:$A$195,0),1)</f>
        <v>4.3100000000000001E-4</v>
      </c>
      <c r="BB11" s="2">
        <f t="array" ref="BB11">INDEX([1]prime_para_incidence!BA$2:BA$195,MATCH($B11,[1]prime_para_incidence!$A$2:$A$195,0),1)</f>
        <v>4.3100000000000001E-4</v>
      </c>
      <c r="BC11" s="2">
        <f t="array" ref="BC11">INDEX([1]prime_para_incidence!BB$2:BB$195,MATCH($B11,[1]prime_para_incidence!$A$2:$A$195,0),1)</f>
        <v>4.3100000000000001E-4</v>
      </c>
      <c r="BD11" s="2">
        <f t="array" ref="BD11">INDEX([1]prime_para_incidence!BC$2:BC$195,MATCH($B11,[1]prime_para_incidence!$A$2:$A$195,0),1)</f>
        <v>4.3100000000000001E-4</v>
      </c>
      <c r="BE11" s="2">
        <f t="array" ref="BE11">INDEX([1]prime_para_incidence!BD$2:BD$195,MATCH($B11,[1]prime_para_incidence!$A$2:$A$195,0),1)</f>
        <v>4.3100000000000001E-4</v>
      </c>
      <c r="BF11" s="2">
        <f t="array" ref="BF11">INDEX([1]prime_para_incidence!BE$2:BE$195,MATCH($B11,[1]prime_para_incidence!$A$2:$A$195,0),1)</f>
        <v>4.06E-4</v>
      </c>
      <c r="BG11" s="2">
        <f t="array" ref="BG11">INDEX([1]prime_para_incidence!BF$2:BF$195,MATCH($B11,[1]prime_para_incidence!$A$2:$A$195,0),1)</f>
        <v>4.06E-4</v>
      </c>
      <c r="BH11" s="2">
        <f t="array" ref="BH11">INDEX([1]prime_para_incidence!BG$2:BG$195,MATCH($B11,[1]prime_para_incidence!$A$2:$A$195,0),1)</f>
        <v>4.06E-4</v>
      </c>
      <c r="BI11" s="2">
        <f t="array" ref="BI11">INDEX([1]prime_para_incidence!BH$2:BH$195,MATCH($B11,[1]prime_para_incidence!$A$2:$A$195,0),1)</f>
        <v>4.06E-4</v>
      </c>
      <c r="BJ11" s="2">
        <f t="array" ref="BJ11">INDEX([1]prime_para_incidence!BI$2:BI$195,MATCH($B11,[1]prime_para_incidence!$A$2:$A$195,0),1)</f>
        <v>4.06E-4</v>
      </c>
      <c r="BK11" s="2">
        <f t="array" ref="BK11">INDEX([1]prime_para_incidence!BJ$2:BJ$195,MATCH($B11,[1]prime_para_incidence!$A$2:$A$195,0),1)</f>
        <v>3.6900000000000002E-4</v>
      </c>
      <c r="BL11" s="2">
        <f t="array" ref="BL11">INDEX([1]prime_para_incidence!BK$2:BK$195,MATCH($B11,[1]prime_para_incidence!$A$2:$A$195,0),1)</f>
        <v>3.6900000000000002E-4</v>
      </c>
      <c r="BM11" s="2">
        <f t="array" ref="BM11">INDEX([1]prime_para_incidence!BL$2:BL$195,MATCH($B11,[1]prime_para_incidence!$A$2:$A$195,0),1)</f>
        <v>3.6900000000000002E-4</v>
      </c>
      <c r="BN11" s="2">
        <f t="array" ref="BN11">INDEX([1]prime_para_incidence!BM$2:BM$195,MATCH($B11,[1]prime_para_incidence!$A$2:$A$195,0),1)</f>
        <v>3.6900000000000002E-4</v>
      </c>
      <c r="BO11" s="2">
        <f t="array" ref="BO11">INDEX([1]prime_para_incidence!BN$2:BN$195,MATCH($B11,[1]prime_para_incidence!$A$2:$A$195,0),1)</f>
        <v>3.6900000000000002E-4</v>
      </c>
      <c r="BP11" s="2">
        <f t="array" ref="BP11">INDEX([1]prime_para_incidence!BO$2:BO$195,MATCH($B11,[1]prime_para_incidence!$A$2:$A$195,0),1)</f>
        <v>3.4499999999999998E-4</v>
      </c>
      <c r="BQ11" s="2">
        <f t="array" ref="BQ11">INDEX([1]prime_para_incidence!BP$2:BP$195,MATCH($B11,[1]prime_para_incidence!$A$2:$A$195,0),1)</f>
        <v>3.4499999999999998E-4</v>
      </c>
      <c r="BR11" s="2">
        <f t="array" ref="BR11">INDEX([1]prime_para_incidence!BQ$2:BQ$195,MATCH($B11,[1]prime_para_incidence!$A$2:$A$195,0),1)</f>
        <v>3.4499999999999998E-4</v>
      </c>
      <c r="BS11" s="2">
        <f t="array" ref="BS11">INDEX([1]prime_para_incidence!BR$2:BR$195,MATCH($B11,[1]prime_para_incidence!$A$2:$A$195,0),1)</f>
        <v>3.4499999999999998E-4</v>
      </c>
      <c r="BT11" s="2">
        <f t="array" ref="BT11">INDEX([1]prime_para_incidence!BS$2:BS$195,MATCH($B11,[1]prime_para_incidence!$A$2:$A$195,0),1)</f>
        <v>3.4499999999999998E-4</v>
      </c>
      <c r="BU11" s="2">
        <f t="array" ref="BU11">INDEX([1]prime_para_incidence!BT$2:BT$195,MATCH($B11,[1]prime_para_incidence!$A$2:$A$195,0),1)</f>
        <v>3.1700000000000001E-4</v>
      </c>
      <c r="BV11" s="2">
        <f t="array" ref="BV11">INDEX([1]prime_para_incidence!BU$2:BU$195,MATCH($B11,[1]prime_para_incidence!$A$2:$A$195,0),1)</f>
        <v>3.1700000000000001E-4</v>
      </c>
      <c r="BW11" s="2">
        <f t="array" ref="BW11">INDEX([1]prime_para_incidence!BV$2:BV$195,MATCH($B11,[1]prime_para_incidence!$A$2:$A$195,0),1)</f>
        <v>3.1700000000000001E-4</v>
      </c>
      <c r="BX11" s="2">
        <f t="array" ref="BX11">INDEX([1]prime_para_incidence!BW$2:BW$195,MATCH($B11,[1]prime_para_incidence!$A$2:$A$195,0),1)</f>
        <v>3.1700000000000001E-4</v>
      </c>
      <c r="BY11" s="2">
        <f t="array" ref="BY11">INDEX([1]prime_para_incidence!BX$2:BX$195,MATCH($B11,[1]prime_para_incidence!$A$2:$A$195,0),1)</f>
        <v>3.1700000000000001E-4</v>
      </c>
      <c r="BZ11" s="2">
        <f t="array" ref="BZ11">INDEX([1]prime_para_incidence!BY$2:BY$195,MATCH($B11,[1]prime_para_incidence!$A$2:$A$195,0),1)</f>
        <v>3.3100000000000002E-4</v>
      </c>
      <c r="CA11" s="2">
        <f t="array" ref="CA11">INDEX([1]prime_para_incidence!BZ$2:BZ$195,MATCH($B11,[1]prime_para_incidence!$A$2:$A$195,0),1)</f>
        <v>3.3100000000000002E-4</v>
      </c>
      <c r="CB11" s="2">
        <f t="array" ref="CB11">INDEX([1]prime_para_incidence!CA$2:CA$195,MATCH($B11,[1]prime_para_incidence!$A$2:$A$195,0),1)</f>
        <v>3.3100000000000002E-4</v>
      </c>
      <c r="CC11" s="2">
        <f t="array" ref="CC11">INDEX([1]prime_para_incidence!CB$2:CB$195,MATCH($B11,[1]prime_para_incidence!$A$2:$A$195,0),1)</f>
        <v>3.3100000000000002E-4</v>
      </c>
      <c r="CD11" s="2">
        <f t="array" ref="CD11">INDEX([1]prime_para_incidence!CC$2:CC$195,MATCH($B11,[1]prime_para_incidence!$A$2:$A$195,0),1)</f>
        <v>3.3100000000000002E-4</v>
      </c>
      <c r="CE11" s="2">
        <f t="array" ref="CE11">INDEX([1]prime_para_incidence!CD$2:CD$195,MATCH($B11,[1]prime_para_incidence!$A$2:$A$195,0),1)</f>
        <v>3.3100000000000002E-4</v>
      </c>
      <c r="CF11" s="2">
        <f t="array" ref="CF11">INDEX([1]prime_para_incidence!CE$2:CE$195,MATCH($B11,[1]prime_para_incidence!$A$2:$A$195,0),1)</f>
        <v>3.3100000000000002E-4</v>
      </c>
      <c r="CG11" s="2">
        <f t="array" ref="CG11">INDEX([1]prime_para_incidence!CF$2:CF$195,MATCH($B11,[1]prime_para_incidence!$A$2:$A$195,0),1)</f>
        <v>3.3100000000000002E-4</v>
      </c>
      <c r="CH11" s="2">
        <f t="array" ref="CH11">INDEX([1]prime_para_incidence!CG$2:CG$195,MATCH($B11,[1]prime_para_incidence!$A$2:$A$195,0),1)</f>
        <v>3.3100000000000002E-4</v>
      </c>
      <c r="CI11" s="2">
        <f t="array" ref="CI11">INDEX([1]prime_para_incidence!CH$2:CH$195,MATCH($B11,[1]prime_para_incidence!$A$2:$A$195,0),1)</f>
        <v>3.3100000000000002E-4</v>
      </c>
      <c r="CJ11" s="2">
        <f t="array" ref="CJ11">INDEX([1]prime_para_incidence!CI$2:CI$195,MATCH($B11,[1]prime_para_incidence!$A$2:$A$195,0),1)</f>
        <v>3.3100000000000002E-4</v>
      </c>
      <c r="CK11" s="2">
        <f t="array" ref="CK11">INDEX([1]prime_para_incidence!CJ$2:CJ$195,MATCH($B11,[1]prime_para_incidence!$A$2:$A$195,0),1)</f>
        <v>3.3100000000000002E-4</v>
      </c>
      <c r="CL11" s="2">
        <f t="array" ref="CL11">INDEX([1]prime_para_incidence!CK$2:CK$195,MATCH($B11,[1]prime_para_incidence!$A$2:$A$195,0),1)</f>
        <v>3.3100000000000002E-4</v>
      </c>
      <c r="CM11" s="2">
        <f t="array" ref="CM11">INDEX([1]prime_para_incidence!CL$2:CL$195,MATCH($B11,[1]prime_para_incidence!$A$2:$A$195,0),1)</f>
        <v>3.3100000000000002E-4</v>
      </c>
      <c r="CN11" s="2">
        <f t="array" ref="CN11">INDEX([1]prime_para_incidence!CM$2:CM$195,MATCH($B11,[1]prime_para_incidence!$A$2:$A$195,0),1)</f>
        <v>3.3100000000000002E-4</v>
      </c>
      <c r="CO11" s="2">
        <f t="array" ref="CO11">INDEX([1]prime_para_incidence!CN$2:CN$195,MATCH($B11,[1]prime_para_incidence!$A$2:$A$195,0),1)</f>
        <v>3.3100000000000002E-4</v>
      </c>
      <c r="CP11" s="2">
        <f t="array" ref="CP11">INDEX([1]prime_para_incidence!CO$2:CO$195,MATCH($B11,[1]prime_para_incidence!$A$2:$A$195,0),1)</f>
        <v>3.3100000000000002E-4</v>
      </c>
      <c r="CQ11" s="2">
        <f t="array" ref="CQ11">INDEX([1]prime_para_incidence!CP$2:CP$195,MATCH($B11,[1]prime_para_incidence!$A$2:$A$195,0),1)</f>
        <v>3.3100000000000002E-4</v>
      </c>
      <c r="CR11" s="2">
        <f t="array" ref="CR11">INDEX([1]prime_para_incidence!CQ$2:CQ$195,MATCH($B11,[1]prime_para_incidence!$A$2:$A$195,0),1)</f>
        <v>3.3100000000000002E-4</v>
      </c>
      <c r="CS11" s="2">
        <f t="array" ref="CS11">INDEX([1]prime_para_incidence!CR$2:CR$195,MATCH($B11,[1]prime_para_incidence!$A$2:$A$195,0),1)</f>
        <v>3.3100000000000002E-4</v>
      </c>
      <c r="CT11" s="2">
        <f t="array" ref="CT11">INDEX([1]prime_para_incidence!CS$2:CS$195,MATCH($B11,[1]prime_para_incidence!$A$2:$A$195,0),1)</f>
        <v>3.3100000000000002E-4</v>
      </c>
      <c r="CU11" s="2">
        <f t="array" ref="CU11">INDEX([1]prime_para_incidence!CT$2:CT$195,MATCH($B11,[1]prime_para_incidence!$A$2:$A$195,0),1)</f>
        <v>3.3100000000000002E-4</v>
      </c>
      <c r="CV11" s="2">
        <f t="array" ref="CV11">INDEX([1]prime_para_incidence!CU$2:CU$195,MATCH($B11,[1]prime_para_incidence!$A$2:$A$195,0),1)</f>
        <v>3.3100000000000002E-4</v>
      </c>
      <c r="CW11" s="2">
        <f t="array" ref="CW11">INDEX([1]prime_para_incidence!CV$2:CV$195,MATCH($B11,[1]prime_para_incidence!$A$2:$A$195,0),1)</f>
        <v>3.3100000000000002E-4</v>
      </c>
      <c r="CX11" s="2">
        <f t="array" ref="CX11">INDEX([1]prime_para_incidence!CW$2:CW$195,MATCH($B11,[1]prime_para_incidence!$A$2:$A$195,0),1)</f>
        <v>3.3100000000000002E-4</v>
      </c>
    </row>
    <row r="12" spans="1:104" x14ac:dyDescent="0.25">
      <c r="A12" s="6" t="s">
        <v>11</v>
      </c>
      <c r="B12" t="s">
        <v>54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f t="array" ref="R12">INDEX([1]prime_para_incidence!Q$2:Q$195,MATCH($B12,[1]prime_para_incidence!$A$2:$A$195,0),1)</f>
        <v>3.2000000000000003E-4</v>
      </c>
      <c r="S12" s="2">
        <f t="array" ref="S12">INDEX([1]prime_para_incidence!R$2:R$195,MATCH($B12,[1]prime_para_incidence!$A$2:$A$195,0),1)</f>
        <v>3.2000000000000003E-4</v>
      </c>
      <c r="T12" s="2">
        <f t="array" ref="T12">INDEX([1]prime_para_incidence!S$2:S$195,MATCH($B12,[1]prime_para_incidence!$A$2:$A$195,0),1)</f>
        <v>3.2000000000000003E-4</v>
      </c>
      <c r="U12" s="2">
        <f t="array" ref="U12">INDEX([1]prime_para_incidence!T$2:T$195,MATCH($B12,[1]prime_para_incidence!$A$2:$A$195,0),1)</f>
        <v>3.2000000000000003E-4</v>
      </c>
      <c r="V12" s="2">
        <f t="array" ref="V12">INDEX([1]prime_para_incidence!U$2:U$195,MATCH($B12,[1]prime_para_incidence!$A$2:$A$195,0),1)</f>
        <v>3.2000000000000003E-4</v>
      </c>
      <c r="W12" s="2">
        <f t="array" ref="W12">INDEX([1]prime_para_incidence!V$2:V$195,MATCH($B12,[1]prime_para_incidence!$A$2:$A$195,0),1)</f>
        <v>3.2000000000000003E-4</v>
      </c>
      <c r="X12" s="2">
        <f t="array" ref="X12">INDEX([1]prime_para_incidence!W$2:W$195,MATCH($B12,[1]prime_para_incidence!$A$2:$A$195,0),1)</f>
        <v>3.2000000000000003E-4</v>
      </c>
      <c r="Y12" s="2">
        <f t="array" ref="Y12">INDEX([1]prime_para_incidence!X$2:X$195,MATCH($B12,[1]prime_para_incidence!$A$2:$A$195,0),1)</f>
        <v>3.2000000000000003E-4</v>
      </c>
      <c r="Z12" s="2">
        <f t="array" ref="Z12">INDEX([1]prime_para_incidence!Y$2:Y$195,MATCH($B12,[1]prime_para_incidence!$A$2:$A$195,0),1)</f>
        <v>3.2000000000000003E-4</v>
      </c>
      <c r="AA12" s="2">
        <f t="array" ref="AA12">INDEX([1]prime_para_incidence!Z$2:Z$195,MATCH($B12,[1]prime_para_incidence!$A$2:$A$195,0),1)</f>
        <v>3.2000000000000003E-4</v>
      </c>
      <c r="AB12" s="2">
        <f t="array" ref="AB12">INDEX([1]prime_para_incidence!AA$2:AA$195,MATCH($B12,[1]prime_para_incidence!$A$2:$A$195,0),1)</f>
        <v>3.2000000000000003E-4</v>
      </c>
      <c r="AC12" s="2">
        <f t="array" ref="AC12">INDEX([1]prime_para_incidence!AB$2:AB$195,MATCH($B12,[1]prime_para_incidence!$A$2:$A$195,0),1)</f>
        <v>3.2000000000000003E-4</v>
      </c>
      <c r="AD12" s="2">
        <f t="array" ref="AD12">INDEX([1]prime_para_incidence!AC$2:AC$195,MATCH($B12,[1]prime_para_incidence!$A$2:$A$195,0),1)</f>
        <v>3.2000000000000003E-4</v>
      </c>
      <c r="AE12" s="2">
        <f t="array" ref="AE12">INDEX([1]prime_para_incidence!AD$2:AD$195,MATCH($B12,[1]prime_para_incidence!$A$2:$A$195,0),1)</f>
        <v>3.2000000000000003E-4</v>
      </c>
      <c r="AF12" s="2">
        <f t="array" ref="AF12">INDEX([1]prime_para_incidence!AE$2:AE$195,MATCH($B12,[1]prime_para_incidence!$A$2:$A$195,0),1)</f>
        <v>3.2000000000000003E-4</v>
      </c>
      <c r="AG12" s="2">
        <f t="array" ref="AG12">INDEX([1]prime_para_incidence!AF$2:AF$195,MATCH($B12,[1]prime_para_incidence!$A$2:$A$195,0),1)</f>
        <v>3.2000000000000003E-4</v>
      </c>
      <c r="AH12" s="2">
        <f t="array" ref="AH12">INDEX([1]prime_para_incidence!AG$2:AG$195,MATCH($B12,[1]prime_para_incidence!$A$2:$A$195,0),1)</f>
        <v>3.2000000000000003E-4</v>
      </c>
      <c r="AI12" s="2">
        <f t="array" ref="AI12">INDEX([1]prime_para_incidence!AH$2:AH$195,MATCH($B12,[1]prime_para_incidence!$A$2:$A$195,0),1)</f>
        <v>3.2000000000000003E-4</v>
      </c>
      <c r="AJ12" s="2">
        <f t="array" ref="AJ12">INDEX([1]prime_para_incidence!AI$2:AI$195,MATCH($B12,[1]prime_para_incidence!$A$2:$A$195,0),1)</f>
        <v>3.2000000000000003E-4</v>
      </c>
      <c r="AK12" s="2">
        <f t="array" ref="AK12">INDEX([1]prime_para_incidence!AJ$2:AJ$195,MATCH($B12,[1]prime_para_incidence!$A$2:$A$195,0),1)</f>
        <v>3.2000000000000003E-4</v>
      </c>
      <c r="AL12" s="2">
        <f t="array" ref="AL12">INDEX([1]prime_para_incidence!AK$2:AK$195,MATCH($B12,[1]prime_para_incidence!$A$2:$A$195,0),1)</f>
        <v>3.2000000000000003E-4</v>
      </c>
      <c r="AM12" s="2">
        <f t="array" ref="AM12">INDEX([1]prime_para_incidence!AL$2:AL$195,MATCH($B12,[1]prime_para_incidence!$A$2:$A$195,0),1)</f>
        <v>3.2000000000000003E-4</v>
      </c>
      <c r="AN12" s="2">
        <f t="array" ref="AN12">INDEX([1]prime_para_incidence!AM$2:AM$195,MATCH($B12,[1]prime_para_incidence!$A$2:$A$195,0),1)</f>
        <v>3.2000000000000003E-4</v>
      </c>
      <c r="AO12" s="2">
        <f t="array" ref="AO12">INDEX([1]prime_para_incidence!AN$2:AN$195,MATCH($B12,[1]prime_para_incidence!$A$2:$A$195,0),1)</f>
        <v>3.2000000000000003E-4</v>
      </c>
      <c r="AP12" s="2">
        <f t="array" ref="AP12">INDEX([1]prime_para_incidence!AO$2:AO$195,MATCH($B12,[1]prime_para_incidence!$A$2:$A$195,0),1)</f>
        <v>3.2000000000000003E-4</v>
      </c>
      <c r="AQ12" s="2">
        <f t="array" ref="AQ12">INDEX([1]prime_para_incidence!AP$2:AP$195,MATCH($B12,[1]prime_para_incidence!$A$2:$A$195,0),1)</f>
        <v>7.1500000000000003E-4</v>
      </c>
      <c r="AR12" s="2">
        <f t="array" ref="AR12">INDEX([1]prime_para_incidence!AQ$2:AQ$195,MATCH($B12,[1]prime_para_incidence!$A$2:$A$195,0),1)</f>
        <v>7.1500000000000003E-4</v>
      </c>
      <c r="AS12" s="2">
        <f t="array" ref="AS12">INDEX([1]prime_para_incidence!AR$2:AR$195,MATCH($B12,[1]prime_para_incidence!$A$2:$A$195,0),1)</f>
        <v>7.1500000000000003E-4</v>
      </c>
      <c r="AT12" s="2">
        <f t="array" ref="AT12">INDEX([1]prime_para_incidence!AS$2:AS$195,MATCH($B12,[1]prime_para_incidence!$A$2:$A$195,0),1)</f>
        <v>7.1500000000000003E-4</v>
      </c>
      <c r="AU12" s="2">
        <f t="array" ref="AU12">INDEX([1]prime_para_incidence!AT$2:AT$195,MATCH($B12,[1]prime_para_incidence!$A$2:$A$195,0),1)</f>
        <v>7.1500000000000003E-4</v>
      </c>
      <c r="AV12" s="2">
        <f t="array" ref="AV12">INDEX([1]prime_para_incidence!AU$2:AU$195,MATCH($B12,[1]prime_para_incidence!$A$2:$A$195,0),1)</f>
        <v>7.0200000000000004E-4</v>
      </c>
      <c r="AW12" s="2">
        <f t="array" ref="AW12">INDEX([1]prime_para_incidence!AV$2:AV$195,MATCH($B12,[1]prime_para_incidence!$A$2:$A$195,0),1)</f>
        <v>7.0200000000000004E-4</v>
      </c>
      <c r="AX12" s="2">
        <f t="array" ref="AX12">INDEX([1]prime_para_incidence!AW$2:AW$195,MATCH($B12,[1]prime_para_incidence!$A$2:$A$195,0),1)</f>
        <v>7.0200000000000004E-4</v>
      </c>
      <c r="AY12" s="2">
        <f t="array" ref="AY12">INDEX([1]prime_para_incidence!AX$2:AX$195,MATCH($B12,[1]prime_para_incidence!$A$2:$A$195,0),1)</f>
        <v>7.0200000000000004E-4</v>
      </c>
      <c r="AZ12" s="2">
        <f t="array" ref="AZ12">INDEX([1]prime_para_incidence!AY$2:AY$195,MATCH($B12,[1]prime_para_incidence!$A$2:$A$195,0),1)</f>
        <v>7.0200000000000004E-4</v>
      </c>
      <c r="BA12" s="2">
        <f t="array" ref="BA12">INDEX([1]prime_para_incidence!AZ$2:AZ$195,MATCH($B12,[1]prime_para_incidence!$A$2:$A$195,0),1)</f>
        <v>6.6E-4</v>
      </c>
      <c r="BB12" s="2">
        <f t="array" ref="BB12">INDEX([1]prime_para_incidence!BA$2:BA$195,MATCH($B12,[1]prime_para_incidence!$A$2:$A$195,0),1)</f>
        <v>6.6E-4</v>
      </c>
      <c r="BC12" s="2">
        <f t="array" ref="BC12">INDEX([1]prime_para_incidence!BB$2:BB$195,MATCH($B12,[1]prime_para_incidence!$A$2:$A$195,0),1)</f>
        <v>6.6E-4</v>
      </c>
      <c r="BD12" s="2">
        <f t="array" ref="BD12">INDEX([1]prime_para_incidence!BC$2:BC$195,MATCH($B12,[1]prime_para_incidence!$A$2:$A$195,0),1)</f>
        <v>6.6E-4</v>
      </c>
      <c r="BE12" s="2">
        <f t="array" ref="BE12">INDEX([1]prime_para_incidence!BD$2:BD$195,MATCH($B12,[1]prime_para_incidence!$A$2:$A$195,0),1)</f>
        <v>6.6E-4</v>
      </c>
      <c r="BF12" s="2">
        <f t="array" ref="BF12">INDEX([1]prime_para_incidence!BE$2:BE$195,MATCH($B12,[1]prime_para_incidence!$A$2:$A$195,0),1)</f>
        <v>6.1399999999999996E-4</v>
      </c>
      <c r="BG12" s="2">
        <f t="array" ref="BG12">INDEX([1]prime_para_incidence!BF$2:BF$195,MATCH($B12,[1]prime_para_incidence!$A$2:$A$195,0),1)</f>
        <v>6.1399999999999996E-4</v>
      </c>
      <c r="BH12" s="2">
        <f t="array" ref="BH12">INDEX([1]prime_para_incidence!BG$2:BG$195,MATCH($B12,[1]prime_para_incidence!$A$2:$A$195,0),1)</f>
        <v>6.1399999999999996E-4</v>
      </c>
      <c r="BI12" s="2">
        <f t="array" ref="BI12">INDEX([1]prime_para_incidence!BH$2:BH$195,MATCH($B12,[1]prime_para_incidence!$A$2:$A$195,0),1)</f>
        <v>6.1399999999999996E-4</v>
      </c>
      <c r="BJ12" s="2">
        <f t="array" ref="BJ12">INDEX([1]prime_para_incidence!BI$2:BI$195,MATCH($B12,[1]prime_para_incidence!$A$2:$A$195,0),1)</f>
        <v>6.1399999999999996E-4</v>
      </c>
      <c r="BK12" s="2">
        <f t="array" ref="BK12">INDEX([1]prime_para_incidence!BJ$2:BJ$195,MATCH($B12,[1]prime_para_incidence!$A$2:$A$195,0),1)</f>
        <v>5.8900000000000001E-4</v>
      </c>
      <c r="BL12" s="2">
        <f t="array" ref="BL12">INDEX([1]prime_para_incidence!BK$2:BK$195,MATCH($B12,[1]prime_para_incidence!$A$2:$A$195,0),1)</f>
        <v>5.8900000000000001E-4</v>
      </c>
      <c r="BM12" s="2">
        <f t="array" ref="BM12">INDEX([1]prime_para_incidence!BL$2:BL$195,MATCH($B12,[1]prime_para_incidence!$A$2:$A$195,0),1)</f>
        <v>5.8900000000000001E-4</v>
      </c>
      <c r="BN12" s="2">
        <f t="array" ref="BN12">INDEX([1]prime_para_incidence!BM$2:BM$195,MATCH($B12,[1]prime_para_incidence!$A$2:$A$195,0),1)</f>
        <v>5.8900000000000001E-4</v>
      </c>
      <c r="BO12" s="2">
        <f t="array" ref="BO12">INDEX([1]prime_para_incidence!BN$2:BN$195,MATCH($B12,[1]prime_para_incidence!$A$2:$A$195,0),1)</f>
        <v>5.8900000000000001E-4</v>
      </c>
      <c r="BP12" s="2">
        <f t="array" ref="BP12">INDEX([1]prime_para_incidence!BO$2:BO$195,MATCH($B12,[1]prime_para_incidence!$A$2:$A$195,0),1)</f>
        <v>5.9000000000000003E-4</v>
      </c>
      <c r="BQ12" s="2">
        <f t="array" ref="BQ12">INDEX([1]prime_para_incidence!BP$2:BP$195,MATCH($B12,[1]prime_para_incidence!$A$2:$A$195,0),1)</f>
        <v>5.9000000000000003E-4</v>
      </c>
      <c r="BR12" s="2">
        <f t="array" ref="BR12">INDEX([1]prime_para_incidence!BQ$2:BQ$195,MATCH($B12,[1]prime_para_incidence!$A$2:$A$195,0),1)</f>
        <v>5.9000000000000003E-4</v>
      </c>
      <c r="BS12" s="2">
        <f t="array" ref="BS12">INDEX([1]prime_para_incidence!BR$2:BR$195,MATCH($B12,[1]prime_para_incidence!$A$2:$A$195,0),1)</f>
        <v>5.9000000000000003E-4</v>
      </c>
      <c r="BT12" s="2">
        <f t="array" ref="BT12">INDEX([1]prime_para_incidence!BS$2:BS$195,MATCH($B12,[1]prime_para_incidence!$A$2:$A$195,0),1)</f>
        <v>5.9000000000000003E-4</v>
      </c>
      <c r="BU12" s="2">
        <f t="array" ref="BU12">INDEX([1]prime_para_incidence!BT$2:BT$195,MATCH($B12,[1]prime_para_incidence!$A$2:$A$195,0),1)</f>
        <v>6.2E-4</v>
      </c>
      <c r="BV12" s="2">
        <f t="array" ref="BV12">INDEX([1]prime_para_incidence!BU$2:BU$195,MATCH($B12,[1]prime_para_incidence!$A$2:$A$195,0),1)</f>
        <v>6.2E-4</v>
      </c>
      <c r="BW12" s="2">
        <f t="array" ref="BW12">INDEX([1]prime_para_incidence!BV$2:BV$195,MATCH($B12,[1]prime_para_incidence!$A$2:$A$195,0),1)</f>
        <v>6.2E-4</v>
      </c>
      <c r="BX12" s="2">
        <f t="array" ref="BX12">INDEX([1]prime_para_incidence!BW$2:BW$195,MATCH($B12,[1]prime_para_incidence!$A$2:$A$195,0),1)</f>
        <v>6.2E-4</v>
      </c>
      <c r="BY12" s="2">
        <f t="array" ref="BY12">INDEX([1]prime_para_incidence!BX$2:BX$195,MATCH($B12,[1]prime_para_incidence!$A$2:$A$195,0),1)</f>
        <v>6.2E-4</v>
      </c>
      <c r="BZ12" s="2">
        <f t="array" ref="BZ12">INDEX([1]prime_para_incidence!BY$2:BY$195,MATCH($B12,[1]prime_para_incidence!$A$2:$A$195,0),1)</f>
        <v>6.7199999999999996E-4</v>
      </c>
      <c r="CA12" s="2">
        <f t="array" ref="CA12">INDEX([1]prime_para_incidence!BZ$2:BZ$195,MATCH($B12,[1]prime_para_incidence!$A$2:$A$195,0),1)</f>
        <v>6.7199999999999996E-4</v>
      </c>
      <c r="CB12" s="2">
        <f t="array" ref="CB12">INDEX([1]prime_para_incidence!CA$2:CA$195,MATCH($B12,[1]prime_para_incidence!$A$2:$A$195,0),1)</f>
        <v>6.7199999999999996E-4</v>
      </c>
      <c r="CC12" s="2">
        <f t="array" ref="CC12">INDEX([1]prime_para_incidence!CB$2:CB$195,MATCH($B12,[1]prime_para_incidence!$A$2:$A$195,0),1)</f>
        <v>6.7199999999999996E-4</v>
      </c>
      <c r="CD12" s="2">
        <f t="array" ref="CD12">INDEX([1]prime_para_incidence!CC$2:CC$195,MATCH($B12,[1]prime_para_incidence!$A$2:$A$195,0),1)</f>
        <v>6.7199999999999996E-4</v>
      </c>
      <c r="CE12" s="2">
        <f t="array" ref="CE12">INDEX([1]prime_para_incidence!CD$2:CD$195,MATCH($B12,[1]prime_para_incidence!$A$2:$A$195,0),1)</f>
        <v>6.7199999999999996E-4</v>
      </c>
      <c r="CF12" s="2">
        <f t="array" ref="CF12">INDEX([1]prime_para_incidence!CE$2:CE$195,MATCH($B12,[1]prime_para_incidence!$A$2:$A$195,0),1)</f>
        <v>6.7199999999999996E-4</v>
      </c>
      <c r="CG12" s="2">
        <f t="array" ref="CG12">INDEX([1]prime_para_incidence!CF$2:CF$195,MATCH($B12,[1]prime_para_incidence!$A$2:$A$195,0),1)</f>
        <v>6.7199999999999996E-4</v>
      </c>
      <c r="CH12" s="2">
        <f t="array" ref="CH12">INDEX([1]prime_para_incidence!CG$2:CG$195,MATCH($B12,[1]prime_para_incidence!$A$2:$A$195,0),1)</f>
        <v>6.7199999999999996E-4</v>
      </c>
      <c r="CI12" s="2">
        <f t="array" ref="CI12">INDEX([1]prime_para_incidence!CH$2:CH$195,MATCH($B12,[1]prime_para_incidence!$A$2:$A$195,0),1)</f>
        <v>6.7199999999999996E-4</v>
      </c>
      <c r="CJ12" s="2">
        <f t="array" ref="CJ12">INDEX([1]prime_para_incidence!CI$2:CI$195,MATCH($B12,[1]prime_para_incidence!$A$2:$A$195,0),1)</f>
        <v>6.7199999999999996E-4</v>
      </c>
      <c r="CK12" s="2">
        <f t="array" ref="CK12">INDEX([1]prime_para_incidence!CJ$2:CJ$195,MATCH($B12,[1]prime_para_incidence!$A$2:$A$195,0),1)</f>
        <v>6.7199999999999996E-4</v>
      </c>
      <c r="CL12" s="2">
        <f t="array" ref="CL12">INDEX([1]prime_para_incidence!CK$2:CK$195,MATCH($B12,[1]prime_para_incidence!$A$2:$A$195,0),1)</f>
        <v>6.7199999999999996E-4</v>
      </c>
      <c r="CM12" s="2">
        <f t="array" ref="CM12">INDEX([1]prime_para_incidence!CL$2:CL$195,MATCH($B12,[1]prime_para_incidence!$A$2:$A$195,0),1)</f>
        <v>6.7199999999999996E-4</v>
      </c>
      <c r="CN12" s="2">
        <f t="array" ref="CN12">INDEX([1]prime_para_incidence!CM$2:CM$195,MATCH($B12,[1]prime_para_incidence!$A$2:$A$195,0),1)</f>
        <v>6.7199999999999996E-4</v>
      </c>
      <c r="CO12" s="2">
        <f t="array" ref="CO12">INDEX([1]prime_para_incidence!CN$2:CN$195,MATCH($B12,[1]prime_para_incidence!$A$2:$A$195,0),1)</f>
        <v>6.7199999999999996E-4</v>
      </c>
      <c r="CP12" s="2">
        <f t="array" ref="CP12">INDEX([1]prime_para_incidence!CO$2:CO$195,MATCH($B12,[1]prime_para_incidence!$A$2:$A$195,0),1)</f>
        <v>6.7199999999999996E-4</v>
      </c>
      <c r="CQ12" s="2">
        <f t="array" ref="CQ12">INDEX([1]prime_para_incidence!CP$2:CP$195,MATCH($B12,[1]prime_para_incidence!$A$2:$A$195,0),1)</f>
        <v>6.7199999999999996E-4</v>
      </c>
      <c r="CR12" s="2">
        <f t="array" ref="CR12">INDEX([1]prime_para_incidence!CQ$2:CQ$195,MATCH($B12,[1]prime_para_incidence!$A$2:$A$195,0),1)</f>
        <v>6.7199999999999996E-4</v>
      </c>
      <c r="CS12" s="2">
        <f t="array" ref="CS12">INDEX([1]prime_para_incidence!CR$2:CR$195,MATCH($B12,[1]prime_para_incidence!$A$2:$A$195,0),1)</f>
        <v>6.7199999999999996E-4</v>
      </c>
      <c r="CT12" s="2">
        <f t="array" ref="CT12">INDEX([1]prime_para_incidence!CS$2:CS$195,MATCH($B12,[1]prime_para_incidence!$A$2:$A$195,0),1)</f>
        <v>6.7199999999999996E-4</v>
      </c>
      <c r="CU12" s="2">
        <f t="array" ref="CU12">INDEX([1]prime_para_incidence!CT$2:CT$195,MATCH($B12,[1]prime_para_incidence!$A$2:$A$195,0),1)</f>
        <v>6.7199999999999996E-4</v>
      </c>
      <c r="CV12" s="2">
        <f t="array" ref="CV12">INDEX([1]prime_para_incidence!CU$2:CU$195,MATCH($B12,[1]prime_para_incidence!$A$2:$A$195,0),1)</f>
        <v>6.7199999999999996E-4</v>
      </c>
      <c r="CW12" s="2">
        <f t="array" ref="CW12">INDEX([1]prime_para_incidence!CV$2:CV$195,MATCH($B12,[1]prime_para_incidence!$A$2:$A$195,0),1)</f>
        <v>6.7199999999999996E-4</v>
      </c>
      <c r="CX12" s="2">
        <f t="array" ref="CX12">INDEX([1]prime_para_incidence!CW$2:CW$195,MATCH($B12,[1]prime_para_incidence!$A$2:$A$195,0),1)</f>
        <v>6.7199999999999996E-4</v>
      </c>
    </row>
    <row r="13" spans="1:104" x14ac:dyDescent="0.25">
      <c r="A13" s="6" t="s">
        <v>11</v>
      </c>
      <c r="B13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f t="array" ref="R13">INDEX([1]prime_para_incidence!Q$2:Q$195,MATCH($B13,[1]prime_para_incidence!$A$2:$A$195,0),1)</f>
        <v>1.7200000000000001E-4</v>
      </c>
      <c r="S13" s="2">
        <f t="array" ref="S13">INDEX([1]prime_para_incidence!R$2:R$195,MATCH($B13,[1]prime_para_incidence!$A$2:$A$195,0),1)</f>
        <v>1.7200000000000001E-4</v>
      </c>
      <c r="T13" s="2">
        <f t="array" ref="T13">INDEX([1]prime_para_incidence!S$2:S$195,MATCH($B13,[1]prime_para_incidence!$A$2:$A$195,0),1)</f>
        <v>1.7200000000000001E-4</v>
      </c>
      <c r="U13" s="2">
        <f t="array" ref="U13">INDEX([1]prime_para_incidence!T$2:T$195,MATCH($B13,[1]prime_para_incidence!$A$2:$A$195,0),1)</f>
        <v>1.7200000000000001E-4</v>
      </c>
      <c r="V13" s="2">
        <f t="array" ref="V13">INDEX([1]prime_para_incidence!U$2:U$195,MATCH($B13,[1]prime_para_incidence!$A$2:$A$195,0),1)</f>
        <v>1.7200000000000001E-4</v>
      </c>
      <c r="W13" s="2">
        <f t="array" ref="W13">INDEX([1]prime_para_incidence!V$2:V$195,MATCH($B13,[1]prime_para_incidence!$A$2:$A$195,0),1)</f>
        <v>1.7200000000000001E-4</v>
      </c>
      <c r="X13" s="2">
        <f t="array" ref="X13">INDEX([1]prime_para_incidence!W$2:W$195,MATCH($B13,[1]prime_para_incidence!$A$2:$A$195,0),1)</f>
        <v>1.7200000000000001E-4</v>
      </c>
      <c r="Y13" s="2">
        <f t="array" ref="Y13">INDEX([1]prime_para_incidence!X$2:X$195,MATCH($B13,[1]prime_para_incidence!$A$2:$A$195,0),1)</f>
        <v>1.7200000000000001E-4</v>
      </c>
      <c r="Z13" s="2">
        <f t="array" ref="Z13">INDEX([1]prime_para_incidence!Y$2:Y$195,MATCH($B13,[1]prime_para_incidence!$A$2:$A$195,0),1)</f>
        <v>1.7200000000000001E-4</v>
      </c>
      <c r="AA13" s="2">
        <f t="array" ref="AA13">INDEX([1]prime_para_incidence!Z$2:Z$195,MATCH($B13,[1]prime_para_incidence!$A$2:$A$195,0),1)</f>
        <v>1.7200000000000001E-4</v>
      </c>
      <c r="AB13" s="2">
        <f t="array" ref="AB13">INDEX([1]prime_para_incidence!AA$2:AA$195,MATCH($B13,[1]prime_para_incidence!$A$2:$A$195,0),1)</f>
        <v>1.7200000000000001E-4</v>
      </c>
      <c r="AC13" s="2">
        <f t="array" ref="AC13">INDEX([1]prime_para_incidence!AB$2:AB$195,MATCH($B13,[1]prime_para_incidence!$A$2:$A$195,0),1)</f>
        <v>1.7200000000000001E-4</v>
      </c>
      <c r="AD13" s="2">
        <f t="array" ref="AD13">INDEX([1]prime_para_incidence!AC$2:AC$195,MATCH($B13,[1]prime_para_incidence!$A$2:$A$195,0),1)</f>
        <v>1.7200000000000001E-4</v>
      </c>
      <c r="AE13" s="2">
        <f t="array" ref="AE13">INDEX([1]prime_para_incidence!AD$2:AD$195,MATCH($B13,[1]prime_para_incidence!$A$2:$A$195,0),1)</f>
        <v>1.7200000000000001E-4</v>
      </c>
      <c r="AF13" s="2">
        <f t="array" ref="AF13">INDEX([1]prime_para_incidence!AE$2:AE$195,MATCH($B13,[1]prime_para_incidence!$A$2:$A$195,0),1)</f>
        <v>1.7200000000000001E-4</v>
      </c>
      <c r="AG13" s="2">
        <f t="array" ref="AG13">INDEX([1]prime_para_incidence!AF$2:AF$195,MATCH($B13,[1]prime_para_incidence!$A$2:$A$195,0),1)</f>
        <v>1.7200000000000001E-4</v>
      </c>
      <c r="AH13" s="2">
        <f t="array" ref="AH13">INDEX([1]prime_para_incidence!AG$2:AG$195,MATCH($B13,[1]prime_para_incidence!$A$2:$A$195,0),1)</f>
        <v>1.7200000000000001E-4</v>
      </c>
      <c r="AI13" s="2">
        <f t="array" ref="AI13">INDEX([1]prime_para_incidence!AH$2:AH$195,MATCH($B13,[1]prime_para_incidence!$A$2:$A$195,0),1)</f>
        <v>1.7200000000000001E-4</v>
      </c>
      <c r="AJ13" s="2">
        <f t="array" ref="AJ13">INDEX([1]prime_para_incidence!AI$2:AI$195,MATCH($B13,[1]prime_para_incidence!$A$2:$A$195,0),1)</f>
        <v>1.7200000000000001E-4</v>
      </c>
      <c r="AK13" s="2">
        <f t="array" ref="AK13">INDEX([1]prime_para_incidence!AJ$2:AJ$195,MATCH($B13,[1]prime_para_incidence!$A$2:$A$195,0),1)</f>
        <v>1.7200000000000001E-4</v>
      </c>
      <c r="AL13" s="2">
        <f t="array" ref="AL13">INDEX([1]prime_para_incidence!AK$2:AK$195,MATCH($B13,[1]prime_para_incidence!$A$2:$A$195,0),1)</f>
        <v>1.7200000000000001E-4</v>
      </c>
      <c r="AM13" s="2">
        <f t="array" ref="AM13">INDEX([1]prime_para_incidence!AL$2:AL$195,MATCH($B13,[1]prime_para_incidence!$A$2:$A$195,0),1)</f>
        <v>1.7200000000000001E-4</v>
      </c>
      <c r="AN13" s="2">
        <f t="array" ref="AN13">INDEX([1]prime_para_incidence!AM$2:AM$195,MATCH($B13,[1]prime_para_incidence!$A$2:$A$195,0),1)</f>
        <v>1.7200000000000001E-4</v>
      </c>
      <c r="AO13" s="2">
        <f t="array" ref="AO13">INDEX([1]prime_para_incidence!AN$2:AN$195,MATCH($B13,[1]prime_para_incidence!$A$2:$A$195,0),1)</f>
        <v>1.7200000000000001E-4</v>
      </c>
      <c r="AP13" s="2">
        <f t="array" ref="AP13">INDEX([1]prime_para_incidence!AO$2:AO$195,MATCH($B13,[1]prime_para_incidence!$A$2:$A$195,0),1)</f>
        <v>1.7200000000000001E-4</v>
      </c>
      <c r="AQ13" s="2">
        <f t="array" ref="AQ13">INDEX([1]prime_para_incidence!AP$2:AP$195,MATCH($B13,[1]prime_para_incidence!$A$2:$A$195,0),1)</f>
        <v>4.4200000000000001E-4</v>
      </c>
      <c r="AR13" s="2">
        <f t="array" ref="AR13">INDEX([1]prime_para_incidence!AQ$2:AQ$195,MATCH($B13,[1]prime_para_incidence!$A$2:$A$195,0),1)</f>
        <v>4.4200000000000001E-4</v>
      </c>
      <c r="AS13" s="2">
        <f t="array" ref="AS13">INDEX([1]prime_para_incidence!AR$2:AR$195,MATCH($B13,[1]prime_para_incidence!$A$2:$A$195,0),1)</f>
        <v>4.4200000000000001E-4</v>
      </c>
      <c r="AT13" s="2">
        <f t="array" ref="AT13">INDEX([1]prime_para_incidence!AS$2:AS$195,MATCH($B13,[1]prime_para_incidence!$A$2:$A$195,0),1)</f>
        <v>4.4200000000000001E-4</v>
      </c>
      <c r="AU13" s="2">
        <f t="array" ref="AU13">INDEX([1]prime_para_incidence!AT$2:AT$195,MATCH($B13,[1]prime_para_incidence!$A$2:$A$195,0),1)</f>
        <v>4.4200000000000001E-4</v>
      </c>
      <c r="AV13" s="2">
        <f t="array" ref="AV13">INDEX([1]prime_para_incidence!AU$2:AU$195,MATCH($B13,[1]prime_para_incidence!$A$2:$A$195,0),1)</f>
        <v>4.6299999999999998E-4</v>
      </c>
      <c r="AW13" s="2">
        <f t="array" ref="AW13">INDEX([1]prime_para_incidence!AV$2:AV$195,MATCH($B13,[1]prime_para_incidence!$A$2:$A$195,0),1)</f>
        <v>4.6299999999999998E-4</v>
      </c>
      <c r="AX13" s="2">
        <f t="array" ref="AX13">INDEX([1]prime_para_incidence!AW$2:AW$195,MATCH($B13,[1]prime_para_incidence!$A$2:$A$195,0),1)</f>
        <v>4.6299999999999998E-4</v>
      </c>
      <c r="AY13" s="2">
        <f t="array" ref="AY13">INDEX([1]prime_para_incidence!AX$2:AX$195,MATCH($B13,[1]prime_para_incidence!$A$2:$A$195,0),1)</f>
        <v>4.6299999999999998E-4</v>
      </c>
      <c r="AZ13" s="2">
        <f t="array" ref="AZ13">INDEX([1]prime_para_incidence!AY$2:AY$195,MATCH($B13,[1]prime_para_incidence!$A$2:$A$195,0),1)</f>
        <v>4.6299999999999998E-4</v>
      </c>
      <c r="BA13" s="2">
        <f t="array" ref="BA13">INDEX([1]prime_para_incidence!AZ$2:AZ$195,MATCH($B13,[1]prime_para_incidence!$A$2:$A$195,0),1)</f>
        <v>4.6099999999999998E-4</v>
      </c>
      <c r="BB13" s="2">
        <f t="array" ref="BB13">INDEX([1]prime_para_incidence!BA$2:BA$195,MATCH($B13,[1]prime_para_incidence!$A$2:$A$195,0),1)</f>
        <v>4.6099999999999998E-4</v>
      </c>
      <c r="BC13" s="2">
        <f t="array" ref="BC13">INDEX([1]prime_para_incidence!BB$2:BB$195,MATCH($B13,[1]prime_para_incidence!$A$2:$A$195,0),1)</f>
        <v>4.6099999999999998E-4</v>
      </c>
      <c r="BD13" s="2">
        <f t="array" ref="BD13">INDEX([1]prime_para_incidence!BC$2:BC$195,MATCH($B13,[1]prime_para_incidence!$A$2:$A$195,0),1)</f>
        <v>4.6099999999999998E-4</v>
      </c>
      <c r="BE13" s="2">
        <f t="array" ref="BE13">INDEX([1]prime_para_incidence!BD$2:BD$195,MATCH($B13,[1]prime_para_incidence!$A$2:$A$195,0),1)</f>
        <v>4.6099999999999998E-4</v>
      </c>
      <c r="BF13" s="2">
        <f t="array" ref="BF13">INDEX([1]prime_para_incidence!BE$2:BE$195,MATCH($B13,[1]prime_para_incidence!$A$2:$A$195,0),1)</f>
        <v>4.6900000000000002E-4</v>
      </c>
      <c r="BG13" s="2">
        <f t="array" ref="BG13">INDEX([1]prime_para_incidence!BF$2:BF$195,MATCH($B13,[1]prime_para_incidence!$A$2:$A$195,0),1)</f>
        <v>4.6900000000000002E-4</v>
      </c>
      <c r="BH13" s="2">
        <f t="array" ref="BH13">INDEX([1]prime_para_incidence!BG$2:BG$195,MATCH($B13,[1]prime_para_incidence!$A$2:$A$195,0),1)</f>
        <v>4.6900000000000002E-4</v>
      </c>
      <c r="BI13" s="2">
        <f t="array" ref="BI13">INDEX([1]prime_para_incidence!BH$2:BH$195,MATCH($B13,[1]prime_para_incidence!$A$2:$A$195,0),1)</f>
        <v>4.6900000000000002E-4</v>
      </c>
      <c r="BJ13" s="2">
        <f t="array" ref="BJ13">INDEX([1]prime_para_incidence!BI$2:BI$195,MATCH($B13,[1]prime_para_incidence!$A$2:$A$195,0),1)</f>
        <v>4.6900000000000002E-4</v>
      </c>
      <c r="BK13" s="2">
        <f t="array" ref="BK13">INDEX([1]prime_para_incidence!BJ$2:BJ$195,MATCH($B13,[1]prime_para_incidence!$A$2:$A$195,0),1)</f>
        <v>4.75E-4</v>
      </c>
      <c r="BL13" s="2">
        <f t="array" ref="BL13">INDEX([1]prime_para_incidence!BK$2:BK$195,MATCH($B13,[1]prime_para_incidence!$A$2:$A$195,0),1)</f>
        <v>4.75E-4</v>
      </c>
      <c r="BM13" s="2">
        <f t="array" ref="BM13">INDEX([1]prime_para_incidence!BL$2:BL$195,MATCH($B13,[1]prime_para_incidence!$A$2:$A$195,0),1)</f>
        <v>4.75E-4</v>
      </c>
      <c r="BN13" s="2">
        <f t="array" ref="BN13">INDEX([1]prime_para_incidence!BM$2:BM$195,MATCH($B13,[1]prime_para_incidence!$A$2:$A$195,0),1)</f>
        <v>4.75E-4</v>
      </c>
      <c r="BO13" s="2">
        <f t="array" ref="BO13">INDEX([1]prime_para_incidence!BN$2:BN$195,MATCH($B13,[1]prime_para_incidence!$A$2:$A$195,0),1)</f>
        <v>4.75E-4</v>
      </c>
      <c r="BP13" s="2">
        <f t="array" ref="BP13">INDEX([1]prime_para_incidence!BO$2:BO$195,MATCH($B13,[1]prime_para_incidence!$A$2:$A$195,0),1)</f>
        <v>4.5800000000000002E-4</v>
      </c>
      <c r="BQ13" s="2">
        <f t="array" ref="BQ13">INDEX([1]prime_para_incidence!BP$2:BP$195,MATCH($B13,[1]prime_para_incidence!$A$2:$A$195,0),1)</f>
        <v>4.5800000000000002E-4</v>
      </c>
      <c r="BR13" s="2">
        <f t="array" ref="BR13">INDEX([1]prime_para_incidence!BQ$2:BQ$195,MATCH($B13,[1]prime_para_incidence!$A$2:$A$195,0),1)</f>
        <v>4.5800000000000002E-4</v>
      </c>
      <c r="BS13" s="2">
        <f t="array" ref="BS13">INDEX([1]prime_para_incidence!BR$2:BR$195,MATCH($B13,[1]prime_para_incidence!$A$2:$A$195,0),1)</f>
        <v>4.5800000000000002E-4</v>
      </c>
      <c r="BT13" s="2">
        <f t="array" ref="BT13">INDEX([1]prime_para_incidence!BS$2:BS$195,MATCH($B13,[1]prime_para_incidence!$A$2:$A$195,0),1)</f>
        <v>4.5800000000000002E-4</v>
      </c>
      <c r="BU13" s="2">
        <f t="array" ref="BU13">INDEX([1]prime_para_incidence!BT$2:BT$195,MATCH($B13,[1]prime_para_incidence!$A$2:$A$195,0),1)</f>
        <v>4.2299999999999998E-4</v>
      </c>
      <c r="BV13" s="2">
        <f t="array" ref="BV13">INDEX([1]prime_para_incidence!BU$2:BU$195,MATCH($B13,[1]prime_para_incidence!$A$2:$A$195,0),1)</f>
        <v>4.2299999999999998E-4</v>
      </c>
      <c r="BW13" s="2">
        <f t="array" ref="BW13">INDEX([1]prime_para_incidence!BV$2:BV$195,MATCH($B13,[1]prime_para_incidence!$A$2:$A$195,0),1)</f>
        <v>4.2299999999999998E-4</v>
      </c>
      <c r="BX13" s="2">
        <f t="array" ref="BX13">INDEX([1]prime_para_incidence!BW$2:BW$195,MATCH($B13,[1]prime_para_incidence!$A$2:$A$195,0),1)</f>
        <v>4.2299999999999998E-4</v>
      </c>
      <c r="BY13" s="2">
        <f t="array" ref="BY13">INDEX([1]prime_para_incidence!BX$2:BX$195,MATCH($B13,[1]prime_para_incidence!$A$2:$A$195,0),1)</f>
        <v>4.2299999999999998E-4</v>
      </c>
      <c r="BZ13" s="2">
        <f t="array" ref="BZ13">INDEX([1]prime_para_incidence!BY$2:BY$195,MATCH($B13,[1]prime_para_incidence!$A$2:$A$195,0),1)</f>
        <v>3.6900000000000002E-4</v>
      </c>
      <c r="CA13" s="2">
        <f t="array" ref="CA13">INDEX([1]prime_para_incidence!BZ$2:BZ$195,MATCH($B13,[1]prime_para_incidence!$A$2:$A$195,0),1)</f>
        <v>3.6900000000000002E-4</v>
      </c>
      <c r="CB13" s="2">
        <f t="array" ref="CB13">INDEX([1]prime_para_incidence!CA$2:CA$195,MATCH($B13,[1]prime_para_incidence!$A$2:$A$195,0),1)</f>
        <v>3.6900000000000002E-4</v>
      </c>
      <c r="CC13" s="2">
        <f t="array" ref="CC13">INDEX([1]prime_para_incidence!CB$2:CB$195,MATCH($B13,[1]prime_para_incidence!$A$2:$A$195,0),1)</f>
        <v>3.6900000000000002E-4</v>
      </c>
      <c r="CD13" s="2">
        <f t="array" ref="CD13">INDEX([1]prime_para_incidence!CC$2:CC$195,MATCH($B13,[1]prime_para_incidence!$A$2:$A$195,0),1)</f>
        <v>3.6900000000000002E-4</v>
      </c>
      <c r="CE13" s="2">
        <f t="array" ref="CE13">INDEX([1]prime_para_incidence!CD$2:CD$195,MATCH($B13,[1]prime_para_incidence!$A$2:$A$195,0),1)</f>
        <v>3.6900000000000002E-4</v>
      </c>
      <c r="CF13" s="2">
        <f t="array" ref="CF13">INDEX([1]prime_para_incidence!CE$2:CE$195,MATCH($B13,[1]prime_para_incidence!$A$2:$A$195,0),1)</f>
        <v>3.6900000000000002E-4</v>
      </c>
      <c r="CG13" s="2">
        <f t="array" ref="CG13">INDEX([1]prime_para_incidence!CF$2:CF$195,MATCH($B13,[1]prime_para_incidence!$A$2:$A$195,0),1)</f>
        <v>3.6900000000000002E-4</v>
      </c>
      <c r="CH13" s="2">
        <f t="array" ref="CH13">INDEX([1]prime_para_incidence!CG$2:CG$195,MATCH($B13,[1]prime_para_incidence!$A$2:$A$195,0),1)</f>
        <v>3.6900000000000002E-4</v>
      </c>
      <c r="CI13" s="2">
        <f t="array" ref="CI13">INDEX([1]prime_para_incidence!CH$2:CH$195,MATCH($B13,[1]prime_para_incidence!$A$2:$A$195,0),1)</f>
        <v>3.6900000000000002E-4</v>
      </c>
      <c r="CJ13" s="2">
        <f t="array" ref="CJ13">INDEX([1]prime_para_incidence!CI$2:CI$195,MATCH($B13,[1]prime_para_incidence!$A$2:$A$195,0),1)</f>
        <v>3.6900000000000002E-4</v>
      </c>
      <c r="CK13" s="2">
        <f t="array" ref="CK13">INDEX([1]prime_para_incidence!CJ$2:CJ$195,MATCH($B13,[1]prime_para_incidence!$A$2:$A$195,0),1)</f>
        <v>3.6900000000000002E-4</v>
      </c>
      <c r="CL13" s="2">
        <f t="array" ref="CL13">INDEX([1]prime_para_incidence!CK$2:CK$195,MATCH($B13,[1]prime_para_incidence!$A$2:$A$195,0),1)</f>
        <v>3.6900000000000002E-4</v>
      </c>
      <c r="CM13" s="2">
        <f t="array" ref="CM13">INDEX([1]prime_para_incidence!CL$2:CL$195,MATCH($B13,[1]prime_para_incidence!$A$2:$A$195,0),1)</f>
        <v>3.6900000000000002E-4</v>
      </c>
      <c r="CN13" s="2">
        <f t="array" ref="CN13">INDEX([1]prime_para_incidence!CM$2:CM$195,MATCH($B13,[1]prime_para_incidence!$A$2:$A$195,0),1)</f>
        <v>3.6900000000000002E-4</v>
      </c>
      <c r="CO13" s="2">
        <f t="array" ref="CO13">INDEX([1]prime_para_incidence!CN$2:CN$195,MATCH($B13,[1]prime_para_incidence!$A$2:$A$195,0),1)</f>
        <v>3.6900000000000002E-4</v>
      </c>
      <c r="CP13" s="2">
        <f t="array" ref="CP13">INDEX([1]prime_para_incidence!CO$2:CO$195,MATCH($B13,[1]prime_para_incidence!$A$2:$A$195,0),1)</f>
        <v>3.6900000000000002E-4</v>
      </c>
      <c r="CQ13" s="2">
        <f t="array" ref="CQ13">INDEX([1]prime_para_incidence!CP$2:CP$195,MATCH($B13,[1]prime_para_incidence!$A$2:$A$195,0),1)</f>
        <v>3.6900000000000002E-4</v>
      </c>
      <c r="CR13" s="2">
        <f t="array" ref="CR13">INDEX([1]prime_para_incidence!CQ$2:CQ$195,MATCH($B13,[1]prime_para_incidence!$A$2:$A$195,0),1)</f>
        <v>3.6900000000000002E-4</v>
      </c>
      <c r="CS13" s="2">
        <f t="array" ref="CS13">INDEX([1]prime_para_incidence!CR$2:CR$195,MATCH($B13,[1]prime_para_incidence!$A$2:$A$195,0),1)</f>
        <v>3.6900000000000002E-4</v>
      </c>
      <c r="CT13" s="2">
        <f t="array" ref="CT13">INDEX([1]prime_para_incidence!CS$2:CS$195,MATCH($B13,[1]prime_para_incidence!$A$2:$A$195,0),1)</f>
        <v>3.6900000000000002E-4</v>
      </c>
      <c r="CU13" s="2">
        <f t="array" ref="CU13">INDEX([1]prime_para_incidence!CT$2:CT$195,MATCH($B13,[1]prime_para_incidence!$A$2:$A$195,0),1)</f>
        <v>3.6900000000000002E-4</v>
      </c>
      <c r="CV13" s="2">
        <f t="array" ref="CV13">INDEX([1]prime_para_incidence!CU$2:CU$195,MATCH($B13,[1]prime_para_incidence!$A$2:$A$195,0),1)</f>
        <v>3.6900000000000002E-4</v>
      </c>
      <c r="CW13" s="2">
        <f t="array" ref="CW13">INDEX([1]prime_para_incidence!CV$2:CV$195,MATCH($B13,[1]prime_para_incidence!$A$2:$A$195,0),1)</f>
        <v>3.6900000000000002E-4</v>
      </c>
      <c r="CX13" s="2">
        <f t="array" ref="CX13">INDEX([1]prime_para_incidence!CW$2:CW$195,MATCH($B13,[1]prime_para_incidence!$A$2:$A$195,0),1)</f>
        <v>3.6900000000000002E-4</v>
      </c>
    </row>
    <row r="14" spans="1:104" x14ac:dyDescent="0.25">
      <c r="A14" s="7" t="s">
        <v>6</v>
      </c>
      <c r="B14" t="s">
        <v>25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f t="array" ref="R14">INDEX([1]prime_para_incidence!Q$2:Q$195,MATCH($B14,[1]prime_para_incidence!$A$2:$A$195,0),1)</f>
        <v>6.3E-5</v>
      </c>
      <c r="S14" s="2">
        <f t="array" ref="S14">INDEX([1]prime_para_incidence!R$2:R$195,MATCH($B14,[1]prime_para_incidence!$A$2:$A$195,0),1)</f>
        <v>6.3E-5</v>
      </c>
      <c r="T14" s="2">
        <f t="array" ref="T14">INDEX([1]prime_para_incidence!S$2:S$195,MATCH($B14,[1]prime_para_incidence!$A$2:$A$195,0),1)</f>
        <v>6.3E-5</v>
      </c>
      <c r="U14" s="2">
        <f t="array" ref="U14">INDEX([1]prime_para_incidence!T$2:T$195,MATCH($B14,[1]prime_para_incidence!$A$2:$A$195,0),1)</f>
        <v>6.3E-5</v>
      </c>
      <c r="V14" s="2">
        <f t="array" ref="V14">INDEX([1]prime_para_incidence!U$2:U$195,MATCH($B14,[1]prime_para_incidence!$A$2:$A$195,0),1)</f>
        <v>6.3E-5</v>
      </c>
      <c r="W14" s="2">
        <f t="array" ref="W14">INDEX([1]prime_para_incidence!V$2:V$195,MATCH($B14,[1]prime_para_incidence!$A$2:$A$195,0),1)</f>
        <v>6.3E-5</v>
      </c>
      <c r="X14" s="2">
        <f t="array" ref="X14">INDEX([1]prime_para_incidence!W$2:W$195,MATCH($B14,[1]prime_para_incidence!$A$2:$A$195,0),1)</f>
        <v>6.3E-5</v>
      </c>
      <c r="Y14" s="2">
        <f t="array" ref="Y14">INDEX([1]prime_para_incidence!X$2:X$195,MATCH($B14,[1]prime_para_incidence!$A$2:$A$195,0),1)</f>
        <v>6.3E-5</v>
      </c>
      <c r="Z14" s="2">
        <f t="array" ref="Z14">INDEX([1]prime_para_incidence!Y$2:Y$195,MATCH($B14,[1]prime_para_incidence!$A$2:$A$195,0),1)</f>
        <v>6.3E-5</v>
      </c>
      <c r="AA14" s="2">
        <f t="array" ref="AA14">INDEX([1]prime_para_incidence!Z$2:Z$195,MATCH($B14,[1]prime_para_incidence!$A$2:$A$195,0),1)</f>
        <v>6.3E-5</v>
      </c>
      <c r="AB14" s="2">
        <f t="array" ref="AB14">INDEX([1]prime_para_incidence!AA$2:AA$195,MATCH($B14,[1]prime_para_incidence!$A$2:$A$195,0),1)</f>
        <v>6.3E-5</v>
      </c>
      <c r="AC14" s="2">
        <f t="array" ref="AC14">INDEX([1]prime_para_incidence!AB$2:AB$195,MATCH($B14,[1]prime_para_incidence!$A$2:$A$195,0),1)</f>
        <v>6.3E-5</v>
      </c>
      <c r="AD14" s="2">
        <f t="array" ref="AD14">INDEX([1]prime_para_incidence!AC$2:AC$195,MATCH($B14,[1]prime_para_incidence!$A$2:$A$195,0),1)</f>
        <v>6.3E-5</v>
      </c>
      <c r="AE14" s="2">
        <f t="array" ref="AE14">INDEX([1]prime_para_incidence!AD$2:AD$195,MATCH($B14,[1]prime_para_incidence!$A$2:$A$195,0),1)</f>
        <v>6.3E-5</v>
      </c>
      <c r="AF14" s="2">
        <f t="array" ref="AF14">INDEX([1]prime_para_incidence!AE$2:AE$195,MATCH($B14,[1]prime_para_incidence!$A$2:$A$195,0),1)</f>
        <v>6.3E-5</v>
      </c>
      <c r="AG14" s="2">
        <f t="array" ref="AG14">INDEX([1]prime_para_incidence!AF$2:AF$195,MATCH($B14,[1]prime_para_incidence!$A$2:$A$195,0),1)</f>
        <v>6.3E-5</v>
      </c>
      <c r="AH14" s="2">
        <f t="array" ref="AH14">INDEX([1]prime_para_incidence!AG$2:AG$195,MATCH($B14,[1]prime_para_incidence!$A$2:$A$195,0),1)</f>
        <v>6.3E-5</v>
      </c>
      <c r="AI14" s="2">
        <f t="array" ref="AI14">INDEX([1]prime_para_incidence!AH$2:AH$195,MATCH($B14,[1]prime_para_incidence!$A$2:$A$195,0),1)</f>
        <v>6.3E-5</v>
      </c>
      <c r="AJ14" s="2">
        <f t="array" ref="AJ14">INDEX([1]prime_para_incidence!AI$2:AI$195,MATCH($B14,[1]prime_para_incidence!$A$2:$A$195,0),1)</f>
        <v>6.3E-5</v>
      </c>
      <c r="AK14" s="2">
        <f t="array" ref="AK14">INDEX([1]prime_para_incidence!AJ$2:AJ$195,MATCH($B14,[1]prime_para_incidence!$A$2:$A$195,0),1)</f>
        <v>6.3E-5</v>
      </c>
      <c r="AL14" s="2">
        <f t="array" ref="AL14">INDEX([1]prime_para_incidence!AK$2:AK$195,MATCH($B14,[1]prime_para_incidence!$A$2:$A$195,0),1)</f>
        <v>6.3E-5</v>
      </c>
      <c r="AM14" s="2">
        <f t="array" ref="AM14">INDEX([1]prime_para_incidence!AL$2:AL$195,MATCH($B14,[1]prime_para_incidence!$A$2:$A$195,0),1)</f>
        <v>6.3E-5</v>
      </c>
      <c r="AN14" s="2">
        <f t="array" ref="AN14">INDEX([1]prime_para_incidence!AM$2:AM$195,MATCH($B14,[1]prime_para_incidence!$A$2:$A$195,0),1)</f>
        <v>6.3E-5</v>
      </c>
      <c r="AO14" s="2">
        <f t="array" ref="AO14">INDEX([1]prime_para_incidence!AN$2:AN$195,MATCH($B14,[1]prime_para_incidence!$A$2:$A$195,0),1)</f>
        <v>6.3E-5</v>
      </c>
      <c r="AP14" s="2">
        <f t="array" ref="AP14">INDEX([1]prime_para_incidence!AO$2:AO$195,MATCH($B14,[1]prime_para_incidence!$A$2:$A$195,0),1)</f>
        <v>6.3E-5</v>
      </c>
      <c r="AQ14" s="2">
        <f t="array" ref="AQ14">INDEX([1]prime_para_incidence!AP$2:AP$195,MATCH($B14,[1]prime_para_incidence!$A$2:$A$195,0),1)</f>
        <v>4.1399999999999998E-4</v>
      </c>
      <c r="AR14" s="2">
        <f t="array" ref="AR14">INDEX([1]prime_para_incidence!AQ$2:AQ$195,MATCH($B14,[1]prime_para_incidence!$A$2:$A$195,0),1)</f>
        <v>4.1399999999999998E-4</v>
      </c>
      <c r="AS14" s="2">
        <f t="array" ref="AS14">INDEX([1]prime_para_incidence!AR$2:AR$195,MATCH($B14,[1]prime_para_incidence!$A$2:$A$195,0),1)</f>
        <v>4.1399999999999998E-4</v>
      </c>
      <c r="AT14" s="2">
        <f t="array" ref="AT14">INDEX([1]prime_para_incidence!AS$2:AS$195,MATCH($B14,[1]prime_para_incidence!$A$2:$A$195,0),1)</f>
        <v>4.1399999999999998E-4</v>
      </c>
      <c r="AU14" s="2">
        <f t="array" ref="AU14">INDEX([1]prime_para_incidence!AT$2:AT$195,MATCH($B14,[1]prime_para_incidence!$A$2:$A$195,0),1)</f>
        <v>4.1399999999999998E-4</v>
      </c>
      <c r="AV14" s="2">
        <f t="array" ref="AV14">INDEX([1]prime_para_incidence!AU$2:AU$195,MATCH($B14,[1]prime_para_incidence!$A$2:$A$195,0),1)</f>
        <v>6.1200000000000002E-4</v>
      </c>
      <c r="AW14" s="2">
        <f t="array" ref="AW14">INDEX([1]prime_para_incidence!AV$2:AV$195,MATCH($B14,[1]prime_para_incidence!$A$2:$A$195,0),1)</f>
        <v>6.1200000000000002E-4</v>
      </c>
      <c r="AX14" s="2">
        <f t="array" ref="AX14">INDEX([1]prime_para_incidence!AW$2:AW$195,MATCH($B14,[1]prime_para_incidence!$A$2:$A$195,0),1)</f>
        <v>6.1200000000000002E-4</v>
      </c>
      <c r="AY14" s="2">
        <f t="array" ref="AY14">INDEX([1]prime_para_incidence!AX$2:AX$195,MATCH($B14,[1]prime_para_incidence!$A$2:$A$195,0),1)</f>
        <v>6.1200000000000002E-4</v>
      </c>
      <c r="AZ14" s="2">
        <f t="array" ref="AZ14">INDEX([1]prime_para_incidence!AY$2:AY$195,MATCH($B14,[1]prime_para_incidence!$A$2:$A$195,0),1)</f>
        <v>6.1200000000000002E-4</v>
      </c>
      <c r="BA14" s="2">
        <f t="array" ref="BA14">INDEX([1]prime_para_incidence!AZ$2:AZ$195,MATCH($B14,[1]prime_para_incidence!$A$2:$A$195,0),1)</f>
        <v>7.4200000000000004E-4</v>
      </c>
      <c r="BB14" s="2">
        <f t="array" ref="BB14">INDEX([1]prime_para_incidence!BA$2:BA$195,MATCH($B14,[1]prime_para_incidence!$A$2:$A$195,0),1)</f>
        <v>7.4200000000000004E-4</v>
      </c>
      <c r="BC14" s="2">
        <f t="array" ref="BC14">INDEX([1]prime_para_incidence!BB$2:BB$195,MATCH($B14,[1]prime_para_incidence!$A$2:$A$195,0),1)</f>
        <v>7.4200000000000004E-4</v>
      </c>
      <c r="BD14" s="2">
        <f t="array" ref="BD14">INDEX([1]prime_para_incidence!BC$2:BC$195,MATCH($B14,[1]prime_para_incidence!$A$2:$A$195,0),1)</f>
        <v>7.4200000000000004E-4</v>
      </c>
      <c r="BE14" s="2">
        <f t="array" ref="BE14">INDEX([1]prime_para_incidence!BD$2:BD$195,MATCH($B14,[1]prime_para_incidence!$A$2:$A$195,0),1)</f>
        <v>7.4200000000000004E-4</v>
      </c>
      <c r="BF14" s="2">
        <f t="array" ref="BF14">INDEX([1]prime_para_incidence!BE$2:BE$195,MATCH($B14,[1]prime_para_incidence!$A$2:$A$195,0),1)</f>
        <v>7.5100000000000004E-4</v>
      </c>
      <c r="BG14" s="2">
        <f t="array" ref="BG14">INDEX([1]prime_para_incidence!BF$2:BF$195,MATCH($B14,[1]prime_para_incidence!$A$2:$A$195,0),1)</f>
        <v>7.5100000000000004E-4</v>
      </c>
      <c r="BH14" s="2">
        <f t="array" ref="BH14">INDEX([1]prime_para_incidence!BG$2:BG$195,MATCH($B14,[1]prime_para_incidence!$A$2:$A$195,0),1)</f>
        <v>7.5100000000000004E-4</v>
      </c>
      <c r="BI14" s="2">
        <f t="array" ref="BI14">INDEX([1]prime_para_incidence!BH$2:BH$195,MATCH($B14,[1]prime_para_incidence!$A$2:$A$195,0),1)</f>
        <v>7.5100000000000004E-4</v>
      </c>
      <c r="BJ14" s="2">
        <f t="array" ref="BJ14">INDEX([1]prime_para_incidence!BI$2:BI$195,MATCH($B14,[1]prime_para_incidence!$A$2:$A$195,0),1)</f>
        <v>7.5100000000000004E-4</v>
      </c>
      <c r="BK14" s="2">
        <f t="array" ref="BK14">INDEX([1]prime_para_incidence!BJ$2:BJ$195,MATCH($B14,[1]prime_para_incidence!$A$2:$A$195,0),1)</f>
        <v>7.5299999999999998E-4</v>
      </c>
      <c r="BL14" s="2">
        <f t="array" ref="BL14">INDEX([1]prime_para_incidence!BK$2:BK$195,MATCH($B14,[1]prime_para_incidence!$A$2:$A$195,0),1)</f>
        <v>7.5299999999999998E-4</v>
      </c>
      <c r="BM14" s="2">
        <f t="array" ref="BM14">INDEX([1]prime_para_incidence!BL$2:BL$195,MATCH($B14,[1]prime_para_incidence!$A$2:$A$195,0),1)</f>
        <v>7.5299999999999998E-4</v>
      </c>
      <c r="BN14" s="2">
        <f t="array" ref="BN14">INDEX([1]prime_para_incidence!BM$2:BM$195,MATCH($B14,[1]prime_para_incidence!$A$2:$A$195,0),1)</f>
        <v>7.5299999999999998E-4</v>
      </c>
      <c r="BO14" s="2">
        <f t="array" ref="BO14">INDEX([1]prime_para_incidence!BN$2:BN$195,MATCH($B14,[1]prime_para_incidence!$A$2:$A$195,0),1)</f>
        <v>7.5299999999999998E-4</v>
      </c>
      <c r="BP14" s="2">
        <f t="array" ref="BP14">INDEX([1]prime_para_incidence!BO$2:BO$195,MATCH($B14,[1]prime_para_incidence!$A$2:$A$195,0),1)</f>
        <v>7.7300000000000003E-4</v>
      </c>
      <c r="BQ14" s="2">
        <f t="array" ref="BQ14">INDEX([1]prime_para_incidence!BP$2:BP$195,MATCH($B14,[1]prime_para_incidence!$A$2:$A$195,0),1)</f>
        <v>7.7300000000000003E-4</v>
      </c>
      <c r="BR14" s="2">
        <f t="array" ref="BR14">INDEX([1]prime_para_incidence!BQ$2:BQ$195,MATCH($B14,[1]prime_para_incidence!$A$2:$A$195,0),1)</f>
        <v>7.7300000000000003E-4</v>
      </c>
      <c r="BS14" s="2">
        <f t="array" ref="BS14">INDEX([1]prime_para_incidence!BR$2:BR$195,MATCH($B14,[1]prime_para_incidence!$A$2:$A$195,0),1)</f>
        <v>7.7300000000000003E-4</v>
      </c>
      <c r="BT14" s="2">
        <f t="array" ref="BT14">INDEX([1]prime_para_incidence!BS$2:BS$195,MATCH($B14,[1]prime_para_incidence!$A$2:$A$195,0),1)</f>
        <v>7.7300000000000003E-4</v>
      </c>
      <c r="BU14" s="2">
        <f t="array" ref="BU14">INDEX([1]prime_para_incidence!BT$2:BT$195,MATCH($B14,[1]prime_para_incidence!$A$2:$A$195,0),1)</f>
        <v>7.9900000000000001E-4</v>
      </c>
      <c r="BV14" s="2">
        <f t="array" ref="BV14">INDEX([1]prime_para_incidence!BU$2:BU$195,MATCH($B14,[1]prime_para_incidence!$A$2:$A$195,0),1)</f>
        <v>7.9900000000000001E-4</v>
      </c>
      <c r="BW14" s="2">
        <f t="array" ref="BW14">INDEX([1]prime_para_incidence!BV$2:BV$195,MATCH($B14,[1]prime_para_incidence!$A$2:$A$195,0),1)</f>
        <v>7.9900000000000001E-4</v>
      </c>
      <c r="BX14" s="2">
        <f t="array" ref="BX14">INDEX([1]prime_para_incidence!BW$2:BW$195,MATCH($B14,[1]prime_para_incidence!$A$2:$A$195,0),1)</f>
        <v>7.9900000000000001E-4</v>
      </c>
      <c r="BY14" s="2">
        <f t="array" ref="BY14">INDEX([1]prime_para_incidence!BX$2:BX$195,MATCH($B14,[1]prime_para_incidence!$A$2:$A$195,0),1)</f>
        <v>7.9900000000000001E-4</v>
      </c>
      <c r="BZ14" s="2">
        <f t="array" ref="BZ14">INDEX([1]prime_para_incidence!BY$2:BY$195,MATCH($B14,[1]prime_para_incidence!$A$2:$A$195,0),1)</f>
        <v>8.3900000000000001E-4</v>
      </c>
      <c r="CA14" s="2">
        <f t="array" ref="CA14">INDEX([1]prime_para_incidence!BZ$2:BZ$195,MATCH($B14,[1]prime_para_incidence!$A$2:$A$195,0),1)</f>
        <v>8.3900000000000001E-4</v>
      </c>
      <c r="CB14" s="2">
        <f t="array" ref="CB14">INDEX([1]prime_para_incidence!CA$2:CA$195,MATCH($B14,[1]prime_para_incidence!$A$2:$A$195,0),1)</f>
        <v>8.3900000000000001E-4</v>
      </c>
      <c r="CC14" s="2">
        <f t="array" ref="CC14">INDEX([1]prime_para_incidence!CB$2:CB$195,MATCH($B14,[1]prime_para_incidence!$A$2:$A$195,0),1)</f>
        <v>8.3900000000000001E-4</v>
      </c>
      <c r="CD14" s="2">
        <f t="array" ref="CD14">INDEX([1]prime_para_incidence!CC$2:CC$195,MATCH($B14,[1]prime_para_incidence!$A$2:$A$195,0),1)</f>
        <v>8.3900000000000001E-4</v>
      </c>
      <c r="CE14" s="2">
        <f t="array" ref="CE14">INDEX([1]prime_para_incidence!CD$2:CD$195,MATCH($B14,[1]prime_para_incidence!$A$2:$A$195,0),1)</f>
        <v>8.3900000000000001E-4</v>
      </c>
      <c r="CF14" s="2">
        <f t="array" ref="CF14">INDEX([1]prime_para_incidence!CE$2:CE$195,MATCH($B14,[1]prime_para_incidence!$A$2:$A$195,0),1)</f>
        <v>8.3900000000000001E-4</v>
      </c>
      <c r="CG14" s="2">
        <f t="array" ref="CG14">INDEX([1]prime_para_incidence!CF$2:CF$195,MATCH($B14,[1]prime_para_incidence!$A$2:$A$195,0),1)</f>
        <v>8.3900000000000001E-4</v>
      </c>
      <c r="CH14" s="2">
        <f t="array" ref="CH14">INDEX([1]prime_para_incidence!CG$2:CG$195,MATCH($B14,[1]prime_para_incidence!$A$2:$A$195,0),1)</f>
        <v>8.3900000000000001E-4</v>
      </c>
      <c r="CI14" s="2">
        <f t="array" ref="CI14">INDEX([1]prime_para_incidence!CH$2:CH$195,MATCH($B14,[1]prime_para_incidence!$A$2:$A$195,0),1)</f>
        <v>8.3900000000000001E-4</v>
      </c>
      <c r="CJ14" s="2">
        <f t="array" ref="CJ14">INDEX([1]prime_para_incidence!CI$2:CI$195,MATCH($B14,[1]prime_para_incidence!$A$2:$A$195,0),1)</f>
        <v>8.3900000000000001E-4</v>
      </c>
      <c r="CK14" s="2">
        <f t="array" ref="CK14">INDEX([1]prime_para_incidence!CJ$2:CJ$195,MATCH($B14,[1]prime_para_incidence!$A$2:$A$195,0),1)</f>
        <v>8.3900000000000001E-4</v>
      </c>
      <c r="CL14" s="2">
        <f t="array" ref="CL14">INDEX([1]prime_para_incidence!CK$2:CK$195,MATCH($B14,[1]prime_para_incidence!$A$2:$A$195,0),1)</f>
        <v>8.3900000000000001E-4</v>
      </c>
      <c r="CM14" s="2">
        <f t="array" ref="CM14">INDEX([1]prime_para_incidence!CL$2:CL$195,MATCH($B14,[1]prime_para_incidence!$A$2:$A$195,0),1)</f>
        <v>8.3900000000000001E-4</v>
      </c>
      <c r="CN14" s="2">
        <f t="array" ref="CN14">INDEX([1]prime_para_incidence!CM$2:CM$195,MATCH($B14,[1]prime_para_incidence!$A$2:$A$195,0),1)</f>
        <v>8.3900000000000001E-4</v>
      </c>
      <c r="CO14" s="2">
        <f t="array" ref="CO14">INDEX([1]prime_para_incidence!CN$2:CN$195,MATCH($B14,[1]prime_para_incidence!$A$2:$A$195,0),1)</f>
        <v>8.3900000000000001E-4</v>
      </c>
      <c r="CP14" s="2">
        <f t="array" ref="CP14">INDEX([1]prime_para_incidence!CO$2:CO$195,MATCH($B14,[1]prime_para_incidence!$A$2:$A$195,0),1)</f>
        <v>8.3900000000000001E-4</v>
      </c>
      <c r="CQ14" s="2">
        <f t="array" ref="CQ14">INDEX([1]prime_para_incidence!CP$2:CP$195,MATCH($B14,[1]prime_para_incidence!$A$2:$A$195,0),1)</f>
        <v>8.3900000000000001E-4</v>
      </c>
      <c r="CR14" s="2">
        <f t="array" ref="CR14">INDEX([1]prime_para_incidence!CQ$2:CQ$195,MATCH($B14,[1]prime_para_incidence!$A$2:$A$195,0),1)</f>
        <v>8.3900000000000001E-4</v>
      </c>
      <c r="CS14" s="2">
        <f t="array" ref="CS14">INDEX([1]prime_para_incidence!CR$2:CR$195,MATCH($B14,[1]prime_para_incidence!$A$2:$A$195,0),1)</f>
        <v>8.3900000000000001E-4</v>
      </c>
      <c r="CT14" s="2">
        <f t="array" ref="CT14">INDEX([1]prime_para_incidence!CS$2:CS$195,MATCH($B14,[1]prime_para_incidence!$A$2:$A$195,0),1)</f>
        <v>8.3900000000000001E-4</v>
      </c>
      <c r="CU14" s="2">
        <f t="array" ref="CU14">INDEX([1]prime_para_incidence!CT$2:CT$195,MATCH($B14,[1]prime_para_incidence!$A$2:$A$195,0),1)</f>
        <v>8.3900000000000001E-4</v>
      </c>
      <c r="CV14" s="2">
        <f t="array" ref="CV14">INDEX([1]prime_para_incidence!CU$2:CU$195,MATCH($B14,[1]prime_para_incidence!$A$2:$A$195,0),1)</f>
        <v>8.3900000000000001E-4</v>
      </c>
      <c r="CW14" s="2">
        <f t="array" ref="CW14">INDEX([1]prime_para_incidence!CV$2:CV$195,MATCH($B14,[1]prime_para_incidence!$A$2:$A$195,0),1)</f>
        <v>8.3900000000000001E-4</v>
      </c>
      <c r="CX14" s="2">
        <f t="array" ref="CX14">INDEX([1]prime_para_incidence!CW$2:CW$195,MATCH($B14,[1]prime_para_incidence!$A$2:$A$195,0),1)</f>
        <v>8.3900000000000001E-4</v>
      </c>
    </row>
    <row r="15" spans="1:104" x14ac:dyDescent="0.25">
      <c r="A15" s="7" t="s">
        <v>6</v>
      </c>
      <c r="B15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f t="array" ref="R15">INDEX([1]prime_para_incidence!Q$2:Q$195,MATCH($B15,[1]prime_para_incidence!$A$2:$A$195,0),1)</f>
        <v>5.1999999999999997E-5</v>
      </c>
      <c r="S15" s="2">
        <f t="array" ref="S15">INDEX([1]prime_para_incidence!R$2:R$195,MATCH($B15,[1]prime_para_incidence!$A$2:$A$195,0),1)</f>
        <v>5.1999999999999997E-5</v>
      </c>
      <c r="T15" s="2">
        <f t="array" ref="T15">INDEX([1]prime_para_incidence!S$2:S$195,MATCH($B15,[1]prime_para_incidence!$A$2:$A$195,0),1)</f>
        <v>5.1999999999999997E-5</v>
      </c>
      <c r="U15" s="2">
        <f t="array" ref="U15">INDEX([1]prime_para_incidence!T$2:T$195,MATCH($B15,[1]prime_para_incidence!$A$2:$A$195,0),1)</f>
        <v>5.1999999999999997E-5</v>
      </c>
      <c r="V15" s="2">
        <f t="array" ref="V15">INDEX([1]prime_para_incidence!U$2:U$195,MATCH($B15,[1]prime_para_incidence!$A$2:$A$195,0),1)</f>
        <v>5.1999999999999997E-5</v>
      </c>
      <c r="W15" s="2">
        <f t="array" ref="W15">INDEX([1]prime_para_incidence!V$2:V$195,MATCH($B15,[1]prime_para_incidence!$A$2:$A$195,0),1)</f>
        <v>5.1999999999999997E-5</v>
      </c>
      <c r="X15" s="2">
        <f t="array" ref="X15">INDEX([1]prime_para_incidence!W$2:W$195,MATCH($B15,[1]prime_para_incidence!$A$2:$A$195,0),1)</f>
        <v>5.1999999999999997E-5</v>
      </c>
      <c r="Y15" s="2">
        <f t="array" ref="Y15">INDEX([1]prime_para_incidence!X$2:X$195,MATCH($B15,[1]prime_para_incidence!$A$2:$A$195,0),1)</f>
        <v>5.1999999999999997E-5</v>
      </c>
      <c r="Z15" s="2">
        <f t="array" ref="Z15">INDEX([1]prime_para_incidence!Y$2:Y$195,MATCH($B15,[1]prime_para_incidence!$A$2:$A$195,0),1)</f>
        <v>5.1999999999999997E-5</v>
      </c>
      <c r="AA15" s="2">
        <f t="array" ref="AA15">INDEX([1]prime_para_incidence!Z$2:Z$195,MATCH($B15,[1]prime_para_incidence!$A$2:$A$195,0),1)</f>
        <v>5.1999999999999997E-5</v>
      </c>
      <c r="AB15" s="2">
        <f t="array" ref="AB15">INDEX([1]prime_para_incidence!AA$2:AA$195,MATCH($B15,[1]prime_para_incidence!$A$2:$A$195,0),1)</f>
        <v>5.1999999999999997E-5</v>
      </c>
      <c r="AC15" s="2">
        <f t="array" ref="AC15">INDEX([1]prime_para_incidence!AB$2:AB$195,MATCH($B15,[1]prime_para_incidence!$A$2:$A$195,0),1)</f>
        <v>5.1999999999999997E-5</v>
      </c>
      <c r="AD15" s="2">
        <f t="array" ref="AD15">INDEX([1]prime_para_incidence!AC$2:AC$195,MATCH($B15,[1]prime_para_incidence!$A$2:$A$195,0),1)</f>
        <v>5.1999999999999997E-5</v>
      </c>
      <c r="AE15" s="2">
        <f t="array" ref="AE15">INDEX([1]prime_para_incidence!AD$2:AD$195,MATCH($B15,[1]prime_para_incidence!$A$2:$A$195,0),1)</f>
        <v>5.1999999999999997E-5</v>
      </c>
      <c r="AF15" s="2">
        <f t="array" ref="AF15">INDEX([1]prime_para_incidence!AE$2:AE$195,MATCH($B15,[1]prime_para_incidence!$A$2:$A$195,0),1)</f>
        <v>5.1999999999999997E-5</v>
      </c>
      <c r="AG15" s="2">
        <f t="array" ref="AG15">INDEX([1]prime_para_incidence!AF$2:AF$195,MATCH($B15,[1]prime_para_incidence!$A$2:$A$195,0),1)</f>
        <v>5.1999999999999997E-5</v>
      </c>
      <c r="AH15" s="2">
        <f t="array" ref="AH15">INDEX([1]prime_para_incidence!AG$2:AG$195,MATCH($B15,[1]prime_para_incidence!$A$2:$A$195,0),1)</f>
        <v>5.1999999999999997E-5</v>
      </c>
      <c r="AI15" s="2">
        <f t="array" ref="AI15">INDEX([1]prime_para_incidence!AH$2:AH$195,MATCH($B15,[1]prime_para_incidence!$A$2:$A$195,0),1)</f>
        <v>5.1999999999999997E-5</v>
      </c>
      <c r="AJ15" s="2">
        <f t="array" ref="AJ15">INDEX([1]prime_para_incidence!AI$2:AI$195,MATCH($B15,[1]prime_para_incidence!$A$2:$A$195,0),1)</f>
        <v>5.1999999999999997E-5</v>
      </c>
      <c r="AK15" s="2">
        <f t="array" ref="AK15">INDEX([1]prime_para_incidence!AJ$2:AJ$195,MATCH($B15,[1]prime_para_incidence!$A$2:$A$195,0),1)</f>
        <v>5.1999999999999997E-5</v>
      </c>
      <c r="AL15" s="2">
        <f t="array" ref="AL15">INDEX([1]prime_para_incidence!AK$2:AK$195,MATCH($B15,[1]prime_para_incidence!$A$2:$A$195,0),1)</f>
        <v>5.1999999999999997E-5</v>
      </c>
      <c r="AM15" s="2">
        <f t="array" ref="AM15">INDEX([1]prime_para_incidence!AL$2:AL$195,MATCH($B15,[1]prime_para_incidence!$A$2:$A$195,0),1)</f>
        <v>5.1999999999999997E-5</v>
      </c>
      <c r="AN15" s="2">
        <f t="array" ref="AN15">INDEX([1]prime_para_incidence!AM$2:AM$195,MATCH($B15,[1]prime_para_incidence!$A$2:$A$195,0),1)</f>
        <v>5.1999999999999997E-5</v>
      </c>
      <c r="AO15" s="2">
        <f t="array" ref="AO15">INDEX([1]prime_para_incidence!AN$2:AN$195,MATCH($B15,[1]prime_para_incidence!$A$2:$A$195,0),1)</f>
        <v>5.1999999999999997E-5</v>
      </c>
      <c r="AP15" s="2">
        <f t="array" ref="AP15">INDEX([1]prime_para_incidence!AO$2:AO$195,MATCH($B15,[1]prime_para_incidence!$A$2:$A$195,0),1)</f>
        <v>5.1999999999999997E-5</v>
      </c>
      <c r="AQ15" s="2">
        <f t="array" ref="AQ15">INDEX([1]prime_para_incidence!AP$2:AP$195,MATCH($B15,[1]prime_para_incidence!$A$2:$A$195,0),1)</f>
        <v>3.0400000000000002E-4</v>
      </c>
      <c r="AR15" s="2">
        <f t="array" ref="AR15">INDEX([1]prime_para_incidence!AQ$2:AQ$195,MATCH($B15,[1]prime_para_incidence!$A$2:$A$195,0),1)</f>
        <v>3.0400000000000002E-4</v>
      </c>
      <c r="AS15" s="2">
        <f t="array" ref="AS15">INDEX([1]prime_para_incidence!AR$2:AR$195,MATCH($B15,[1]prime_para_incidence!$A$2:$A$195,0),1)</f>
        <v>3.0400000000000002E-4</v>
      </c>
      <c r="AT15" s="2">
        <f t="array" ref="AT15">INDEX([1]prime_para_incidence!AS$2:AS$195,MATCH($B15,[1]prime_para_incidence!$A$2:$A$195,0),1)</f>
        <v>3.0400000000000002E-4</v>
      </c>
      <c r="AU15" s="2">
        <f t="array" ref="AU15">INDEX([1]prime_para_incidence!AT$2:AT$195,MATCH($B15,[1]prime_para_incidence!$A$2:$A$195,0),1)</f>
        <v>3.0400000000000002E-4</v>
      </c>
      <c r="AV15" s="2">
        <f t="array" ref="AV15">INDEX([1]prime_para_incidence!AU$2:AU$195,MATCH($B15,[1]prime_para_incidence!$A$2:$A$195,0),1)</f>
        <v>4.3899999999999999E-4</v>
      </c>
      <c r="AW15" s="2">
        <f t="array" ref="AW15">INDEX([1]prime_para_incidence!AV$2:AV$195,MATCH($B15,[1]prime_para_incidence!$A$2:$A$195,0),1)</f>
        <v>4.3899999999999999E-4</v>
      </c>
      <c r="AX15" s="2">
        <f t="array" ref="AX15">INDEX([1]prime_para_incidence!AW$2:AW$195,MATCH($B15,[1]prime_para_incidence!$A$2:$A$195,0),1)</f>
        <v>4.3899999999999999E-4</v>
      </c>
      <c r="AY15" s="2">
        <f t="array" ref="AY15">INDEX([1]prime_para_incidence!AX$2:AX$195,MATCH($B15,[1]prime_para_incidence!$A$2:$A$195,0),1)</f>
        <v>4.3899999999999999E-4</v>
      </c>
      <c r="AZ15" s="2">
        <f t="array" ref="AZ15">INDEX([1]prime_para_incidence!AY$2:AY$195,MATCH($B15,[1]prime_para_incidence!$A$2:$A$195,0),1)</f>
        <v>4.3899999999999999E-4</v>
      </c>
      <c r="BA15" s="2">
        <f t="array" ref="BA15">INDEX([1]prime_para_incidence!AZ$2:AZ$195,MATCH($B15,[1]prime_para_incidence!$A$2:$A$195,0),1)</f>
        <v>5.2300000000000003E-4</v>
      </c>
      <c r="BB15" s="2">
        <f t="array" ref="BB15">INDEX([1]prime_para_incidence!BA$2:BA$195,MATCH($B15,[1]prime_para_incidence!$A$2:$A$195,0),1)</f>
        <v>5.2300000000000003E-4</v>
      </c>
      <c r="BC15" s="2">
        <f t="array" ref="BC15">INDEX([1]prime_para_incidence!BB$2:BB$195,MATCH($B15,[1]prime_para_incidence!$A$2:$A$195,0),1)</f>
        <v>5.2300000000000003E-4</v>
      </c>
      <c r="BD15" s="2">
        <f t="array" ref="BD15">INDEX([1]prime_para_incidence!BC$2:BC$195,MATCH($B15,[1]prime_para_incidence!$A$2:$A$195,0),1)</f>
        <v>5.2300000000000003E-4</v>
      </c>
      <c r="BE15" s="2">
        <f t="array" ref="BE15">INDEX([1]prime_para_incidence!BD$2:BD$195,MATCH($B15,[1]prime_para_incidence!$A$2:$A$195,0),1)</f>
        <v>5.2300000000000003E-4</v>
      </c>
      <c r="BF15" s="2">
        <f t="array" ref="BF15">INDEX([1]prime_para_incidence!BE$2:BE$195,MATCH($B15,[1]prime_para_incidence!$A$2:$A$195,0),1)</f>
        <v>5.6099999999999998E-4</v>
      </c>
      <c r="BG15" s="2">
        <f t="array" ref="BG15">INDEX([1]prime_para_incidence!BF$2:BF$195,MATCH($B15,[1]prime_para_incidence!$A$2:$A$195,0),1)</f>
        <v>5.6099999999999998E-4</v>
      </c>
      <c r="BH15" s="2">
        <f t="array" ref="BH15">INDEX([1]prime_para_incidence!BG$2:BG$195,MATCH($B15,[1]prime_para_incidence!$A$2:$A$195,0),1)</f>
        <v>5.6099999999999998E-4</v>
      </c>
      <c r="BI15" s="2">
        <f t="array" ref="BI15">INDEX([1]prime_para_incidence!BH$2:BH$195,MATCH($B15,[1]prime_para_incidence!$A$2:$A$195,0),1)</f>
        <v>5.6099999999999998E-4</v>
      </c>
      <c r="BJ15" s="2">
        <f t="array" ref="BJ15">INDEX([1]prime_para_incidence!BI$2:BI$195,MATCH($B15,[1]prime_para_incidence!$A$2:$A$195,0),1)</f>
        <v>5.6099999999999998E-4</v>
      </c>
      <c r="BK15" s="2">
        <f t="array" ref="BK15">INDEX([1]prime_para_incidence!BJ$2:BJ$195,MATCH($B15,[1]prime_para_incidence!$A$2:$A$195,0),1)</f>
        <v>5.8299999999999997E-4</v>
      </c>
      <c r="BL15" s="2">
        <f t="array" ref="BL15">INDEX([1]prime_para_incidence!BK$2:BK$195,MATCH($B15,[1]prime_para_incidence!$A$2:$A$195,0),1)</f>
        <v>5.8299999999999997E-4</v>
      </c>
      <c r="BM15" s="2">
        <f t="array" ref="BM15">INDEX([1]prime_para_incidence!BL$2:BL$195,MATCH($B15,[1]prime_para_incidence!$A$2:$A$195,0),1)</f>
        <v>5.8299999999999997E-4</v>
      </c>
      <c r="BN15" s="2">
        <f t="array" ref="BN15">INDEX([1]prime_para_incidence!BM$2:BM$195,MATCH($B15,[1]prime_para_incidence!$A$2:$A$195,0),1)</f>
        <v>5.8299999999999997E-4</v>
      </c>
      <c r="BO15" s="2">
        <f t="array" ref="BO15">INDEX([1]prime_para_incidence!BN$2:BN$195,MATCH($B15,[1]prime_para_incidence!$A$2:$A$195,0),1)</f>
        <v>5.8299999999999997E-4</v>
      </c>
      <c r="BP15" s="2">
        <f t="array" ref="BP15">INDEX([1]prime_para_incidence!BO$2:BO$195,MATCH($B15,[1]prime_para_incidence!$A$2:$A$195,0),1)</f>
        <v>5.7300000000000005E-4</v>
      </c>
      <c r="BQ15" s="2">
        <f t="array" ref="BQ15">INDEX([1]prime_para_incidence!BP$2:BP$195,MATCH($B15,[1]prime_para_incidence!$A$2:$A$195,0),1)</f>
        <v>5.7300000000000005E-4</v>
      </c>
      <c r="BR15" s="2">
        <f t="array" ref="BR15">INDEX([1]prime_para_incidence!BQ$2:BQ$195,MATCH($B15,[1]prime_para_incidence!$A$2:$A$195,0),1)</f>
        <v>5.7300000000000005E-4</v>
      </c>
      <c r="BS15" s="2">
        <f t="array" ref="BS15">INDEX([1]prime_para_incidence!BR$2:BR$195,MATCH($B15,[1]prime_para_incidence!$A$2:$A$195,0),1)</f>
        <v>5.7300000000000005E-4</v>
      </c>
      <c r="BT15" s="2">
        <f t="array" ref="BT15">INDEX([1]prime_para_incidence!BS$2:BS$195,MATCH($B15,[1]prime_para_incidence!$A$2:$A$195,0),1)</f>
        <v>5.7300000000000005E-4</v>
      </c>
      <c r="BU15" s="2">
        <f t="array" ref="BU15">INDEX([1]prime_para_incidence!BT$2:BT$195,MATCH($B15,[1]prime_para_incidence!$A$2:$A$195,0),1)</f>
        <v>5.3300000000000005E-4</v>
      </c>
      <c r="BV15" s="2">
        <f t="array" ref="BV15">INDEX([1]prime_para_incidence!BU$2:BU$195,MATCH($B15,[1]prime_para_incidence!$A$2:$A$195,0),1)</f>
        <v>5.3300000000000005E-4</v>
      </c>
      <c r="BW15" s="2">
        <f t="array" ref="BW15">INDEX([1]prime_para_incidence!BV$2:BV$195,MATCH($B15,[1]prime_para_incidence!$A$2:$A$195,0),1)</f>
        <v>5.3300000000000005E-4</v>
      </c>
      <c r="BX15" s="2">
        <f t="array" ref="BX15">INDEX([1]prime_para_incidence!BW$2:BW$195,MATCH($B15,[1]prime_para_incidence!$A$2:$A$195,0),1)</f>
        <v>5.3300000000000005E-4</v>
      </c>
      <c r="BY15" s="2">
        <f t="array" ref="BY15">INDEX([1]prime_para_incidence!BX$2:BX$195,MATCH($B15,[1]prime_para_incidence!$A$2:$A$195,0),1)</f>
        <v>5.3300000000000005E-4</v>
      </c>
      <c r="BZ15" s="2">
        <f t="array" ref="BZ15">INDEX([1]prime_para_incidence!BY$2:BY$195,MATCH($B15,[1]prime_para_incidence!$A$2:$A$195,0),1)</f>
        <v>4.64E-4</v>
      </c>
      <c r="CA15" s="2">
        <f t="array" ref="CA15">INDEX([1]prime_para_incidence!BZ$2:BZ$195,MATCH($B15,[1]prime_para_incidence!$A$2:$A$195,0),1)</f>
        <v>4.64E-4</v>
      </c>
      <c r="CB15" s="2">
        <f t="array" ref="CB15">INDEX([1]prime_para_incidence!CA$2:CA$195,MATCH($B15,[1]prime_para_incidence!$A$2:$A$195,0),1)</f>
        <v>4.64E-4</v>
      </c>
      <c r="CC15" s="2">
        <f t="array" ref="CC15">INDEX([1]prime_para_incidence!CB$2:CB$195,MATCH($B15,[1]prime_para_incidence!$A$2:$A$195,0),1)</f>
        <v>4.64E-4</v>
      </c>
      <c r="CD15" s="2">
        <f t="array" ref="CD15">INDEX([1]prime_para_incidence!CC$2:CC$195,MATCH($B15,[1]prime_para_incidence!$A$2:$A$195,0),1)</f>
        <v>4.64E-4</v>
      </c>
      <c r="CE15" s="2">
        <f t="array" ref="CE15">INDEX([1]prime_para_incidence!CD$2:CD$195,MATCH($B15,[1]prime_para_incidence!$A$2:$A$195,0),1)</f>
        <v>4.64E-4</v>
      </c>
      <c r="CF15" s="2">
        <f t="array" ref="CF15">INDEX([1]prime_para_incidence!CE$2:CE$195,MATCH($B15,[1]prime_para_incidence!$A$2:$A$195,0),1)</f>
        <v>4.64E-4</v>
      </c>
      <c r="CG15" s="2">
        <f t="array" ref="CG15">INDEX([1]prime_para_incidence!CF$2:CF$195,MATCH($B15,[1]prime_para_incidence!$A$2:$A$195,0),1)</f>
        <v>4.64E-4</v>
      </c>
      <c r="CH15" s="2">
        <f t="array" ref="CH15">INDEX([1]prime_para_incidence!CG$2:CG$195,MATCH($B15,[1]prime_para_incidence!$A$2:$A$195,0),1)</f>
        <v>4.64E-4</v>
      </c>
      <c r="CI15" s="2">
        <f t="array" ref="CI15">INDEX([1]prime_para_incidence!CH$2:CH$195,MATCH($B15,[1]prime_para_incidence!$A$2:$A$195,0),1)</f>
        <v>4.64E-4</v>
      </c>
      <c r="CJ15" s="2">
        <f t="array" ref="CJ15">INDEX([1]prime_para_incidence!CI$2:CI$195,MATCH($B15,[1]prime_para_incidence!$A$2:$A$195,0),1)</f>
        <v>4.64E-4</v>
      </c>
      <c r="CK15" s="2">
        <f t="array" ref="CK15">INDEX([1]prime_para_incidence!CJ$2:CJ$195,MATCH($B15,[1]prime_para_incidence!$A$2:$A$195,0),1)</f>
        <v>4.64E-4</v>
      </c>
      <c r="CL15" s="2">
        <f t="array" ref="CL15">INDEX([1]prime_para_incidence!CK$2:CK$195,MATCH($B15,[1]prime_para_incidence!$A$2:$A$195,0),1)</f>
        <v>4.64E-4</v>
      </c>
      <c r="CM15" s="2">
        <f t="array" ref="CM15">INDEX([1]prime_para_incidence!CL$2:CL$195,MATCH($B15,[1]prime_para_incidence!$A$2:$A$195,0),1)</f>
        <v>4.64E-4</v>
      </c>
      <c r="CN15" s="2">
        <f t="array" ref="CN15">INDEX([1]prime_para_incidence!CM$2:CM$195,MATCH($B15,[1]prime_para_incidence!$A$2:$A$195,0),1)</f>
        <v>4.64E-4</v>
      </c>
      <c r="CO15" s="2">
        <f t="array" ref="CO15">INDEX([1]prime_para_incidence!CN$2:CN$195,MATCH($B15,[1]prime_para_incidence!$A$2:$A$195,0),1)</f>
        <v>4.64E-4</v>
      </c>
      <c r="CP15" s="2">
        <f t="array" ref="CP15">INDEX([1]prime_para_incidence!CO$2:CO$195,MATCH($B15,[1]prime_para_incidence!$A$2:$A$195,0),1)</f>
        <v>4.64E-4</v>
      </c>
      <c r="CQ15" s="2">
        <f t="array" ref="CQ15">INDEX([1]prime_para_incidence!CP$2:CP$195,MATCH($B15,[1]prime_para_incidence!$A$2:$A$195,0),1)</f>
        <v>4.64E-4</v>
      </c>
      <c r="CR15" s="2">
        <f t="array" ref="CR15">INDEX([1]prime_para_incidence!CQ$2:CQ$195,MATCH($B15,[1]prime_para_incidence!$A$2:$A$195,0),1)</f>
        <v>4.64E-4</v>
      </c>
      <c r="CS15" s="2">
        <f t="array" ref="CS15">INDEX([1]prime_para_incidence!CR$2:CR$195,MATCH($B15,[1]prime_para_incidence!$A$2:$A$195,0),1)</f>
        <v>4.64E-4</v>
      </c>
      <c r="CT15" s="2">
        <f t="array" ref="CT15">INDEX([1]prime_para_incidence!CS$2:CS$195,MATCH($B15,[1]prime_para_incidence!$A$2:$A$195,0),1)</f>
        <v>4.64E-4</v>
      </c>
      <c r="CU15" s="2">
        <f t="array" ref="CU15">INDEX([1]prime_para_incidence!CT$2:CT$195,MATCH($B15,[1]prime_para_incidence!$A$2:$A$195,0),1)</f>
        <v>4.64E-4</v>
      </c>
      <c r="CV15" s="2">
        <f t="array" ref="CV15">INDEX([1]prime_para_incidence!CU$2:CU$195,MATCH($B15,[1]prime_para_incidence!$A$2:$A$195,0),1)</f>
        <v>4.64E-4</v>
      </c>
      <c r="CW15" s="2">
        <f t="array" ref="CW15">INDEX([1]prime_para_incidence!CV$2:CV$195,MATCH($B15,[1]prime_para_incidence!$A$2:$A$195,0),1)</f>
        <v>4.64E-4</v>
      </c>
      <c r="CX15" s="2">
        <f t="array" ref="CX15">INDEX([1]prime_para_incidence!CW$2:CW$195,MATCH($B15,[1]prime_para_incidence!$A$2:$A$195,0),1)</f>
        <v>4.64E-4</v>
      </c>
    </row>
    <row r="16" spans="1:104" x14ac:dyDescent="0.25">
      <c r="A16" s="7" t="s">
        <v>6</v>
      </c>
      <c r="B16" t="s">
        <v>39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f t="array" ref="R16">INDEX([1]prime_para_incidence!Q$2:Q$195,MATCH($B16,[1]prime_para_incidence!$A$2:$A$195,0),1)</f>
        <v>5.5000000000000002E-5</v>
      </c>
      <c r="S16" s="2">
        <f t="array" ref="S16">INDEX([1]prime_para_incidence!R$2:R$195,MATCH($B16,[1]prime_para_incidence!$A$2:$A$195,0),1)</f>
        <v>5.5000000000000002E-5</v>
      </c>
      <c r="T16" s="2">
        <f t="array" ref="T16">INDEX([1]prime_para_incidence!S$2:S$195,MATCH($B16,[1]prime_para_incidence!$A$2:$A$195,0),1)</f>
        <v>5.5000000000000002E-5</v>
      </c>
      <c r="U16" s="2">
        <f t="array" ref="U16">INDEX([1]prime_para_incidence!T$2:T$195,MATCH($B16,[1]prime_para_incidence!$A$2:$A$195,0),1)</f>
        <v>5.5000000000000002E-5</v>
      </c>
      <c r="V16" s="2">
        <f t="array" ref="V16">INDEX([1]prime_para_incidence!U$2:U$195,MATCH($B16,[1]prime_para_incidence!$A$2:$A$195,0),1)</f>
        <v>5.5000000000000002E-5</v>
      </c>
      <c r="W16" s="2">
        <f t="array" ref="W16">INDEX([1]prime_para_incidence!V$2:V$195,MATCH($B16,[1]prime_para_incidence!$A$2:$A$195,0),1)</f>
        <v>5.5000000000000002E-5</v>
      </c>
      <c r="X16" s="2">
        <f t="array" ref="X16">INDEX([1]prime_para_incidence!W$2:W$195,MATCH($B16,[1]prime_para_incidence!$A$2:$A$195,0),1)</f>
        <v>5.5000000000000002E-5</v>
      </c>
      <c r="Y16" s="2">
        <f t="array" ref="Y16">INDEX([1]prime_para_incidence!X$2:X$195,MATCH($B16,[1]prime_para_incidence!$A$2:$A$195,0),1)</f>
        <v>5.5000000000000002E-5</v>
      </c>
      <c r="Z16" s="2">
        <f t="array" ref="Z16">INDEX([1]prime_para_incidence!Y$2:Y$195,MATCH($B16,[1]prime_para_incidence!$A$2:$A$195,0),1)</f>
        <v>5.5000000000000002E-5</v>
      </c>
      <c r="AA16" s="2">
        <f t="array" ref="AA16">INDEX([1]prime_para_incidence!Z$2:Z$195,MATCH($B16,[1]prime_para_incidence!$A$2:$A$195,0),1)</f>
        <v>5.5000000000000002E-5</v>
      </c>
      <c r="AB16" s="2">
        <f t="array" ref="AB16">INDEX([1]prime_para_incidence!AA$2:AA$195,MATCH($B16,[1]prime_para_incidence!$A$2:$A$195,0),1)</f>
        <v>5.5000000000000002E-5</v>
      </c>
      <c r="AC16" s="2">
        <f t="array" ref="AC16">INDEX([1]prime_para_incidence!AB$2:AB$195,MATCH($B16,[1]prime_para_incidence!$A$2:$A$195,0),1)</f>
        <v>5.5000000000000002E-5</v>
      </c>
      <c r="AD16" s="2">
        <f t="array" ref="AD16">INDEX([1]prime_para_incidence!AC$2:AC$195,MATCH($B16,[1]prime_para_incidence!$A$2:$A$195,0),1)</f>
        <v>5.5000000000000002E-5</v>
      </c>
      <c r="AE16" s="2">
        <f t="array" ref="AE16">INDEX([1]prime_para_incidence!AD$2:AD$195,MATCH($B16,[1]prime_para_incidence!$A$2:$A$195,0),1)</f>
        <v>5.5000000000000002E-5</v>
      </c>
      <c r="AF16" s="2">
        <f t="array" ref="AF16">INDEX([1]prime_para_incidence!AE$2:AE$195,MATCH($B16,[1]prime_para_incidence!$A$2:$A$195,0),1)</f>
        <v>5.5000000000000002E-5</v>
      </c>
      <c r="AG16" s="2">
        <f t="array" ref="AG16">INDEX([1]prime_para_incidence!AF$2:AF$195,MATCH($B16,[1]prime_para_incidence!$A$2:$A$195,0),1)</f>
        <v>5.5000000000000002E-5</v>
      </c>
      <c r="AH16" s="2">
        <f t="array" ref="AH16">INDEX([1]prime_para_incidence!AG$2:AG$195,MATCH($B16,[1]prime_para_incidence!$A$2:$A$195,0),1)</f>
        <v>5.5000000000000002E-5</v>
      </c>
      <c r="AI16" s="2">
        <f t="array" ref="AI16">INDEX([1]prime_para_incidence!AH$2:AH$195,MATCH($B16,[1]prime_para_incidence!$A$2:$A$195,0),1)</f>
        <v>5.5000000000000002E-5</v>
      </c>
      <c r="AJ16" s="2">
        <f t="array" ref="AJ16">INDEX([1]prime_para_incidence!AI$2:AI$195,MATCH($B16,[1]prime_para_incidence!$A$2:$A$195,0),1)</f>
        <v>5.5000000000000002E-5</v>
      </c>
      <c r="AK16" s="2">
        <f t="array" ref="AK16">INDEX([1]prime_para_incidence!AJ$2:AJ$195,MATCH($B16,[1]prime_para_incidence!$A$2:$A$195,0),1)</f>
        <v>5.5000000000000002E-5</v>
      </c>
      <c r="AL16" s="2">
        <f t="array" ref="AL16">INDEX([1]prime_para_incidence!AK$2:AK$195,MATCH($B16,[1]prime_para_incidence!$A$2:$A$195,0),1)</f>
        <v>5.5000000000000002E-5</v>
      </c>
      <c r="AM16" s="2">
        <f t="array" ref="AM16">INDEX([1]prime_para_incidence!AL$2:AL$195,MATCH($B16,[1]prime_para_incidence!$A$2:$A$195,0),1)</f>
        <v>5.5000000000000002E-5</v>
      </c>
      <c r="AN16" s="2">
        <f t="array" ref="AN16">INDEX([1]prime_para_incidence!AM$2:AM$195,MATCH($B16,[1]prime_para_incidence!$A$2:$A$195,0),1)</f>
        <v>5.5000000000000002E-5</v>
      </c>
      <c r="AO16" s="2">
        <f t="array" ref="AO16">INDEX([1]prime_para_incidence!AN$2:AN$195,MATCH($B16,[1]prime_para_incidence!$A$2:$A$195,0),1)</f>
        <v>5.5000000000000002E-5</v>
      </c>
      <c r="AP16" s="2">
        <f t="array" ref="AP16">INDEX([1]prime_para_incidence!AO$2:AO$195,MATCH($B16,[1]prime_para_incidence!$A$2:$A$195,0),1)</f>
        <v>5.5000000000000002E-5</v>
      </c>
      <c r="AQ16" s="2">
        <f t="array" ref="AQ16">INDEX([1]prime_para_incidence!AP$2:AP$195,MATCH($B16,[1]prime_para_incidence!$A$2:$A$195,0),1)</f>
        <v>2.5900000000000001E-4</v>
      </c>
      <c r="AR16" s="2">
        <f t="array" ref="AR16">INDEX([1]prime_para_incidence!AQ$2:AQ$195,MATCH($B16,[1]prime_para_incidence!$A$2:$A$195,0),1)</f>
        <v>2.5900000000000001E-4</v>
      </c>
      <c r="AS16" s="2">
        <f t="array" ref="AS16">INDEX([1]prime_para_incidence!AR$2:AR$195,MATCH($B16,[1]prime_para_incidence!$A$2:$A$195,0),1)</f>
        <v>2.5900000000000001E-4</v>
      </c>
      <c r="AT16" s="2">
        <f t="array" ref="AT16">INDEX([1]prime_para_incidence!AS$2:AS$195,MATCH($B16,[1]prime_para_incidence!$A$2:$A$195,0),1)</f>
        <v>2.5900000000000001E-4</v>
      </c>
      <c r="AU16" s="2">
        <f t="array" ref="AU16">INDEX([1]prime_para_incidence!AT$2:AT$195,MATCH($B16,[1]prime_para_incidence!$A$2:$A$195,0),1)</f>
        <v>2.5900000000000001E-4</v>
      </c>
      <c r="AV16" s="2">
        <f t="array" ref="AV16">INDEX([1]prime_para_incidence!AU$2:AU$195,MATCH($B16,[1]prime_para_incidence!$A$2:$A$195,0),1)</f>
        <v>3.5399999999999999E-4</v>
      </c>
      <c r="AW16" s="2">
        <f t="array" ref="AW16">INDEX([1]prime_para_incidence!AV$2:AV$195,MATCH($B16,[1]prime_para_incidence!$A$2:$A$195,0),1)</f>
        <v>3.5399999999999999E-4</v>
      </c>
      <c r="AX16" s="2">
        <f t="array" ref="AX16">INDEX([1]prime_para_incidence!AW$2:AW$195,MATCH($B16,[1]prime_para_incidence!$A$2:$A$195,0),1)</f>
        <v>3.5399999999999999E-4</v>
      </c>
      <c r="AY16" s="2">
        <f t="array" ref="AY16">INDEX([1]prime_para_incidence!AX$2:AX$195,MATCH($B16,[1]prime_para_incidence!$A$2:$A$195,0),1)</f>
        <v>3.5399999999999999E-4</v>
      </c>
      <c r="AZ16" s="2">
        <f t="array" ref="AZ16">INDEX([1]prime_para_incidence!AY$2:AY$195,MATCH($B16,[1]prime_para_incidence!$A$2:$A$195,0),1)</f>
        <v>3.5399999999999999E-4</v>
      </c>
      <c r="BA16" s="2">
        <f t="array" ref="BA16">INDEX([1]prime_para_incidence!AZ$2:AZ$195,MATCH($B16,[1]prime_para_incidence!$A$2:$A$195,0),1)</f>
        <v>4.3199999999999998E-4</v>
      </c>
      <c r="BB16" s="2">
        <f t="array" ref="BB16">INDEX([1]prime_para_incidence!BA$2:BA$195,MATCH($B16,[1]prime_para_incidence!$A$2:$A$195,0),1)</f>
        <v>4.3199999999999998E-4</v>
      </c>
      <c r="BC16" s="2">
        <f t="array" ref="BC16">INDEX([1]prime_para_incidence!BB$2:BB$195,MATCH($B16,[1]prime_para_incidence!$A$2:$A$195,0),1)</f>
        <v>4.3199999999999998E-4</v>
      </c>
      <c r="BD16" s="2">
        <f t="array" ref="BD16">INDEX([1]prime_para_incidence!BC$2:BC$195,MATCH($B16,[1]prime_para_incidence!$A$2:$A$195,0),1)</f>
        <v>4.3199999999999998E-4</v>
      </c>
      <c r="BE16" s="2">
        <f t="array" ref="BE16">INDEX([1]prime_para_incidence!BD$2:BD$195,MATCH($B16,[1]prime_para_incidence!$A$2:$A$195,0),1)</f>
        <v>4.3199999999999998E-4</v>
      </c>
      <c r="BF16" s="2">
        <f t="array" ref="BF16">INDEX([1]prime_para_incidence!BE$2:BE$195,MATCH($B16,[1]prime_para_incidence!$A$2:$A$195,0),1)</f>
        <v>4.9399999999999997E-4</v>
      </c>
      <c r="BG16" s="2">
        <f t="array" ref="BG16">INDEX([1]prime_para_incidence!BF$2:BF$195,MATCH($B16,[1]prime_para_incidence!$A$2:$A$195,0),1)</f>
        <v>4.9399999999999997E-4</v>
      </c>
      <c r="BH16" s="2">
        <f t="array" ref="BH16">INDEX([1]prime_para_incidence!BG$2:BG$195,MATCH($B16,[1]prime_para_incidence!$A$2:$A$195,0),1)</f>
        <v>4.9399999999999997E-4</v>
      </c>
      <c r="BI16" s="2">
        <f t="array" ref="BI16">INDEX([1]prime_para_incidence!BH$2:BH$195,MATCH($B16,[1]prime_para_incidence!$A$2:$A$195,0),1)</f>
        <v>4.9399999999999997E-4</v>
      </c>
      <c r="BJ16" s="2">
        <f t="array" ref="BJ16">INDEX([1]prime_para_incidence!BI$2:BI$195,MATCH($B16,[1]prime_para_incidence!$A$2:$A$195,0),1)</f>
        <v>4.9399999999999997E-4</v>
      </c>
      <c r="BK16" s="2">
        <f t="array" ref="BK16">INDEX([1]prime_para_incidence!BJ$2:BJ$195,MATCH($B16,[1]prime_para_incidence!$A$2:$A$195,0),1)</f>
        <v>5.3399999999999997E-4</v>
      </c>
      <c r="BL16" s="2">
        <f t="array" ref="BL16">INDEX([1]prime_para_incidence!BK$2:BK$195,MATCH($B16,[1]prime_para_incidence!$A$2:$A$195,0),1)</f>
        <v>5.3399999999999997E-4</v>
      </c>
      <c r="BM16" s="2">
        <f t="array" ref="BM16">INDEX([1]prime_para_incidence!BL$2:BL$195,MATCH($B16,[1]prime_para_incidence!$A$2:$A$195,0),1)</f>
        <v>5.3399999999999997E-4</v>
      </c>
      <c r="BN16" s="2">
        <f t="array" ref="BN16">INDEX([1]prime_para_incidence!BM$2:BM$195,MATCH($B16,[1]prime_para_incidence!$A$2:$A$195,0),1)</f>
        <v>5.3399999999999997E-4</v>
      </c>
      <c r="BO16" s="2">
        <f t="array" ref="BO16">INDEX([1]prime_para_incidence!BN$2:BN$195,MATCH($B16,[1]prime_para_incidence!$A$2:$A$195,0),1)</f>
        <v>5.3399999999999997E-4</v>
      </c>
      <c r="BP16" s="2">
        <f t="array" ref="BP16">INDEX([1]prime_para_incidence!BO$2:BO$195,MATCH($B16,[1]prime_para_incidence!$A$2:$A$195,0),1)</f>
        <v>5.3899999999999998E-4</v>
      </c>
      <c r="BQ16" s="2">
        <f t="array" ref="BQ16">INDEX([1]prime_para_incidence!BP$2:BP$195,MATCH($B16,[1]prime_para_incidence!$A$2:$A$195,0),1)</f>
        <v>5.3899999999999998E-4</v>
      </c>
      <c r="BR16" s="2">
        <f t="array" ref="BR16">INDEX([1]prime_para_incidence!BQ$2:BQ$195,MATCH($B16,[1]prime_para_incidence!$A$2:$A$195,0),1)</f>
        <v>5.3899999999999998E-4</v>
      </c>
      <c r="BS16" s="2">
        <f t="array" ref="BS16">INDEX([1]prime_para_incidence!BR$2:BR$195,MATCH($B16,[1]prime_para_incidence!$A$2:$A$195,0),1)</f>
        <v>5.3899999999999998E-4</v>
      </c>
      <c r="BT16" s="2">
        <f t="array" ref="BT16">INDEX([1]prime_para_incidence!BS$2:BS$195,MATCH($B16,[1]prime_para_incidence!$A$2:$A$195,0),1)</f>
        <v>5.3899999999999998E-4</v>
      </c>
      <c r="BU16" s="2">
        <f t="array" ref="BU16">INDEX([1]prime_para_incidence!BT$2:BT$195,MATCH($B16,[1]prime_para_incidence!$A$2:$A$195,0),1)</f>
        <v>5.1400000000000003E-4</v>
      </c>
      <c r="BV16" s="2">
        <f t="array" ref="BV16">INDEX([1]prime_para_incidence!BU$2:BU$195,MATCH($B16,[1]prime_para_incidence!$A$2:$A$195,0),1)</f>
        <v>5.1400000000000003E-4</v>
      </c>
      <c r="BW16" s="2">
        <f t="array" ref="BW16">INDEX([1]prime_para_incidence!BV$2:BV$195,MATCH($B16,[1]prime_para_incidence!$A$2:$A$195,0),1)</f>
        <v>5.1400000000000003E-4</v>
      </c>
      <c r="BX16" s="2">
        <f t="array" ref="BX16">INDEX([1]prime_para_incidence!BW$2:BW$195,MATCH($B16,[1]prime_para_incidence!$A$2:$A$195,0),1)</f>
        <v>5.1400000000000003E-4</v>
      </c>
      <c r="BY16" s="2">
        <f t="array" ref="BY16">INDEX([1]prime_para_incidence!BX$2:BX$195,MATCH($B16,[1]prime_para_incidence!$A$2:$A$195,0),1)</f>
        <v>5.1400000000000003E-4</v>
      </c>
      <c r="BZ16" s="2">
        <f t="array" ref="BZ16">INDEX([1]prime_para_incidence!BY$2:BY$195,MATCH($B16,[1]prime_para_incidence!$A$2:$A$195,0),1)</f>
        <v>4.5899999999999999E-4</v>
      </c>
      <c r="CA16" s="2">
        <f t="array" ref="CA16">INDEX([1]prime_para_incidence!BZ$2:BZ$195,MATCH($B16,[1]prime_para_incidence!$A$2:$A$195,0),1)</f>
        <v>4.5899999999999999E-4</v>
      </c>
      <c r="CB16" s="2">
        <f t="array" ref="CB16">INDEX([1]prime_para_incidence!CA$2:CA$195,MATCH($B16,[1]prime_para_incidence!$A$2:$A$195,0),1)</f>
        <v>4.5899999999999999E-4</v>
      </c>
      <c r="CC16" s="2">
        <f t="array" ref="CC16">INDEX([1]prime_para_incidence!CB$2:CB$195,MATCH($B16,[1]prime_para_incidence!$A$2:$A$195,0),1)</f>
        <v>4.5899999999999999E-4</v>
      </c>
      <c r="CD16" s="2">
        <f t="array" ref="CD16">INDEX([1]prime_para_incidence!CC$2:CC$195,MATCH($B16,[1]prime_para_incidence!$A$2:$A$195,0),1)</f>
        <v>4.5899999999999999E-4</v>
      </c>
      <c r="CE16" s="2">
        <f t="array" ref="CE16">INDEX([1]prime_para_incidence!CD$2:CD$195,MATCH($B16,[1]prime_para_incidence!$A$2:$A$195,0),1)</f>
        <v>4.5899999999999999E-4</v>
      </c>
      <c r="CF16" s="2">
        <f t="array" ref="CF16">INDEX([1]prime_para_incidence!CE$2:CE$195,MATCH($B16,[1]prime_para_incidence!$A$2:$A$195,0),1)</f>
        <v>4.5899999999999999E-4</v>
      </c>
      <c r="CG16" s="2">
        <f t="array" ref="CG16">INDEX([1]prime_para_incidence!CF$2:CF$195,MATCH($B16,[1]prime_para_incidence!$A$2:$A$195,0),1)</f>
        <v>4.5899999999999999E-4</v>
      </c>
      <c r="CH16" s="2">
        <f t="array" ref="CH16">INDEX([1]prime_para_incidence!CG$2:CG$195,MATCH($B16,[1]prime_para_incidence!$A$2:$A$195,0),1)</f>
        <v>4.5899999999999999E-4</v>
      </c>
      <c r="CI16" s="2">
        <f t="array" ref="CI16">INDEX([1]prime_para_incidence!CH$2:CH$195,MATCH($B16,[1]prime_para_incidence!$A$2:$A$195,0),1)</f>
        <v>4.5899999999999999E-4</v>
      </c>
      <c r="CJ16" s="2">
        <f t="array" ref="CJ16">INDEX([1]prime_para_incidence!CI$2:CI$195,MATCH($B16,[1]prime_para_incidence!$A$2:$A$195,0),1)</f>
        <v>4.5899999999999999E-4</v>
      </c>
      <c r="CK16" s="2">
        <f t="array" ref="CK16">INDEX([1]prime_para_incidence!CJ$2:CJ$195,MATCH($B16,[1]prime_para_incidence!$A$2:$A$195,0),1)</f>
        <v>4.5899999999999999E-4</v>
      </c>
      <c r="CL16" s="2">
        <f t="array" ref="CL16">INDEX([1]prime_para_incidence!CK$2:CK$195,MATCH($B16,[1]prime_para_incidence!$A$2:$A$195,0),1)</f>
        <v>4.5899999999999999E-4</v>
      </c>
      <c r="CM16" s="2">
        <f t="array" ref="CM16">INDEX([1]prime_para_incidence!CL$2:CL$195,MATCH($B16,[1]prime_para_incidence!$A$2:$A$195,0),1)</f>
        <v>4.5899999999999999E-4</v>
      </c>
      <c r="CN16" s="2">
        <f t="array" ref="CN16">INDEX([1]prime_para_incidence!CM$2:CM$195,MATCH($B16,[1]prime_para_incidence!$A$2:$A$195,0),1)</f>
        <v>4.5899999999999999E-4</v>
      </c>
      <c r="CO16" s="2">
        <f t="array" ref="CO16">INDEX([1]prime_para_incidence!CN$2:CN$195,MATCH($B16,[1]prime_para_incidence!$A$2:$A$195,0),1)</f>
        <v>4.5899999999999999E-4</v>
      </c>
      <c r="CP16" s="2">
        <f t="array" ref="CP16">INDEX([1]prime_para_incidence!CO$2:CO$195,MATCH($B16,[1]prime_para_incidence!$A$2:$A$195,0),1)</f>
        <v>4.5899999999999999E-4</v>
      </c>
      <c r="CQ16" s="2">
        <f t="array" ref="CQ16">INDEX([1]prime_para_incidence!CP$2:CP$195,MATCH($B16,[1]prime_para_incidence!$A$2:$A$195,0),1)</f>
        <v>4.5899999999999999E-4</v>
      </c>
      <c r="CR16" s="2">
        <f t="array" ref="CR16">INDEX([1]prime_para_incidence!CQ$2:CQ$195,MATCH($B16,[1]prime_para_incidence!$A$2:$A$195,0),1)</f>
        <v>4.5899999999999999E-4</v>
      </c>
      <c r="CS16" s="2">
        <f t="array" ref="CS16">INDEX([1]prime_para_incidence!CR$2:CR$195,MATCH($B16,[1]prime_para_incidence!$A$2:$A$195,0),1)</f>
        <v>4.5899999999999999E-4</v>
      </c>
      <c r="CT16" s="2">
        <f t="array" ref="CT16">INDEX([1]prime_para_incidence!CS$2:CS$195,MATCH($B16,[1]prime_para_incidence!$A$2:$A$195,0),1)</f>
        <v>4.5899999999999999E-4</v>
      </c>
      <c r="CU16" s="2">
        <f t="array" ref="CU16">INDEX([1]prime_para_incidence!CT$2:CT$195,MATCH($B16,[1]prime_para_incidence!$A$2:$A$195,0),1)</f>
        <v>4.5899999999999999E-4</v>
      </c>
      <c r="CV16" s="2">
        <f t="array" ref="CV16">INDEX([1]prime_para_incidence!CU$2:CU$195,MATCH($B16,[1]prime_para_incidence!$A$2:$A$195,0),1)</f>
        <v>4.5899999999999999E-4</v>
      </c>
      <c r="CW16" s="2">
        <f t="array" ref="CW16">INDEX([1]prime_para_incidence!CV$2:CV$195,MATCH($B16,[1]prime_para_incidence!$A$2:$A$195,0),1)</f>
        <v>4.5899999999999999E-4</v>
      </c>
      <c r="CX16" s="2">
        <f t="array" ref="CX16">INDEX([1]prime_para_incidence!CW$2:CW$195,MATCH($B16,[1]prime_para_incidence!$A$2:$A$195,0),1)</f>
        <v>4.5899999999999999E-4</v>
      </c>
    </row>
    <row r="17" spans="1:102" x14ac:dyDescent="0.25">
      <c r="A17" s="2" t="s">
        <v>6</v>
      </c>
      <c r="B17" t="s">
        <v>7</v>
      </c>
      <c r="C17" s="2">
        <f t="array" ref="C17">INDEX([1]prime_para_incidence!B$2:B$195,MATCH($B17,[1]prime_para_incidence!$A$2:$A$195,0),1)</f>
        <v>0</v>
      </c>
      <c r="D17" s="2">
        <f t="array" ref="D17">INDEX([1]prime_para_incidence!C$2:C$195,MATCH($B17,[1]prime_para_incidence!$A$2:$A$195,0),1)</f>
        <v>0</v>
      </c>
      <c r="E17" s="2">
        <f t="array" ref="E17">INDEX([1]prime_para_incidence!D$2:D$195,MATCH($B17,[1]prime_para_incidence!$A$2:$A$195,0),1)</f>
        <v>0</v>
      </c>
      <c r="F17" s="2">
        <f t="array" ref="F17">INDEX([1]prime_para_incidence!E$2:E$195,MATCH($B17,[1]prime_para_incidence!$A$2:$A$195,0),1)</f>
        <v>0</v>
      </c>
      <c r="G17" s="2">
        <f t="array" ref="G17">INDEX([1]prime_para_incidence!F$2:F$195,MATCH($B17,[1]prime_para_incidence!$A$2:$A$195,0),1)</f>
        <v>0</v>
      </c>
      <c r="H17" s="2">
        <f t="array" ref="H17">INDEX([1]prime_para_incidence!G$2:G$195,MATCH($B17,[1]prime_para_incidence!$A$2:$A$195,0),1)</f>
        <v>0</v>
      </c>
      <c r="I17" s="2">
        <f t="array" ref="I17">INDEX([1]prime_para_incidence!H$2:H$195,MATCH($B17,[1]prime_para_incidence!$A$2:$A$195,0),1)</f>
        <v>0</v>
      </c>
      <c r="J17" s="2">
        <f t="array" ref="J17">INDEX([1]prime_para_incidence!I$2:I$195,MATCH($B17,[1]prime_para_incidence!$A$2:$A$195,0),1)</f>
        <v>0</v>
      </c>
      <c r="K17" s="2">
        <f t="array" ref="K17">INDEX([1]prime_para_incidence!J$2:J$195,MATCH($B17,[1]prime_para_incidence!$A$2:$A$195,0),1)</f>
        <v>0</v>
      </c>
      <c r="L17" s="2">
        <f t="array" ref="L17">INDEX([1]prime_para_incidence!K$2:K$195,MATCH($B17,[1]prime_para_incidence!$A$2:$A$195,0),1)</f>
        <v>0</v>
      </c>
      <c r="M17" s="2">
        <f t="array" ref="M17">INDEX([1]prime_para_incidence!L$2:L$195,MATCH($B17,[1]prime_para_incidence!$A$2:$A$195,0),1)</f>
        <v>0</v>
      </c>
      <c r="N17" s="2">
        <f t="array" ref="N17">INDEX([1]prime_para_incidence!M$2:M$195,MATCH($B17,[1]prime_para_incidence!$A$2:$A$195,0),1)</f>
        <v>0</v>
      </c>
      <c r="O17" s="2">
        <f t="array" ref="O17">INDEX([1]prime_para_incidence!N$2:N$195,MATCH($B17,[1]prime_para_incidence!$A$2:$A$195,0),1)</f>
        <v>0</v>
      </c>
      <c r="P17" s="2">
        <f t="array" ref="P17">INDEX([1]prime_para_incidence!O$2:O$195,MATCH($B17,[1]prime_para_incidence!$A$2:$A$195,0),1)</f>
        <v>0</v>
      </c>
      <c r="Q17" s="2">
        <f t="array" ref="Q17">INDEX([1]prime_para_incidence!P$2:P$195,MATCH($B17,[1]prime_para_incidence!$A$2:$A$195,0),1)</f>
        <v>0</v>
      </c>
      <c r="R17" s="2">
        <f t="array" ref="R17">INDEX([1]prime_para_incidence!Q$2:Q$195,MATCH($B17,[1]prime_para_incidence!$A$2:$A$195,0),1)</f>
        <v>9.6000000000000002E-5</v>
      </c>
      <c r="S17" s="2">
        <f t="array" ref="S17">INDEX([1]prime_para_incidence!R$2:R$195,MATCH($B17,[1]prime_para_incidence!$A$2:$A$195,0),1)</f>
        <v>9.6000000000000002E-5</v>
      </c>
      <c r="T17" s="2">
        <f t="array" ref="T17">INDEX([1]prime_para_incidence!S$2:S$195,MATCH($B17,[1]prime_para_incidence!$A$2:$A$195,0),1)</f>
        <v>9.6000000000000002E-5</v>
      </c>
      <c r="U17" s="2">
        <f t="array" ref="U17">INDEX([1]prime_para_incidence!T$2:T$195,MATCH($B17,[1]prime_para_incidence!$A$2:$A$195,0),1)</f>
        <v>9.6000000000000002E-5</v>
      </c>
      <c r="V17" s="2">
        <f t="array" ref="V17">INDEX([1]prime_para_incidence!U$2:U$195,MATCH($B17,[1]prime_para_incidence!$A$2:$A$195,0),1)</f>
        <v>9.6000000000000002E-5</v>
      </c>
      <c r="W17" s="2">
        <f t="array" ref="W17">INDEX([1]prime_para_incidence!V$2:V$195,MATCH($B17,[1]prime_para_incidence!$A$2:$A$195,0),1)</f>
        <v>9.6000000000000002E-5</v>
      </c>
      <c r="X17" s="2">
        <f t="array" ref="X17">INDEX([1]prime_para_incidence!W$2:W$195,MATCH($B17,[1]prime_para_incidence!$A$2:$A$195,0),1)</f>
        <v>9.6000000000000002E-5</v>
      </c>
      <c r="Y17" s="2">
        <f t="array" ref="Y17">INDEX([1]prime_para_incidence!X$2:X$195,MATCH($B17,[1]prime_para_incidence!$A$2:$A$195,0),1)</f>
        <v>9.6000000000000002E-5</v>
      </c>
      <c r="Z17" s="2">
        <f t="array" ref="Z17">INDEX([1]prime_para_incidence!Y$2:Y$195,MATCH($B17,[1]prime_para_incidence!$A$2:$A$195,0),1)</f>
        <v>9.6000000000000002E-5</v>
      </c>
      <c r="AA17" s="2">
        <f t="array" ref="AA17">INDEX([1]prime_para_incidence!Z$2:Z$195,MATCH($B17,[1]prime_para_incidence!$A$2:$A$195,0),1)</f>
        <v>9.6000000000000002E-5</v>
      </c>
      <c r="AB17" s="2">
        <f t="array" ref="AB17">INDEX([1]prime_para_incidence!AA$2:AA$195,MATCH($B17,[1]prime_para_incidence!$A$2:$A$195,0),1)</f>
        <v>9.6000000000000002E-5</v>
      </c>
      <c r="AC17" s="2">
        <f t="array" ref="AC17">INDEX([1]prime_para_incidence!AB$2:AB$195,MATCH($B17,[1]prime_para_incidence!$A$2:$A$195,0),1)</f>
        <v>9.6000000000000002E-5</v>
      </c>
      <c r="AD17" s="2">
        <f t="array" ref="AD17">INDEX([1]prime_para_incidence!AC$2:AC$195,MATCH($B17,[1]prime_para_incidence!$A$2:$A$195,0),1)</f>
        <v>9.6000000000000002E-5</v>
      </c>
      <c r="AE17" s="2">
        <f t="array" ref="AE17">INDEX([1]prime_para_incidence!AD$2:AD$195,MATCH($B17,[1]prime_para_incidence!$A$2:$A$195,0),1)</f>
        <v>9.6000000000000002E-5</v>
      </c>
      <c r="AF17" s="2">
        <f t="array" ref="AF17">INDEX([1]prime_para_incidence!AE$2:AE$195,MATCH($B17,[1]prime_para_incidence!$A$2:$A$195,0),1)</f>
        <v>9.6000000000000002E-5</v>
      </c>
      <c r="AG17" s="2">
        <f t="array" ref="AG17">INDEX([1]prime_para_incidence!AF$2:AF$195,MATCH($B17,[1]prime_para_incidence!$A$2:$A$195,0),1)</f>
        <v>9.6000000000000002E-5</v>
      </c>
      <c r="AH17" s="2">
        <f t="array" ref="AH17">INDEX([1]prime_para_incidence!AG$2:AG$195,MATCH($B17,[1]prime_para_incidence!$A$2:$A$195,0),1)</f>
        <v>9.6000000000000002E-5</v>
      </c>
      <c r="AI17" s="2">
        <f t="array" ref="AI17">INDEX([1]prime_para_incidence!AH$2:AH$195,MATCH($B17,[1]prime_para_incidence!$A$2:$A$195,0),1)</f>
        <v>9.6000000000000002E-5</v>
      </c>
      <c r="AJ17" s="2">
        <f t="array" ref="AJ17">INDEX([1]prime_para_incidence!AI$2:AI$195,MATCH($B17,[1]prime_para_incidence!$A$2:$A$195,0),1)</f>
        <v>9.6000000000000002E-5</v>
      </c>
      <c r="AK17" s="2">
        <f t="array" ref="AK17">INDEX([1]prime_para_incidence!AJ$2:AJ$195,MATCH($B17,[1]prime_para_incidence!$A$2:$A$195,0),1)</f>
        <v>9.6000000000000002E-5</v>
      </c>
      <c r="AL17" s="2">
        <f t="array" ref="AL17">INDEX([1]prime_para_incidence!AK$2:AK$195,MATCH($B17,[1]prime_para_incidence!$A$2:$A$195,0),1)</f>
        <v>9.6000000000000002E-5</v>
      </c>
      <c r="AM17" s="2">
        <f t="array" ref="AM17">INDEX([1]prime_para_incidence!AL$2:AL$195,MATCH($B17,[1]prime_para_incidence!$A$2:$A$195,0),1)</f>
        <v>9.6000000000000002E-5</v>
      </c>
      <c r="AN17" s="2">
        <f t="array" ref="AN17">INDEX([1]prime_para_incidence!AM$2:AM$195,MATCH($B17,[1]prime_para_incidence!$A$2:$A$195,0),1)</f>
        <v>9.6000000000000002E-5</v>
      </c>
      <c r="AO17" s="2">
        <f t="array" ref="AO17">INDEX([1]prime_para_incidence!AN$2:AN$195,MATCH($B17,[1]prime_para_incidence!$A$2:$A$195,0),1)</f>
        <v>9.6000000000000002E-5</v>
      </c>
      <c r="AP17" s="2">
        <f t="array" ref="AP17">INDEX([1]prime_para_incidence!AO$2:AO$195,MATCH($B17,[1]prime_para_incidence!$A$2:$A$195,0),1)</f>
        <v>9.6000000000000002E-5</v>
      </c>
      <c r="AQ17" s="2">
        <f t="array" ref="AQ17">INDEX([1]prime_para_incidence!AP$2:AP$195,MATCH($B17,[1]prime_para_incidence!$A$2:$A$195,0),1)</f>
        <v>3.6299999999999999E-4</v>
      </c>
      <c r="AR17" s="2">
        <f t="array" ref="AR17">INDEX([1]prime_para_incidence!AQ$2:AQ$195,MATCH($B17,[1]prime_para_incidence!$A$2:$A$195,0),1)</f>
        <v>3.6299999999999999E-4</v>
      </c>
      <c r="AS17" s="2">
        <f t="array" ref="AS17">INDEX([1]prime_para_incidence!AR$2:AR$195,MATCH($B17,[1]prime_para_incidence!$A$2:$A$195,0),1)</f>
        <v>3.6299999999999999E-4</v>
      </c>
      <c r="AT17" s="2">
        <f t="array" ref="AT17">INDEX([1]prime_para_incidence!AS$2:AS$195,MATCH($B17,[1]prime_para_incidence!$A$2:$A$195,0),1)</f>
        <v>3.6299999999999999E-4</v>
      </c>
      <c r="AU17" s="2">
        <f t="array" ref="AU17">INDEX([1]prime_para_incidence!AT$2:AT$195,MATCH($B17,[1]prime_para_incidence!$A$2:$A$195,0),1)</f>
        <v>3.6299999999999999E-4</v>
      </c>
      <c r="AV17" s="2">
        <f t="array" ref="AV17">INDEX([1]prime_para_incidence!AU$2:AU$195,MATCH($B17,[1]prime_para_incidence!$A$2:$A$195,0),1)</f>
        <v>4.4499999999999997E-4</v>
      </c>
      <c r="AW17" s="2">
        <f t="array" ref="AW17">INDEX([1]prime_para_incidence!AV$2:AV$195,MATCH($B17,[1]prime_para_incidence!$A$2:$A$195,0),1)</f>
        <v>4.4499999999999997E-4</v>
      </c>
      <c r="AX17" s="2">
        <f t="array" ref="AX17">INDEX([1]prime_para_incidence!AW$2:AW$195,MATCH($B17,[1]prime_para_incidence!$A$2:$A$195,0),1)</f>
        <v>4.4499999999999997E-4</v>
      </c>
      <c r="AY17" s="2">
        <f t="array" ref="AY17">INDEX([1]prime_para_incidence!AX$2:AX$195,MATCH($B17,[1]prime_para_incidence!$A$2:$A$195,0),1)</f>
        <v>4.4499999999999997E-4</v>
      </c>
      <c r="AZ17" s="2">
        <f t="array" ref="AZ17">INDEX([1]prime_para_incidence!AY$2:AY$195,MATCH($B17,[1]prime_para_incidence!$A$2:$A$195,0),1)</f>
        <v>4.4499999999999997E-4</v>
      </c>
      <c r="BA17" s="2">
        <f t="array" ref="BA17">INDEX([1]prime_para_incidence!AZ$2:AZ$195,MATCH($B17,[1]prime_para_incidence!$A$2:$A$195,0),1)</f>
        <v>4.7100000000000001E-4</v>
      </c>
      <c r="BB17" s="2">
        <f t="array" ref="BB17">INDEX([1]prime_para_incidence!BA$2:BA$195,MATCH($B17,[1]prime_para_incidence!$A$2:$A$195,0),1)</f>
        <v>4.7100000000000001E-4</v>
      </c>
      <c r="BC17" s="2">
        <f t="array" ref="BC17">INDEX([1]prime_para_incidence!BB$2:BB$195,MATCH($B17,[1]prime_para_incidence!$A$2:$A$195,0),1)</f>
        <v>4.7100000000000001E-4</v>
      </c>
      <c r="BD17" s="2">
        <f t="array" ref="BD17">INDEX([1]prime_para_incidence!BC$2:BC$195,MATCH($B17,[1]prime_para_incidence!$A$2:$A$195,0),1)</f>
        <v>4.7100000000000001E-4</v>
      </c>
      <c r="BE17" s="2">
        <f t="array" ref="BE17">INDEX([1]prime_para_incidence!BD$2:BD$195,MATCH($B17,[1]prime_para_incidence!$A$2:$A$195,0),1)</f>
        <v>4.7100000000000001E-4</v>
      </c>
      <c r="BF17" s="2">
        <f t="array" ref="BF17">INDEX([1]prime_para_incidence!BE$2:BE$195,MATCH($B17,[1]prime_para_incidence!$A$2:$A$195,0),1)</f>
        <v>4.7699999999999999E-4</v>
      </c>
      <c r="BG17" s="2">
        <f t="array" ref="BG17">INDEX([1]prime_para_incidence!BF$2:BF$195,MATCH($B17,[1]prime_para_incidence!$A$2:$A$195,0),1)</f>
        <v>4.7699999999999999E-4</v>
      </c>
      <c r="BH17" s="2">
        <f t="array" ref="BH17">INDEX([1]prime_para_incidence!BG$2:BG$195,MATCH($B17,[1]prime_para_incidence!$A$2:$A$195,0),1)</f>
        <v>4.7699999999999999E-4</v>
      </c>
      <c r="BI17" s="2">
        <f t="array" ref="BI17">INDEX([1]prime_para_incidence!BH$2:BH$195,MATCH($B17,[1]prime_para_incidence!$A$2:$A$195,0),1)</f>
        <v>4.7699999999999999E-4</v>
      </c>
      <c r="BJ17" s="2">
        <f t="array" ref="BJ17">INDEX([1]prime_para_incidence!BI$2:BI$195,MATCH($B17,[1]prime_para_incidence!$A$2:$A$195,0),1)</f>
        <v>4.7699999999999999E-4</v>
      </c>
      <c r="BK17" s="2">
        <f t="array" ref="BK17">INDEX([1]prime_para_incidence!BJ$2:BJ$195,MATCH($B17,[1]prime_para_incidence!$A$2:$A$195,0),1)</f>
        <v>4.84E-4</v>
      </c>
      <c r="BL17" s="2">
        <f t="array" ref="BL17">INDEX([1]prime_para_incidence!BK$2:BK$195,MATCH($B17,[1]prime_para_incidence!$A$2:$A$195,0),1)</f>
        <v>4.84E-4</v>
      </c>
      <c r="BM17" s="2">
        <f t="array" ref="BM17">INDEX([1]prime_para_incidence!BL$2:BL$195,MATCH($B17,[1]prime_para_incidence!$A$2:$A$195,0),1)</f>
        <v>4.84E-4</v>
      </c>
      <c r="BN17" s="2">
        <f t="array" ref="BN17">INDEX([1]prime_para_incidence!BM$2:BM$195,MATCH($B17,[1]prime_para_incidence!$A$2:$A$195,0),1)</f>
        <v>4.84E-4</v>
      </c>
      <c r="BO17" s="2">
        <f t="array" ref="BO17">INDEX([1]prime_para_incidence!BN$2:BN$195,MATCH($B17,[1]prime_para_incidence!$A$2:$A$195,0),1)</f>
        <v>4.84E-4</v>
      </c>
      <c r="BP17" s="2">
        <f t="array" ref="BP17">INDEX([1]prime_para_incidence!BO$2:BO$195,MATCH($B17,[1]prime_para_incidence!$A$2:$A$195,0),1)</f>
        <v>4.7399999999999997E-4</v>
      </c>
      <c r="BQ17" s="2">
        <f t="array" ref="BQ17">INDEX([1]prime_para_incidence!BP$2:BP$195,MATCH($B17,[1]prime_para_incidence!$A$2:$A$195,0),1)</f>
        <v>4.7399999999999997E-4</v>
      </c>
      <c r="BR17" s="2">
        <f t="array" ref="BR17">INDEX([1]prime_para_incidence!BQ$2:BQ$195,MATCH($B17,[1]prime_para_incidence!$A$2:$A$195,0),1)</f>
        <v>4.7399999999999997E-4</v>
      </c>
      <c r="BS17" s="2">
        <f t="array" ref="BS17">INDEX([1]prime_para_incidence!BR$2:BR$195,MATCH($B17,[1]prime_para_incidence!$A$2:$A$195,0),1)</f>
        <v>4.7399999999999997E-4</v>
      </c>
      <c r="BT17" s="2">
        <f t="array" ref="BT17">INDEX([1]prime_para_incidence!BS$2:BS$195,MATCH($B17,[1]prime_para_incidence!$A$2:$A$195,0),1)</f>
        <v>4.7399999999999997E-4</v>
      </c>
      <c r="BU17" s="2">
        <f t="array" ref="BU17">INDEX([1]prime_para_incidence!BT$2:BT$195,MATCH($B17,[1]prime_para_incidence!$A$2:$A$195,0),1)</f>
        <v>4.5100000000000001E-4</v>
      </c>
      <c r="BV17" s="2">
        <f t="array" ref="BV17">INDEX([1]prime_para_incidence!BU$2:BU$195,MATCH($B17,[1]prime_para_incidence!$A$2:$A$195,0),1)</f>
        <v>4.5100000000000001E-4</v>
      </c>
      <c r="BW17" s="2">
        <f t="array" ref="BW17">INDEX([1]prime_para_incidence!BV$2:BV$195,MATCH($B17,[1]prime_para_incidence!$A$2:$A$195,0),1)</f>
        <v>4.5100000000000001E-4</v>
      </c>
      <c r="BX17" s="2">
        <f t="array" ref="BX17">INDEX([1]prime_para_incidence!BW$2:BW$195,MATCH($B17,[1]prime_para_incidence!$A$2:$A$195,0),1)</f>
        <v>4.5100000000000001E-4</v>
      </c>
      <c r="BY17" s="2">
        <f t="array" ref="BY17">INDEX([1]prime_para_incidence!BX$2:BX$195,MATCH($B17,[1]prime_para_incidence!$A$2:$A$195,0),1)</f>
        <v>4.5100000000000001E-4</v>
      </c>
      <c r="BZ17" s="2">
        <f t="array" ref="BZ17">INDEX([1]prime_para_incidence!BY$2:BY$195,MATCH($B17,[1]prime_para_incidence!$A$2:$A$195,0),1)</f>
        <v>4.15E-4</v>
      </c>
      <c r="CA17" s="2">
        <f t="array" ref="CA17">INDEX([1]prime_para_incidence!BZ$2:BZ$195,MATCH($B17,[1]prime_para_incidence!$A$2:$A$195,0),1)</f>
        <v>4.15E-4</v>
      </c>
      <c r="CB17" s="2">
        <f t="array" ref="CB17">INDEX([1]prime_para_incidence!CA$2:CA$195,MATCH($B17,[1]prime_para_incidence!$A$2:$A$195,0),1)</f>
        <v>4.15E-4</v>
      </c>
      <c r="CC17" s="2">
        <f t="array" ref="CC17">INDEX([1]prime_para_incidence!CB$2:CB$195,MATCH($B17,[1]prime_para_incidence!$A$2:$A$195,0),1)</f>
        <v>4.15E-4</v>
      </c>
      <c r="CD17" s="2">
        <f t="array" ref="CD17">INDEX([1]prime_para_incidence!CC$2:CC$195,MATCH($B17,[1]prime_para_incidence!$A$2:$A$195,0),1)</f>
        <v>4.15E-4</v>
      </c>
      <c r="CE17" s="2">
        <f t="array" ref="CE17">INDEX([1]prime_para_incidence!CD$2:CD$195,MATCH($B17,[1]prime_para_incidence!$A$2:$A$195,0),1)</f>
        <v>4.15E-4</v>
      </c>
      <c r="CF17" s="2">
        <f t="array" ref="CF17">INDEX([1]prime_para_incidence!CE$2:CE$195,MATCH($B17,[1]prime_para_incidence!$A$2:$A$195,0),1)</f>
        <v>4.15E-4</v>
      </c>
      <c r="CG17" s="2">
        <f t="array" ref="CG17">INDEX([1]prime_para_incidence!CF$2:CF$195,MATCH($B17,[1]prime_para_incidence!$A$2:$A$195,0),1)</f>
        <v>4.15E-4</v>
      </c>
      <c r="CH17" s="2">
        <f t="array" ref="CH17">INDEX([1]prime_para_incidence!CG$2:CG$195,MATCH($B17,[1]prime_para_incidence!$A$2:$A$195,0),1)</f>
        <v>4.15E-4</v>
      </c>
      <c r="CI17" s="2">
        <f t="array" ref="CI17">INDEX([1]prime_para_incidence!CH$2:CH$195,MATCH($B17,[1]prime_para_incidence!$A$2:$A$195,0),1)</f>
        <v>4.15E-4</v>
      </c>
      <c r="CJ17" s="2">
        <f t="array" ref="CJ17">INDEX([1]prime_para_incidence!CI$2:CI$195,MATCH($B17,[1]prime_para_incidence!$A$2:$A$195,0),1)</f>
        <v>4.15E-4</v>
      </c>
      <c r="CK17" s="2">
        <f t="array" ref="CK17">INDEX([1]prime_para_incidence!CJ$2:CJ$195,MATCH($B17,[1]prime_para_incidence!$A$2:$A$195,0),1)</f>
        <v>4.15E-4</v>
      </c>
      <c r="CL17" s="2">
        <f t="array" ref="CL17">INDEX([1]prime_para_incidence!CK$2:CK$195,MATCH($B17,[1]prime_para_incidence!$A$2:$A$195,0),1)</f>
        <v>4.15E-4</v>
      </c>
      <c r="CM17" s="2">
        <f t="array" ref="CM17">INDEX([1]prime_para_incidence!CL$2:CL$195,MATCH($B17,[1]prime_para_incidence!$A$2:$A$195,0),1)</f>
        <v>4.15E-4</v>
      </c>
      <c r="CN17" s="2">
        <f t="array" ref="CN17">INDEX([1]prime_para_incidence!CM$2:CM$195,MATCH($B17,[1]prime_para_incidence!$A$2:$A$195,0),1)</f>
        <v>4.15E-4</v>
      </c>
      <c r="CO17" s="2">
        <f t="array" ref="CO17">INDEX([1]prime_para_incidence!CN$2:CN$195,MATCH($B17,[1]prime_para_incidence!$A$2:$A$195,0),1)</f>
        <v>4.15E-4</v>
      </c>
      <c r="CP17" s="2">
        <f t="array" ref="CP17">INDEX([1]prime_para_incidence!CO$2:CO$195,MATCH($B17,[1]prime_para_incidence!$A$2:$A$195,0),1)</f>
        <v>4.15E-4</v>
      </c>
      <c r="CQ17" s="2">
        <f t="array" ref="CQ17">INDEX([1]prime_para_incidence!CP$2:CP$195,MATCH($B17,[1]prime_para_incidence!$A$2:$A$195,0),1)</f>
        <v>4.15E-4</v>
      </c>
      <c r="CR17" s="2">
        <f t="array" ref="CR17">INDEX([1]prime_para_incidence!CQ$2:CQ$195,MATCH($B17,[1]prime_para_incidence!$A$2:$A$195,0),1)</f>
        <v>4.15E-4</v>
      </c>
      <c r="CS17" s="2">
        <f t="array" ref="CS17">INDEX([1]prime_para_incidence!CR$2:CR$195,MATCH($B17,[1]prime_para_incidence!$A$2:$A$195,0),1)</f>
        <v>4.15E-4</v>
      </c>
      <c r="CT17" s="2">
        <f t="array" ref="CT17">INDEX([1]prime_para_incidence!CS$2:CS$195,MATCH($B17,[1]prime_para_incidence!$A$2:$A$195,0),1)</f>
        <v>4.15E-4</v>
      </c>
      <c r="CU17" s="2">
        <f t="array" ref="CU17">INDEX([1]prime_para_incidence!CT$2:CT$195,MATCH($B17,[1]prime_para_incidence!$A$2:$A$195,0),1)</f>
        <v>4.15E-4</v>
      </c>
      <c r="CV17" s="2">
        <f t="array" ref="CV17">INDEX([1]prime_para_incidence!CU$2:CU$195,MATCH($B17,[1]prime_para_incidence!$A$2:$A$195,0),1)</f>
        <v>4.15E-4</v>
      </c>
      <c r="CW17" s="2">
        <f t="array" ref="CW17">INDEX([1]prime_para_incidence!CV$2:CV$195,MATCH($B17,[1]prime_para_incidence!$A$2:$A$195,0),1)</f>
        <v>4.15E-4</v>
      </c>
      <c r="CX17" s="2">
        <f t="array" ref="CX17">INDEX([1]prime_para_incidence!CW$2:CW$195,MATCH($B17,[1]prime_para_incidence!$A$2:$A$195,0),1)</f>
        <v>4.15E-4</v>
      </c>
    </row>
    <row r="18" spans="1:102" x14ac:dyDescent="0.25">
      <c r="A18" s="7" t="s">
        <v>6</v>
      </c>
      <c r="B18" t="s">
        <v>55</v>
      </c>
      <c r="C18" s="2">
        <f t="array" ref="C18">INDEX([1]prime_para_incidence!B$2:B$195,MATCH($B18,[1]prime_para_incidence!$A$2:$A$195,0),1)</f>
        <v>0</v>
      </c>
      <c r="D18" s="2">
        <f t="array" ref="D18">INDEX([1]prime_para_incidence!C$2:C$195,MATCH($B18,[1]prime_para_incidence!$A$2:$A$195,0),1)</f>
        <v>0</v>
      </c>
      <c r="E18" s="2">
        <f t="array" ref="E18">INDEX([1]prime_para_incidence!D$2:D$195,MATCH($B18,[1]prime_para_incidence!$A$2:$A$195,0),1)</f>
        <v>0</v>
      </c>
      <c r="F18" s="2">
        <f t="array" ref="F18">INDEX([1]prime_para_incidence!E$2:E$195,MATCH($B18,[1]prime_para_incidence!$A$2:$A$195,0),1)</f>
        <v>0</v>
      </c>
      <c r="G18" s="2">
        <f t="array" ref="G18">INDEX([1]prime_para_incidence!F$2:F$195,MATCH($B18,[1]prime_para_incidence!$A$2:$A$195,0),1)</f>
        <v>0</v>
      </c>
      <c r="H18" s="2">
        <f t="array" ref="H18">INDEX([1]prime_para_incidence!G$2:G$195,MATCH($B18,[1]prime_para_incidence!$A$2:$A$195,0),1)</f>
        <v>0</v>
      </c>
      <c r="I18" s="2">
        <f t="array" ref="I18">INDEX([1]prime_para_incidence!H$2:H$195,MATCH($B18,[1]prime_para_incidence!$A$2:$A$195,0),1)</f>
        <v>0</v>
      </c>
      <c r="J18" s="2">
        <f t="array" ref="J18">INDEX([1]prime_para_incidence!I$2:I$195,MATCH($B18,[1]prime_para_incidence!$A$2:$A$195,0),1)</f>
        <v>0</v>
      </c>
      <c r="K18" s="2">
        <f t="array" ref="K18">INDEX([1]prime_para_incidence!J$2:J$195,MATCH($B18,[1]prime_para_incidence!$A$2:$A$195,0),1)</f>
        <v>0</v>
      </c>
      <c r="L18" s="2">
        <f t="array" ref="L18">INDEX([1]prime_para_incidence!K$2:K$195,MATCH($B18,[1]prime_para_incidence!$A$2:$A$195,0),1)</f>
        <v>0</v>
      </c>
      <c r="M18" s="2">
        <f t="array" ref="M18">INDEX([1]prime_para_incidence!L$2:L$195,MATCH($B18,[1]prime_para_incidence!$A$2:$A$195,0),1)</f>
        <v>0</v>
      </c>
      <c r="N18" s="2">
        <f t="array" ref="N18">INDEX([1]prime_para_incidence!M$2:M$195,MATCH($B18,[1]prime_para_incidence!$A$2:$A$195,0),1)</f>
        <v>0</v>
      </c>
      <c r="O18" s="2">
        <f t="array" ref="O18">INDEX([1]prime_para_incidence!N$2:N$195,MATCH($B18,[1]prime_para_incidence!$A$2:$A$195,0),1)</f>
        <v>0</v>
      </c>
      <c r="P18" s="2">
        <f t="array" ref="P18">INDEX([1]prime_para_incidence!O$2:O$195,MATCH($B18,[1]prime_para_incidence!$A$2:$A$195,0),1)</f>
        <v>0</v>
      </c>
      <c r="Q18" s="2">
        <f t="array" ref="Q18">INDEX([1]prime_para_incidence!P$2:P$195,MATCH($B18,[1]prime_para_incidence!$A$2:$A$195,0),1)</f>
        <v>0</v>
      </c>
      <c r="R18" s="2">
        <f t="array" ref="R18">INDEX([1]prime_para_incidence!Q$2:Q$195,MATCH($B18,[1]prime_para_incidence!$A$2:$A$195,0),1)</f>
        <v>6.0999999999999999E-5</v>
      </c>
      <c r="S18" s="2">
        <f t="array" ref="S18">INDEX([1]prime_para_incidence!R$2:R$195,MATCH($B18,[1]prime_para_incidence!$A$2:$A$195,0),1)</f>
        <v>6.0999999999999999E-5</v>
      </c>
      <c r="T18" s="2">
        <f t="array" ref="T18">INDEX([1]prime_para_incidence!S$2:S$195,MATCH($B18,[1]prime_para_incidence!$A$2:$A$195,0),1)</f>
        <v>6.0999999999999999E-5</v>
      </c>
      <c r="U18" s="2">
        <f t="array" ref="U18">INDEX([1]prime_para_incidence!T$2:T$195,MATCH($B18,[1]prime_para_incidence!$A$2:$A$195,0),1)</f>
        <v>6.0999999999999999E-5</v>
      </c>
      <c r="V18" s="2">
        <f t="array" ref="V18">INDEX([1]prime_para_incidence!U$2:U$195,MATCH($B18,[1]prime_para_incidence!$A$2:$A$195,0),1)</f>
        <v>6.0999999999999999E-5</v>
      </c>
      <c r="W18" s="2">
        <f t="array" ref="W18">INDEX([1]prime_para_incidence!V$2:V$195,MATCH($B18,[1]prime_para_incidence!$A$2:$A$195,0),1)</f>
        <v>6.0999999999999999E-5</v>
      </c>
      <c r="X18" s="2">
        <f t="array" ref="X18">INDEX([1]prime_para_incidence!W$2:W$195,MATCH($B18,[1]prime_para_incidence!$A$2:$A$195,0),1)</f>
        <v>6.0999999999999999E-5</v>
      </c>
      <c r="Y18" s="2">
        <f t="array" ref="Y18">INDEX([1]prime_para_incidence!X$2:X$195,MATCH($B18,[1]prime_para_incidence!$A$2:$A$195,0),1)</f>
        <v>6.0999999999999999E-5</v>
      </c>
      <c r="Z18" s="2">
        <f t="array" ref="Z18">INDEX([1]prime_para_incidence!Y$2:Y$195,MATCH($B18,[1]prime_para_incidence!$A$2:$A$195,0),1)</f>
        <v>6.0999999999999999E-5</v>
      </c>
      <c r="AA18" s="2">
        <f t="array" ref="AA18">INDEX([1]prime_para_incidence!Z$2:Z$195,MATCH($B18,[1]prime_para_incidence!$A$2:$A$195,0),1)</f>
        <v>6.0999999999999999E-5</v>
      </c>
      <c r="AB18" s="2">
        <f t="array" ref="AB18">INDEX([1]prime_para_incidence!AA$2:AA$195,MATCH($B18,[1]prime_para_incidence!$A$2:$A$195,0),1)</f>
        <v>6.0999999999999999E-5</v>
      </c>
      <c r="AC18" s="2">
        <f t="array" ref="AC18">INDEX([1]prime_para_incidence!AB$2:AB$195,MATCH($B18,[1]prime_para_incidence!$A$2:$A$195,0),1)</f>
        <v>6.0999999999999999E-5</v>
      </c>
      <c r="AD18" s="2">
        <f t="array" ref="AD18">INDEX([1]prime_para_incidence!AC$2:AC$195,MATCH($B18,[1]prime_para_incidence!$A$2:$A$195,0),1)</f>
        <v>6.0999999999999999E-5</v>
      </c>
      <c r="AE18" s="2">
        <f t="array" ref="AE18">INDEX([1]prime_para_incidence!AD$2:AD$195,MATCH($B18,[1]prime_para_incidence!$A$2:$A$195,0),1)</f>
        <v>6.0999999999999999E-5</v>
      </c>
      <c r="AF18" s="2">
        <f t="array" ref="AF18">INDEX([1]prime_para_incidence!AE$2:AE$195,MATCH($B18,[1]prime_para_incidence!$A$2:$A$195,0),1)</f>
        <v>6.0999999999999999E-5</v>
      </c>
      <c r="AG18" s="2">
        <f t="array" ref="AG18">INDEX([1]prime_para_incidence!AF$2:AF$195,MATCH($B18,[1]prime_para_incidence!$A$2:$A$195,0),1)</f>
        <v>6.0999999999999999E-5</v>
      </c>
      <c r="AH18" s="2">
        <f t="array" ref="AH18">INDEX([1]prime_para_incidence!AG$2:AG$195,MATCH($B18,[1]prime_para_incidence!$A$2:$A$195,0),1)</f>
        <v>6.0999999999999999E-5</v>
      </c>
      <c r="AI18" s="2">
        <f t="array" ref="AI18">INDEX([1]prime_para_incidence!AH$2:AH$195,MATCH($B18,[1]prime_para_incidence!$A$2:$A$195,0),1)</f>
        <v>6.0999999999999999E-5</v>
      </c>
      <c r="AJ18" s="2">
        <f t="array" ref="AJ18">INDEX([1]prime_para_incidence!AI$2:AI$195,MATCH($B18,[1]prime_para_incidence!$A$2:$A$195,0),1)</f>
        <v>6.0999999999999999E-5</v>
      </c>
      <c r="AK18" s="2">
        <f t="array" ref="AK18">INDEX([1]prime_para_incidence!AJ$2:AJ$195,MATCH($B18,[1]prime_para_incidence!$A$2:$A$195,0),1)</f>
        <v>6.0999999999999999E-5</v>
      </c>
      <c r="AL18" s="2">
        <f t="array" ref="AL18">INDEX([1]prime_para_incidence!AK$2:AK$195,MATCH($B18,[1]prime_para_incidence!$A$2:$A$195,0),1)</f>
        <v>6.0999999999999999E-5</v>
      </c>
      <c r="AM18" s="2">
        <f t="array" ref="AM18">INDEX([1]prime_para_incidence!AL$2:AL$195,MATCH($B18,[1]prime_para_incidence!$A$2:$A$195,0),1)</f>
        <v>6.0999999999999999E-5</v>
      </c>
      <c r="AN18" s="2">
        <f t="array" ref="AN18">INDEX([1]prime_para_incidence!AM$2:AM$195,MATCH($B18,[1]prime_para_incidence!$A$2:$A$195,0),1)</f>
        <v>6.0999999999999999E-5</v>
      </c>
      <c r="AO18" s="2">
        <f t="array" ref="AO18">INDEX([1]prime_para_incidence!AN$2:AN$195,MATCH($B18,[1]prime_para_incidence!$A$2:$A$195,0),1)</f>
        <v>6.0999999999999999E-5</v>
      </c>
      <c r="AP18" s="2">
        <f t="array" ref="AP18">INDEX([1]prime_para_incidence!AO$2:AO$195,MATCH($B18,[1]prime_para_incidence!$A$2:$A$195,0),1)</f>
        <v>6.0999999999999999E-5</v>
      </c>
      <c r="AQ18" s="2">
        <f t="array" ref="AQ18">INDEX([1]prime_para_incidence!AP$2:AP$195,MATCH($B18,[1]prime_para_incidence!$A$2:$A$195,0),1)</f>
        <v>2.05E-4</v>
      </c>
      <c r="AR18" s="2">
        <f t="array" ref="AR18">INDEX([1]prime_para_incidence!AQ$2:AQ$195,MATCH($B18,[1]prime_para_incidence!$A$2:$A$195,0),1)</f>
        <v>2.05E-4</v>
      </c>
      <c r="AS18" s="2">
        <f t="array" ref="AS18">INDEX([1]prime_para_incidence!AR$2:AR$195,MATCH($B18,[1]prime_para_incidence!$A$2:$A$195,0),1)</f>
        <v>2.05E-4</v>
      </c>
      <c r="AT18" s="2">
        <f t="array" ref="AT18">INDEX([1]prime_para_incidence!AS$2:AS$195,MATCH($B18,[1]prime_para_incidence!$A$2:$A$195,0),1)</f>
        <v>2.05E-4</v>
      </c>
      <c r="AU18" s="2">
        <f t="array" ref="AU18">INDEX([1]prime_para_incidence!AT$2:AT$195,MATCH($B18,[1]prime_para_incidence!$A$2:$A$195,0),1)</f>
        <v>2.05E-4</v>
      </c>
      <c r="AV18" s="2">
        <f t="array" ref="AV18">INDEX([1]prime_para_incidence!AU$2:AU$195,MATCH($B18,[1]prime_para_incidence!$A$2:$A$195,0),1)</f>
        <v>2.6699999999999998E-4</v>
      </c>
      <c r="AW18" s="2">
        <f t="array" ref="AW18">INDEX([1]prime_para_incidence!AV$2:AV$195,MATCH($B18,[1]prime_para_incidence!$A$2:$A$195,0),1)</f>
        <v>2.6699999999999998E-4</v>
      </c>
      <c r="AX18" s="2">
        <f t="array" ref="AX18">INDEX([1]prime_para_incidence!AW$2:AW$195,MATCH($B18,[1]prime_para_incidence!$A$2:$A$195,0),1)</f>
        <v>2.6699999999999998E-4</v>
      </c>
      <c r="AY18" s="2">
        <f t="array" ref="AY18">INDEX([1]prime_para_incidence!AX$2:AX$195,MATCH($B18,[1]prime_para_incidence!$A$2:$A$195,0),1)</f>
        <v>2.6699999999999998E-4</v>
      </c>
      <c r="AZ18" s="2">
        <f t="array" ref="AZ18">INDEX([1]prime_para_incidence!AY$2:AY$195,MATCH($B18,[1]prime_para_incidence!$A$2:$A$195,0),1)</f>
        <v>2.6699999999999998E-4</v>
      </c>
      <c r="BA18" s="2">
        <f t="array" ref="BA18">INDEX([1]prime_para_incidence!AZ$2:AZ$195,MATCH($B18,[1]prime_para_incidence!$A$2:$A$195,0),1)</f>
        <v>3.1300000000000002E-4</v>
      </c>
      <c r="BB18" s="2">
        <f t="array" ref="BB18">INDEX([1]prime_para_incidence!BA$2:BA$195,MATCH($B18,[1]prime_para_incidence!$A$2:$A$195,0),1)</f>
        <v>3.1300000000000002E-4</v>
      </c>
      <c r="BC18" s="2">
        <f t="array" ref="BC18">INDEX([1]prime_para_incidence!BB$2:BB$195,MATCH($B18,[1]prime_para_incidence!$A$2:$A$195,0),1)</f>
        <v>3.1300000000000002E-4</v>
      </c>
      <c r="BD18" s="2">
        <f t="array" ref="BD18">INDEX([1]prime_para_incidence!BC$2:BC$195,MATCH($B18,[1]prime_para_incidence!$A$2:$A$195,0),1)</f>
        <v>3.1300000000000002E-4</v>
      </c>
      <c r="BE18" s="2">
        <f t="array" ref="BE18">INDEX([1]prime_para_incidence!BD$2:BD$195,MATCH($B18,[1]prime_para_incidence!$A$2:$A$195,0),1)</f>
        <v>3.1300000000000002E-4</v>
      </c>
      <c r="BF18" s="2">
        <f t="array" ref="BF18">INDEX([1]prime_para_incidence!BE$2:BE$195,MATCH($B18,[1]prime_para_incidence!$A$2:$A$195,0),1)</f>
        <v>3.21E-4</v>
      </c>
      <c r="BG18" s="2">
        <f t="array" ref="BG18">INDEX([1]prime_para_incidence!BF$2:BF$195,MATCH($B18,[1]prime_para_incidence!$A$2:$A$195,0),1)</f>
        <v>3.21E-4</v>
      </c>
      <c r="BH18" s="2">
        <f t="array" ref="BH18">INDEX([1]prime_para_incidence!BG$2:BG$195,MATCH($B18,[1]prime_para_incidence!$A$2:$A$195,0),1)</f>
        <v>3.21E-4</v>
      </c>
      <c r="BI18" s="2">
        <f t="array" ref="BI18">INDEX([1]prime_para_incidence!BH$2:BH$195,MATCH($B18,[1]prime_para_incidence!$A$2:$A$195,0),1)</f>
        <v>3.21E-4</v>
      </c>
      <c r="BJ18" s="2">
        <f t="array" ref="BJ18">INDEX([1]prime_para_incidence!BI$2:BI$195,MATCH($B18,[1]prime_para_incidence!$A$2:$A$195,0),1)</f>
        <v>3.21E-4</v>
      </c>
      <c r="BK18" s="2">
        <f t="array" ref="BK18">INDEX([1]prime_para_incidence!BJ$2:BJ$195,MATCH($B18,[1]prime_para_incidence!$A$2:$A$195,0),1)</f>
        <v>2.9999999999999997E-4</v>
      </c>
      <c r="BL18" s="2">
        <f t="array" ref="BL18">INDEX([1]prime_para_incidence!BK$2:BK$195,MATCH($B18,[1]prime_para_incidence!$A$2:$A$195,0),1)</f>
        <v>2.9999999999999997E-4</v>
      </c>
      <c r="BM18" s="2">
        <f t="array" ref="BM18">INDEX([1]prime_para_incidence!BL$2:BL$195,MATCH($B18,[1]prime_para_incidence!$A$2:$A$195,0),1)</f>
        <v>2.9999999999999997E-4</v>
      </c>
      <c r="BN18" s="2">
        <f t="array" ref="BN18">INDEX([1]prime_para_incidence!BM$2:BM$195,MATCH($B18,[1]prime_para_incidence!$A$2:$A$195,0),1)</f>
        <v>2.9999999999999997E-4</v>
      </c>
      <c r="BO18" s="2">
        <f t="array" ref="BO18">INDEX([1]prime_para_incidence!BN$2:BN$195,MATCH($B18,[1]prime_para_incidence!$A$2:$A$195,0),1)</f>
        <v>2.9999999999999997E-4</v>
      </c>
      <c r="BP18" s="2">
        <f t="array" ref="BP18">INDEX([1]prime_para_incidence!BO$2:BO$195,MATCH($B18,[1]prime_para_incidence!$A$2:$A$195,0),1)</f>
        <v>2.6200000000000003E-4</v>
      </c>
      <c r="BQ18" s="2">
        <f t="array" ref="BQ18">INDEX([1]prime_para_incidence!BP$2:BP$195,MATCH($B18,[1]prime_para_incidence!$A$2:$A$195,0),1)</f>
        <v>2.6200000000000003E-4</v>
      </c>
      <c r="BR18" s="2">
        <f t="array" ref="BR18">INDEX([1]prime_para_incidence!BQ$2:BQ$195,MATCH($B18,[1]prime_para_incidence!$A$2:$A$195,0),1)</f>
        <v>2.6200000000000003E-4</v>
      </c>
      <c r="BS18" s="2">
        <f t="array" ref="BS18">INDEX([1]prime_para_incidence!BR$2:BR$195,MATCH($B18,[1]prime_para_incidence!$A$2:$A$195,0),1)</f>
        <v>2.6200000000000003E-4</v>
      </c>
      <c r="BT18" s="2">
        <f t="array" ref="BT18">INDEX([1]prime_para_incidence!BS$2:BS$195,MATCH($B18,[1]prime_para_incidence!$A$2:$A$195,0),1)</f>
        <v>2.6200000000000003E-4</v>
      </c>
      <c r="BU18" s="2">
        <f t="array" ref="BU18">INDEX([1]prime_para_incidence!BT$2:BT$195,MATCH($B18,[1]prime_para_incidence!$A$2:$A$195,0),1)</f>
        <v>2.05E-4</v>
      </c>
      <c r="BV18" s="2">
        <f t="array" ref="BV18">INDEX([1]prime_para_incidence!BU$2:BU$195,MATCH($B18,[1]prime_para_incidence!$A$2:$A$195,0),1)</f>
        <v>2.05E-4</v>
      </c>
      <c r="BW18" s="2">
        <f t="array" ref="BW18">INDEX([1]prime_para_incidence!BV$2:BV$195,MATCH($B18,[1]prime_para_incidence!$A$2:$A$195,0),1)</f>
        <v>2.05E-4</v>
      </c>
      <c r="BX18" s="2">
        <f t="array" ref="BX18">INDEX([1]prime_para_incidence!BW$2:BW$195,MATCH($B18,[1]prime_para_incidence!$A$2:$A$195,0),1)</f>
        <v>2.05E-4</v>
      </c>
      <c r="BY18" s="2">
        <f t="array" ref="BY18">INDEX([1]prime_para_incidence!BX$2:BX$195,MATCH($B18,[1]prime_para_incidence!$A$2:$A$195,0),1)</f>
        <v>2.05E-4</v>
      </c>
      <c r="BZ18" s="2">
        <f t="array" ref="BZ18">INDEX([1]prime_para_incidence!BY$2:BY$195,MATCH($B18,[1]prime_para_incidence!$A$2:$A$195,0),1)</f>
        <v>1.2999999999999999E-4</v>
      </c>
      <c r="CA18" s="2">
        <f t="array" ref="CA18">INDEX([1]prime_para_incidence!BZ$2:BZ$195,MATCH($B18,[1]prime_para_incidence!$A$2:$A$195,0),1)</f>
        <v>1.2999999999999999E-4</v>
      </c>
      <c r="CB18" s="2">
        <f t="array" ref="CB18">INDEX([1]prime_para_incidence!CA$2:CA$195,MATCH($B18,[1]prime_para_incidence!$A$2:$A$195,0),1)</f>
        <v>1.2999999999999999E-4</v>
      </c>
      <c r="CC18" s="2">
        <f t="array" ref="CC18">INDEX([1]prime_para_incidence!CB$2:CB$195,MATCH($B18,[1]prime_para_incidence!$A$2:$A$195,0),1)</f>
        <v>1.2999999999999999E-4</v>
      </c>
      <c r="CD18" s="2">
        <f t="array" ref="CD18">INDEX([1]prime_para_incidence!CC$2:CC$195,MATCH($B18,[1]prime_para_incidence!$A$2:$A$195,0),1)</f>
        <v>1.2999999999999999E-4</v>
      </c>
      <c r="CE18" s="2">
        <f t="array" ref="CE18">INDEX([1]prime_para_incidence!CD$2:CD$195,MATCH($B18,[1]prime_para_incidence!$A$2:$A$195,0),1)</f>
        <v>1.2999999999999999E-4</v>
      </c>
      <c r="CF18" s="2">
        <f t="array" ref="CF18">INDEX([1]prime_para_incidence!CE$2:CE$195,MATCH($B18,[1]prime_para_incidence!$A$2:$A$195,0),1)</f>
        <v>1.2999999999999999E-4</v>
      </c>
      <c r="CG18" s="2">
        <f t="array" ref="CG18">INDEX([1]prime_para_incidence!CF$2:CF$195,MATCH($B18,[1]prime_para_incidence!$A$2:$A$195,0),1)</f>
        <v>1.2999999999999999E-4</v>
      </c>
      <c r="CH18" s="2">
        <f t="array" ref="CH18">INDEX([1]prime_para_incidence!CG$2:CG$195,MATCH($B18,[1]prime_para_incidence!$A$2:$A$195,0),1)</f>
        <v>1.2999999999999999E-4</v>
      </c>
      <c r="CI18" s="2">
        <f t="array" ref="CI18">INDEX([1]prime_para_incidence!CH$2:CH$195,MATCH($B18,[1]prime_para_incidence!$A$2:$A$195,0),1)</f>
        <v>1.2999999999999999E-4</v>
      </c>
      <c r="CJ18" s="2">
        <f t="array" ref="CJ18">INDEX([1]prime_para_incidence!CI$2:CI$195,MATCH($B18,[1]prime_para_incidence!$A$2:$A$195,0),1)</f>
        <v>1.2999999999999999E-4</v>
      </c>
      <c r="CK18" s="2">
        <f t="array" ref="CK18">INDEX([1]prime_para_incidence!CJ$2:CJ$195,MATCH($B18,[1]prime_para_incidence!$A$2:$A$195,0),1)</f>
        <v>1.2999999999999999E-4</v>
      </c>
      <c r="CL18" s="2">
        <f t="array" ref="CL18">INDEX([1]prime_para_incidence!CK$2:CK$195,MATCH($B18,[1]prime_para_incidence!$A$2:$A$195,0),1)</f>
        <v>1.2999999999999999E-4</v>
      </c>
      <c r="CM18" s="2">
        <f t="array" ref="CM18">INDEX([1]prime_para_incidence!CL$2:CL$195,MATCH($B18,[1]prime_para_incidence!$A$2:$A$195,0),1)</f>
        <v>1.2999999999999999E-4</v>
      </c>
      <c r="CN18" s="2">
        <f t="array" ref="CN18">INDEX([1]prime_para_incidence!CM$2:CM$195,MATCH($B18,[1]prime_para_incidence!$A$2:$A$195,0),1)</f>
        <v>1.2999999999999999E-4</v>
      </c>
      <c r="CO18" s="2">
        <f t="array" ref="CO18">INDEX([1]prime_para_incidence!CN$2:CN$195,MATCH($B18,[1]prime_para_incidence!$A$2:$A$195,0),1)</f>
        <v>1.2999999999999999E-4</v>
      </c>
      <c r="CP18" s="2">
        <f t="array" ref="CP18">INDEX([1]prime_para_incidence!CO$2:CO$195,MATCH($B18,[1]prime_para_incidence!$A$2:$A$195,0),1)</f>
        <v>1.2999999999999999E-4</v>
      </c>
      <c r="CQ18" s="2">
        <f t="array" ref="CQ18">INDEX([1]prime_para_incidence!CP$2:CP$195,MATCH($B18,[1]prime_para_incidence!$A$2:$A$195,0),1)</f>
        <v>1.2999999999999999E-4</v>
      </c>
      <c r="CR18" s="2">
        <f t="array" ref="CR18">INDEX([1]prime_para_incidence!CQ$2:CQ$195,MATCH($B18,[1]prime_para_incidence!$A$2:$A$195,0),1)</f>
        <v>1.2999999999999999E-4</v>
      </c>
      <c r="CS18" s="2">
        <f t="array" ref="CS18">INDEX([1]prime_para_incidence!CR$2:CR$195,MATCH($B18,[1]prime_para_incidence!$A$2:$A$195,0),1)</f>
        <v>1.2999999999999999E-4</v>
      </c>
      <c r="CT18" s="2">
        <f t="array" ref="CT18">INDEX([1]prime_para_incidence!CS$2:CS$195,MATCH($B18,[1]prime_para_incidence!$A$2:$A$195,0),1)</f>
        <v>1.2999999999999999E-4</v>
      </c>
      <c r="CU18" s="2">
        <f t="array" ref="CU18">INDEX([1]prime_para_incidence!CT$2:CT$195,MATCH($B18,[1]prime_para_incidence!$A$2:$A$195,0),1)</f>
        <v>1.2999999999999999E-4</v>
      </c>
      <c r="CV18" s="2">
        <f t="array" ref="CV18">INDEX([1]prime_para_incidence!CU$2:CU$195,MATCH($B18,[1]prime_para_incidence!$A$2:$A$195,0),1)</f>
        <v>1.2999999999999999E-4</v>
      </c>
      <c r="CW18" s="2">
        <f t="array" ref="CW18">INDEX([1]prime_para_incidence!CV$2:CV$195,MATCH($B18,[1]prime_para_incidence!$A$2:$A$195,0),1)</f>
        <v>1.2999999999999999E-4</v>
      </c>
      <c r="CX18" s="2">
        <f t="array" ref="CX18">INDEX([1]prime_para_incidence!CW$2:CW$195,MATCH($B18,[1]prime_para_incidence!$A$2:$A$195,0),1)</f>
        <v>1.2999999999999999E-4</v>
      </c>
    </row>
    <row r="19" spans="1:102" x14ac:dyDescent="0.25">
      <c r="A19" s="6" t="s">
        <v>2</v>
      </c>
      <c r="B19" t="s">
        <v>21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f t="array" ref="R19">INDEX([1]prime_para_incidence!Q$2:Q$195,MATCH($B19,[1]prime_para_incidence!$A$2:$A$195,0),1)</f>
        <v>1.63E-4</v>
      </c>
      <c r="S19" s="2">
        <f t="array" ref="S19">INDEX([1]prime_para_incidence!R$2:R$195,MATCH($B19,[1]prime_para_incidence!$A$2:$A$195,0),1)</f>
        <v>1.63E-4</v>
      </c>
      <c r="T19" s="2">
        <f t="array" ref="T19">INDEX([1]prime_para_incidence!S$2:S$195,MATCH($B19,[1]prime_para_incidence!$A$2:$A$195,0),1)</f>
        <v>1.63E-4</v>
      </c>
      <c r="U19" s="2">
        <f t="array" ref="U19">INDEX([1]prime_para_incidence!T$2:T$195,MATCH($B19,[1]prime_para_incidence!$A$2:$A$195,0),1)</f>
        <v>1.63E-4</v>
      </c>
      <c r="V19" s="2">
        <f t="array" ref="V19">INDEX([1]prime_para_incidence!U$2:U$195,MATCH($B19,[1]prime_para_incidence!$A$2:$A$195,0),1)</f>
        <v>1.63E-4</v>
      </c>
      <c r="W19" s="2">
        <f t="array" ref="W19">INDEX([1]prime_para_incidence!V$2:V$195,MATCH($B19,[1]prime_para_incidence!$A$2:$A$195,0),1)</f>
        <v>1.63E-4</v>
      </c>
      <c r="X19" s="2">
        <f t="array" ref="X19">INDEX([1]prime_para_incidence!W$2:W$195,MATCH($B19,[1]prime_para_incidence!$A$2:$A$195,0),1)</f>
        <v>1.63E-4</v>
      </c>
      <c r="Y19" s="2">
        <f t="array" ref="Y19">INDEX([1]prime_para_incidence!X$2:X$195,MATCH($B19,[1]prime_para_incidence!$A$2:$A$195,0),1)</f>
        <v>1.63E-4</v>
      </c>
      <c r="Z19" s="2">
        <f t="array" ref="Z19">INDEX([1]prime_para_incidence!Y$2:Y$195,MATCH($B19,[1]prime_para_incidence!$A$2:$A$195,0),1)</f>
        <v>1.63E-4</v>
      </c>
      <c r="AA19" s="2">
        <f t="array" ref="AA19">INDEX([1]prime_para_incidence!Z$2:Z$195,MATCH($B19,[1]prime_para_incidence!$A$2:$A$195,0),1)</f>
        <v>1.63E-4</v>
      </c>
      <c r="AB19" s="2">
        <f t="array" ref="AB19">INDEX([1]prime_para_incidence!AA$2:AA$195,MATCH($B19,[1]prime_para_incidence!$A$2:$A$195,0),1)</f>
        <v>1.63E-4</v>
      </c>
      <c r="AC19" s="2">
        <f t="array" ref="AC19">INDEX([1]prime_para_incidence!AB$2:AB$195,MATCH($B19,[1]prime_para_incidence!$A$2:$A$195,0),1)</f>
        <v>1.63E-4</v>
      </c>
      <c r="AD19" s="2">
        <f t="array" ref="AD19">INDEX([1]prime_para_incidence!AC$2:AC$195,MATCH($B19,[1]prime_para_incidence!$A$2:$A$195,0),1)</f>
        <v>1.63E-4</v>
      </c>
      <c r="AE19" s="2">
        <f t="array" ref="AE19">INDEX([1]prime_para_incidence!AD$2:AD$195,MATCH($B19,[1]prime_para_incidence!$A$2:$A$195,0),1)</f>
        <v>1.63E-4</v>
      </c>
      <c r="AF19" s="2">
        <f t="array" ref="AF19">INDEX([1]prime_para_incidence!AE$2:AE$195,MATCH($B19,[1]prime_para_incidence!$A$2:$A$195,0),1)</f>
        <v>1.63E-4</v>
      </c>
      <c r="AG19" s="2">
        <f t="array" ref="AG19">INDEX([1]prime_para_incidence!AF$2:AF$195,MATCH($B19,[1]prime_para_incidence!$A$2:$A$195,0),1)</f>
        <v>1.63E-4</v>
      </c>
      <c r="AH19" s="2">
        <f t="array" ref="AH19">INDEX([1]prime_para_incidence!AG$2:AG$195,MATCH($B19,[1]prime_para_incidence!$A$2:$A$195,0),1)</f>
        <v>1.63E-4</v>
      </c>
      <c r="AI19" s="2">
        <f t="array" ref="AI19">INDEX([1]prime_para_incidence!AH$2:AH$195,MATCH($B19,[1]prime_para_incidence!$A$2:$A$195,0),1)</f>
        <v>1.63E-4</v>
      </c>
      <c r="AJ19" s="2">
        <f t="array" ref="AJ19">INDEX([1]prime_para_incidence!AI$2:AI$195,MATCH($B19,[1]prime_para_incidence!$A$2:$A$195,0),1)</f>
        <v>1.63E-4</v>
      </c>
      <c r="AK19" s="2">
        <f t="array" ref="AK19">INDEX([1]prime_para_incidence!AJ$2:AJ$195,MATCH($B19,[1]prime_para_incidence!$A$2:$A$195,0),1)</f>
        <v>1.63E-4</v>
      </c>
      <c r="AL19" s="2">
        <f t="array" ref="AL19">INDEX([1]prime_para_incidence!AK$2:AK$195,MATCH($B19,[1]prime_para_incidence!$A$2:$A$195,0),1)</f>
        <v>1.63E-4</v>
      </c>
      <c r="AM19" s="2">
        <f t="array" ref="AM19">INDEX([1]prime_para_incidence!AL$2:AL$195,MATCH($B19,[1]prime_para_incidence!$A$2:$A$195,0),1)</f>
        <v>1.63E-4</v>
      </c>
      <c r="AN19" s="2">
        <f t="array" ref="AN19">INDEX([1]prime_para_incidence!AM$2:AM$195,MATCH($B19,[1]prime_para_incidence!$A$2:$A$195,0),1)</f>
        <v>1.63E-4</v>
      </c>
      <c r="AO19" s="2">
        <f t="array" ref="AO19">INDEX([1]prime_para_incidence!AN$2:AN$195,MATCH($B19,[1]prime_para_incidence!$A$2:$A$195,0),1)</f>
        <v>1.63E-4</v>
      </c>
      <c r="AP19" s="2">
        <f t="array" ref="AP19">INDEX([1]prime_para_incidence!AO$2:AO$195,MATCH($B19,[1]prime_para_incidence!$A$2:$A$195,0),1)</f>
        <v>1.63E-4</v>
      </c>
      <c r="AQ19" s="2">
        <f t="array" ref="AQ19">INDEX([1]prime_para_incidence!AP$2:AP$195,MATCH($B19,[1]prime_para_incidence!$A$2:$A$195,0),1)</f>
        <v>5.5400000000000002E-4</v>
      </c>
      <c r="AR19" s="2">
        <f t="array" ref="AR19">INDEX([1]prime_para_incidence!AQ$2:AQ$195,MATCH($B19,[1]prime_para_incidence!$A$2:$A$195,0),1)</f>
        <v>5.5400000000000002E-4</v>
      </c>
      <c r="AS19" s="2">
        <f t="array" ref="AS19">INDEX([1]prime_para_incidence!AR$2:AR$195,MATCH($B19,[1]prime_para_incidence!$A$2:$A$195,0),1)</f>
        <v>5.5400000000000002E-4</v>
      </c>
      <c r="AT19" s="2">
        <f t="array" ref="AT19">INDEX([1]prime_para_incidence!AS$2:AS$195,MATCH($B19,[1]prime_para_incidence!$A$2:$A$195,0),1)</f>
        <v>5.5400000000000002E-4</v>
      </c>
      <c r="AU19" s="2">
        <f t="array" ref="AU19">INDEX([1]prime_para_incidence!AT$2:AT$195,MATCH($B19,[1]prime_para_incidence!$A$2:$A$195,0),1)</f>
        <v>5.5400000000000002E-4</v>
      </c>
      <c r="AV19" s="2">
        <f t="array" ref="AV19">INDEX([1]prime_para_incidence!AU$2:AU$195,MATCH($B19,[1]prime_para_incidence!$A$2:$A$195,0),1)</f>
        <v>6.0499999999999996E-4</v>
      </c>
      <c r="AW19" s="2">
        <f t="array" ref="AW19">INDEX([1]prime_para_incidence!AV$2:AV$195,MATCH($B19,[1]prime_para_incidence!$A$2:$A$195,0),1)</f>
        <v>6.0499999999999996E-4</v>
      </c>
      <c r="AX19" s="2">
        <f t="array" ref="AX19">INDEX([1]prime_para_incidence!AW$2:AW$195,MATCH($B19,[1]prime_para_incidence!$A$2:$A$195,0),1)</f>
        <v>6.0499999999999996E-4</v>
      </c>
      <c r="AY19" s="2">
        <f t="array" ref="AY19">INDEX([1]prime_para_incidence!AX$2:AX$195,MATCH($B19,[1]prime_para_incidence!$A$2:$A$195,0),1)</f>
        <v>6.0499999999999996E-4</v>
      </c>
      <c r="AZ19" s="2">
        <f t="array" ref="AZ19">INDEX([1]prime_para_incidence!AY$2:AY$195,MATCH($B19,[1]prime_para_incidence!$A$2:$A$195,0),1)</f>
        <v>6.0499999999999996E-4</v>
      </c>
      <c r="BA19" s="2">
        <f t="array" ref="BA19">INDEX([1]prime_para_incidence!AZ$2:AZ$195,MATCH($B19,[1]prime_para_incidence!$A$2:$A$195,0),1)</f>
        <v>6.3400000000000001E-4</v>
      </c>
      <c r="BB19" s="2">
        <f t="array" ref="BB19">INDEX([1]prime_para_incidence!BA$2:BA$195,MATCH($B19,[1]prime_para_incidence!$A$2:$A$195,0),1)</f>
        <v>6.3400000000000001E-4</v>
      </c>
      <c r="BC19" s="2">
        <f t="array" ref="BC19">INDEX([1]prime_para_incidence!BB$2:BB$195,MATCH($B19,[1]prime_para_incidence!$A$2:$A$195,0),1)</f>
        <v>6.3400000000000001E-4</v>
      </c>
      <c r="BD19" s="2">
        <f t="array" ref="BD19">INDEX([1]prime_para_incidence!BC$2:BC$195,MATCH($B19,[1]prime_para_incidence!$A$2:$A$195,0),1)</f>
        <v>6.3400000000000001E-4</v>
      </c>
      <c r="BE19" s="2">
        <f t="array" ref="BE19">INDEX([1]prime_para_incidence!BD$2:BD$195,MATCH($B19,[1]prime_para_incidence!$A$2:$A$195,0),1)</f>
        <v>6.3400000000000001E-4</v>
      </c>
      <c r="BF19" s="2">
        <f t="array" ref="BF19">INDEX([1]prime_para_incidence!BE$2:BE$195,MATCH($B19,[1]prime_para_incidence!$A$2:$A$195,0),1)</f>
        <v>6.9200000000000002E-4</v>
      </c>
      <c r="BG19" s="2">
        <f t="array" ref="BG19">INDEX([1]prime_para_incidence!BF$2:BF$195,MATCH($B19,[1]prime_para_incidence!$A$2:$A$195,0),1)</f>
        <v>6.9200000000000002E-4</v>
      </c>
      <c r="BH19" s="2">
        <f t="array" ref="BH19">INDEX([1]prime_para_incidence!BG$2:BG$195,MATCH($B19,[1]prime_para_incidence!$A$2:$A$195,0),1)</f>
        <v>6.9200000000000002E-4</v>
      </c>
      <c r="BI19" s="2">
        <f t="array" ref="BI19">INDEX([1]prime_para_incidence!BH$2:BH$195,MATCH($B19,[1]prime_para_incidence!$A$2:$A$195,0),1)</f>
        <v>6.9200000000000002E-4</v>
      </c>
      <c r="BJ19" s="2">
        <f t="array" ref="BJ19">INDEX([1]prime_para_incidence!BI$2:BI$195,MATCH($B19,[1]prime_para_incidence!$A$2:$A$195,0),1)</f>
        <v>6.9200000000000002E-4</v>
      </c>
      <c r="BK19" s="2">
        <f t="array" ref="BK19">INDEX([1]prime_para_incidence!BJ$2:BJ$195,MATCH($B19,[1]prime_para_incidence!$A$2:$A$195,0),1)</f>
        <v>7.85E-4</v>
      </c>
      <c r="BL19" s="2">
        <f t="array" ref="BL19">INDEX([1]prime_para_incidence!BK$2:BK$195,MATCH($B19,[1]prime_para_incidence!$A$2:$A$195,0),1)</f>
        <v>7.85E-4</v>
      </c>
      <c r="BM19" s="2">
        <f t="array" ref="BM19">INDEX([1]prime_para_incidence!BL$2:BL$195,MATCH($B19,[1]prime_para_incidence!$A$2:$A$195,0),1)</f>
        <v>7.85E-4</v>
      </c>
      <c r="BN19" s="2">
        <f t="array" ref="BN19">INDEX([1]prime_para_incidence!BM$2:BM$195,MATCH($B19,[1]prime_para_incidence!$A$2:$A$195,0),1)</f>
        <v>7.85E-4</v>
      </c>
      <c r="BO19" s="2">
        <f t="array" ref="BO19">INDEX([1]prime_para_incidence!BN$2:BN$195,MATCH($B19,[1]prime_para_incidence!$A$2:$A$195,0),1)</f>
        <v>7.85E-4</v>
      </c>
      <c r="BP19" s="2">
        <f t="array" ref="BP19">INDEX([1]prime_para_incidence!BO$2:BO$195,MATCH($B19,[1]prime_para_incidence!$A$2:$A$195,0),1)</f>
        <v>9.5600000000000004E-4</v>
      </c>
      <c r="BQ19" s="2">
        <f t="array" ref="BQ19">INDEX([1]prime_para_incidence!BP$2:BP$195,MATCH($B19,[1]prime_para_incidence!$A$2:$A$195,0),1)</f>
        <v>9.5600000000000004E-4</v>
      </c>
      <c r="BR19" s="2">
        <f t="array" ref="BR19">INDEX([1]prime_para_incidence!BQ$2:BQ$195,MATCH($B19,[1]prime_para_incidence!$A$2:$A$195,0),1)</f>
        <v>9.5600000000000004E-4</v>
      </c>
      <c r="BS19" s="2">
        <f t="array" ref="BS19">INDEX([1]prime_para_incidence!BR$2:BR$195,MATCH($B19,[1]prime_para_incidence!$A$2:$A$195,0),1)</f>
        <v>9.5600000000000004E-4</v>
      </c>
      <c r="BT19" s="2">
        <f t="array" ref="BT19">INDEX([1]prime_para_incidence!BS$2:BS$195,MATCH($B19,[1]prime_para_incidence!$A$2:$A$195,0),1)</f>
        <v>9.5600000000000004E-4</v>
      </c>
      <c r="BU19" s="2">
        <f t="array" ref="BU19">INDEX([1]prime_para_incidence!BT$2:BT$195,MATCH($B19,[1]prime_para_incidence!$A$2:$A$195,0),1)</f>
        <v>1.189E-3</v>
      </c>
      <c r="BV19" s="2">
        <f t="array" ref="BV19">INDEX([1]prime_para_incidence!BU$2:BU$195,MATCH($B19,[1]prime_para_incidence!$A$2:$A$195,0),1)</f>
        <v>1.189E-3</v>
      </c>
      <c r="BW19" s="2">
        <f t="array" ref="BW19">INDEX([1]prime_para_incidence!BV$2:BV$195,MATCH($B19,[1]prime_para_incidence!$A$2:$A$195,0),1)</f>
        <v>1.189E-3</v>
      </c>
      <c r="BX19" s="2">
        <f t="array" ref="BX19">INDEX([1]prime_para_incidence!BW$2:BW$195,MATCH($B19,[1]prime_para_incidence!$A$2:$A$195,0),1)</f>
        <v>1.189E-3</v>
      </c>
      <c r="BY19" s="2">
        <f t="array" ref="BY19">INDEX([1]prime_para_incidence!BX$2:BX$195,MATCH($B19,[1]prime_para_incidence!$A$2:$A$195,0),1)</f>
        <v>1.189E-3</v>
      </c>
      <c r="BZ19" s="2">
        <f t="array" ref="BZ19">INDEX([1]prime_para_incidence!BY$2:BY$195,MATCH($B19,[1]prime_para_incidence!$A$2:$A$195,0),1)</f>
        <v>1.5009999999999999E-3</v>
      </c>
      <c r="CA19" s="2">
        <f t="array" ref="CA19">INDEX([1]prime_para_incidence!BZ$2:BZ$195,MATCH($B19,[1]prime_para_incidence!$A$2:$A$195,0),1)</f>
        <v>1.5009999999999999E-3</v>
      </c>
      <c r="CB19" s="2">
        <f t="array" ref="CB19">INDEX([1]prime_para_incidence!CA$2:CA$195,MATCH($B19,[1]prime_para_incidence!$A$2:$A$195,0),1)</f>
        <v>1.5009999999999999E-3</v>
      </c>
      <c r="CC19" s="2">
        <f t="array" ref="CC19">INDEX([1]prime_para_incidence!CB$2:CB$195,MATCH($B19,[1]prime_para_incidence!$A$2:$A$195,0),1)</f>
        <v>1.5009999999999999E-3</v>
      </c>
      <c r="CD19" s="2">
        <f t="array" ref="CD19">INDEX([1]prime_para_incidence!CC$2:CC$195,MATCH($B19,[1]prime_para_incidence!$A$2:$A$195,0),1)</f>
        <v>1.5009999999999999E-3</v>
      </c>
      <c r="CE19" s="2">
        <f t="array" ref="CE19">INDEX([1]prime_para_incidence!CD$2:CD$195,MATCH($B19,[1]prime_para_incidence!$A$2:$A$195,0),1)</f>
        <v>1.5009999999999999E-3</v>
      </c>
      <c r="CF19" s="2">
        <f t="array" ref="CF19">INDEX([1]prime_para_incidence!CE$2:CE$195,MATCH($B19,[1]prime_para_incidence!$A$2:$A$195,0),1)</f>
        <v>1.5009999999999999E-3</v>
      </c>
      <c r="CG19" s="2">
        <f t="array" ref="CG19">INDEX([1]prime_para_incidence!CF$2:CF$195,MATCH($B19,[1]prime_para_incidence!$A$2:$A$195,0),1)</f>
        <v>1.5009999999999999E-3</v>
      </c>
      <c r="CH19" s="2">
        <f t="array" ref="CH19">INDEX([1]prime_para_incidence!CG$2:CG$195,MATCH($B19,[1]prime_para_incidence!$A$2:$A$195,0),1)</f>
        <v>1.5009999999999999E-3</v>
      </c>
      <c r="CI19" s="2">
        <f t="array" ref="CI19">INDEX([1]prime_para_incidence!CH$2:CH$195,MATCH($B19,[1]prime_para_incidence!$A$2:$A$195,0),1)</f>
        <v>1.5009999999999999E-3</v>
      </c>
      <c r="CJ19" s="2">
        <f t="array" ref="CJ19">INDEX([1]prime_para_incidence!CI$2:CI$195,MATCH($B19,[1]prime_para_incidence!$A$2:$A$195,0),1)</f>
        <v>1.5009999999999999E-3</v>
      </c>
      <c r="CK19" s="2">
        <f t="array" ref="CK19">INDEX([1]prime_para_incidence!CJ$2:CJ$195,MATCH($B19,[1]prime_para_incidence!$A$2:$A$195,0),1)</f>
        <v>1.5009999999999999E-3</v>
      </c>
      <c r="CL19" s="2">
        <f t="array" ref="CL19">INDEX([1]prime_para_incidence!CK$2:CK$195,MATCH($B19,[1]prime_para_incidence!$A$2:$A$195,0),1)</f>
        <v>1.5009999999999999E-3</v>
      </c>
      <c r="CM19" s="2">
        <f t="array" ref="CM19">INDEX([1]prime_para_incidence!CL$2:CL$195,MATCH($B19,[1]prime_para_incidence!$A$2:$A$195,0),1)</f>
        <v>1.5009999999999999E-3</v>
      </c>
      <c r="CN19" s="2">
        <f t="array" ref="CN19">INDEX([1]prime_para_incidence!CM$2:CM$195,MATCH($B19,[1]prime_para_incidence!$A$2:$A$195,0),1)</f>
        <v>1.5009999999999999E-3</v>
      </c>
      <c r="CO19" s="2">
        <f t="array" ref="CO19">INDEX([1]prime_para_incidence!CN$2:CN$195,MATCH($B19,[1]prime_para_incidence!$A$2:$A$195,0),1)</f>
        <v>1.5009999999999999E-3</v>
      </c>
      <c r="CP19" s="2">
        <f t="array" ref="CP19">INDEX([1]prime_para_incidence!CO$2:CO$195,MATCH($B19,[1]prime_para_incidence!$A$2:$A$195,0),1)</f>
        <v>1.5009999999999999E-3</v>
      </c>
      <c r="CQ19" s="2">
        <f t="array" ref="CQ19">INDEX([1]prime_para_incidence!CP$2:CP$195,MATCH($B19,[1]prime_para_incidence!$A$2:$A$195,0),1)</f>
        <v>1.5009999999999999E-3</v>
      </c>
      <c r="CR19" s="2">
        <f t="array" ref="CR19">INDEX([1]prime_para_incidence!CQ$2:CQ$195,MATCH($B19,[1]prime_para_incidence!$A$2:$A$195,0),1)</f>
        <v>1.5009999999999999E-3</v>
      </c>
      <c r="CS19" s="2">
        <f t="array" ref="CS19">INDEX([1]prime_para_incidence!CR$2:CR$195,MATCH($B19,[1]prime_para_incidence!$A$2:$A$195,0),1)</f>
        <v>1.5009999999999999E-3</v>
      </c>
      <c r="CT19" s="2">
        <f t="array" ref="CT19">INDEX([1]prime_para_incidence!CS$2:CS$195,MATCH($B19,[1]prime_para_incidence!$A$2:$A$195,0),1)</f>
        <v>1.5009999999999999E-3</v>
      </c>
      <c r="CU19" s="2">
        <f t="array" ref="CU19">INDEX([1]prime_para_incidence!CT$2:CT$195,MATCH($B19,[1]prime_para_incidence!$A$2:$A$195,0),1)</f>
        <v>1.5009999999999999E-3</v>
      </c>
      <c r="CV19" s="2">
        <f t="array" ref="CV19">INDEX([1]prime_para_incidence!CU$2:CU$195,MATCH($B19,[1]prime_para_incidence!$A$2:$A$195,0),1)</f>
        <v>1.5009999999999999E-3</v>
      </c>
      <c r="CW19" s="2">
        <f t="array" ref="CW19">INDEX([1]prime_para_incidence!CV$2:CV$195,MATCH($B19,[1]prime_para_incidence!$A$2:$A$195,0),1)</f>
        <v>1.5009999999999999E-3</v>
      </c>
      <c r="CX19" s="2">
        <f t="array" ref="CX19">INDEX([1]prime_para_incidence!CW$2:CW$195,MATCH($B19,[1]prime_para_incidence!$A$2:$A$195,0),1)</f>
        <v>1.5009999999999999E-3</v>
      </c>
    </row>
    <row r="20" spans="1:102" x14ac:dyDescent="0.25">
      <c r="A20" s="6" t="s">
        <v>2</v>
      </c>
      <c r="B20" t="s">
        <v>35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f t="array" ref="R20">INDEX([1]prime_para_incidence!Q$2:Q$195,MATCH($B20,[1]prime_para_incidence!$A$2:$A$195,0),1)</f>
        <v>1.4100000000000001E-4</v>
      </c>
      <c r="S20" s="2">
        <f t="array" ref="S20">INDEX([1]prime_para_incidence!R$2:R$195,MATCH($B20,[1]prime_para_incidence!$A$2:$A$195,0),1)</f>
        <v>1.4100000000000001E-4</v>
      </c>
      <c r="T20" s="2">
        <f t="array" ref="T20">INDEX([1]prime_para_incidence!S$2:S$195,MATCH($B20,[1]prime_para_incidence!$A$2:$A$195,0),1)</f>
        <v>1.4100000000000001E-4</v>
      </c>
      <c r="U20" s="2">
        <f t="array" ref="U20">INDEX([1]prime_para_incidence!T$2:T$195,MATCH($B20,[1]prime_para_incidence!$A$2:$A$195,0),1)</f>
        <v>1.4100000000000001E-4</v>
      </c>
      <c r="V20" s="2">
        <f t="array" ref="V20">INDEX([1]prime_para_incidence!U$2:U$195,MATCH($B20,[1]prime_para_incidence!$A$2:$A$195,0),1)</f>
        <v>1.4100000000000001E-4</v>
      </c>
      <c r="W20" s="2">
        <f t="array" ref="W20">INDEX([1]prime_para_incidence!V$2:V$195,MATCH($B20,[1]prime_para_incidence!$A$2:$A$195,0),1)</f>
        <v>1.4100000000000001E-4</v>
      </c>
      <c r="X20" s="2">
        <f t="array" ref="X20">INDEX([1]prime_para_incidence!W$2:W$195,MATCH($B20,[1]prime_para_incidence!$A$2:$A$195,0),1)</f>
        <v>1.4100000000000001E-4</v>
      </c>
      <c r="Y20" s="2">
        <f t="array" ref="Y20">INDEX([1]prime_para_incidence!X$2:X$195,MATCH($B20,[1]prime_para_incidence!$A$2:$A$195,0),1)</f>
        <v>1.4100000000000001E-4</v>
      </c>
      <c r="Z20" s="2">
        <f t="array" ref="Z20">INDEX([1]prime_para_incidence!Y$2:Y$195,MATCH($B20,[1]prime_para_incidence!$A$2:$A$195,0),1)</f>
        <v>1.4100000000000001E-4</v>
      </c>
      <c r="AA20" s="2">
        <f t="array" ref="AA20">INDEX([1]prime_para_incidence!Z$2:Z$195,MATCH($B20,[1]prime_para_incidence!$A$2:$A$195,0),1)</f>
        <v>1.4100000000000001E-4</v>
      </c>
      <c r="AB20" s="2">
        <f t="array" ref="AB20">INDEX([1]prime_para_incidence!AA$2:AA$195,MATCH($B20,[1]prime_para_incidence!$A$2:$A$195,0),1)</f>
        <v>1.4100000000000001E-4</v>
      </c>
      <c r="AC20" s="2">
        <f t="array" ref="AC20">INDEX([1]prime_para_incidence!AB$2:AB$195,MATCH($B20,[1]prime_para_incidence!$A$2:$A$195,0),1)</f>
        <v>1.4100000000000001E-4</v>
      </c>
      <c r="AD20" s="2">
        <f t="array" ref="AD20">INDEX([1]prime_para_incidence!AC$2:AC$195,MATCH($B20,[1]prime_para_incidence!$A$2:$A$195,0),1)</f>
        <v>1.4100000000000001E-4</v>
      </c>
      <c r="AE20" s="2">
        <f t="array" ref="AE20">INDEX([1]prime_para_incidence!AD$2:AD$195,MATCH($B20,[1]prime_para_incidence!$A$2:$A$195,0),1)</f>
        <v>1.4100000000000001E-4</v>
      </c>
      <c r="AF20" s="2">
        <f t="array" ref="AF20">INDEX([1]prime_para_incidence!AE$2:AE$195,MATCH($B20,[1]prime_para_incidence!$A$2:$A$195,0),1)</f>
        <v>1.4100000000000001E-4</v>
      </c>
      <c r="AG20" s="2">
        <f t="array" ref="AG20">INDEX([1]prime_para_incidence!AF$2:AF$195,MATCH($B20,[1]prime_para_incidence!$A$2:$A$195,0),1)</f>
        <v>1.4100000000000001E-4</v>
      </c>
      <c r="AH20" s="2">
        <f t="array" ref="AH20">INDEX([1]prime_para_incidence!AG$2:AG$195,MATCH($B20,[1]prime_para_incidence!$A$2:$A$195,0),1)</f>
        <v>1.4100000000000001E-4</v>
      </c>
      <c r="AI20" s="2">
        <f t="array" ref="AI20">INDEX([1]prime_para_incidence!AH$2:AH$195,MATCH($B20,[1]prime_para_incidence!$A$2:$A$195,0),1)</f>
        <v>1.4100000000000001E-4</v>
      </c>
      <c r="AJ20" s="2">
        <f t="array" ref="AJ20">INDEX([1]prime_para_incidence!AI$2:AI$195,MATCH($B20,[1]prime_para_incidence!$A$2:$A$195,0),1)</f>
        <v>1.4100000000000001E-4</v>
      </c>
      <c r="AK20" s="2">
        <f t="array" ref="AK20">INDEX([1]prime_para_incidence!AJ$2:AJ$195,MATCH($B20,[1]prime_para_incidence!$A$2:$A$195,0),1)</f>
        <v>1.4100000000000001E-4</v>
      </c>
      <c r="AL20" s="2">
        <f t="array" ref="AL20">INDEX([1]prime_para_incidence!AK$2:AK$195,MATCH($B20,[1]prime_para_incidence!$A$2:$A$195,0),1)</f>
        <v>1.4100000000000001E-4</v>
      </c>
      <c r="AM20" s="2">
        <f t="array" ref="AM20">INDEX([1]prime_para_incidence!AL$2:AL$195,MATCH($B20,[1]prime_para_incidence!$A$2:$A$195,0),1)</f>
        <v>1.4100000000000001E-4</v>
      </c>
      <c r="AN20" s="2">
        <f t="array" ref="AN20">INDEX([1]prime_para_incidence!AM$2:AM$195,MATCH($B20,[1]prime_para_incidence!$A$2:$A$195,0),1)</f>
        <v>1.4100000000000001E-4</v>
      </c>
      <c r="AO20" s="2">
        <f t="array" ref="AO20">INDEX([1]prime_para_incidence!AN$2:AN$195,MATCH($B20,[1]prime_para_incidence!$A$2:$A$195,0),1)</f>
        <v>1.4100000000000001E-4</v>
      </c>
      <c r="AP20" s="2">
        <f t="array" ref="AP20">INDEX([1]prime_para_incidence!AO$2:AO$195,MATCH($B20,[1]prime_para_incidence!$A$2:$A$195,0),1)</f>
        <v>1.4100000000000001E-4</v>
      </c>
      <c r="AQ20" s="2">
        <f t="array" ref="AQ20">INDEX([1]prime_para_incidence!AP$2:AP$195,MATCH($B20,[1]prime_para_incidence!$A$2:$A$195,0),1)</f>
        <v>6.7000000000000002E-4</v>
      </c>
      <c r="AR20" s="2">
        <f t="array" ref="AR20">INDEX([1]prime_para_incidence!AQ$2:AQ$195,MATCH($B20,[1]prime_para_incidence!$A$2:$A$195,0),1)</f>
        <v>6.7000000000000002E-4</v>
      </c>
      <c r="AS20" s="2">
        <f t="array" ref="AS20">INDEX([1]prime_para_incidence!AR$2:AR$195,MATCH($B20,[1]prime_para_incidence!$A$2:$A$195,0),1)</f>
        <v>6.7000000000000002E-4</v>
      </c>
      <c r="AT20" s="2">
        <f t="array" ref="AT20">INDEX([1]prime_para_incidence!AS$2:AS$195,MATCH($B20,[1]prime_para_incidence!$A$2:$A$195,0),1)</f>
        <v>6.7000000000000002E-4</v>
      </c>
      <c r="AU20" s="2">
        <f t="array" ref="AU20">INDEX([1]prime_para_incidence!AT$2:AT$195,MATCH($B20,[1]prime_para_incidence!$A$2:$A$195,0),1)</f>
        <v>6.7000000000000002E-4</v>
      </c>
      <c r="AV20" s="2">
        <f t="array" ref="AV20">INDEX([1]prime_para_incidence!AU$2:AU$195,MATCH($B20,[1]prime_para_incidence!$A$2:$A$195,0),1)</f>
        <v>9.2599999999999996E-4</v>
      </c>
      <c r="AW20" s="2">
        <f t="array" ref="AW20">INDEX([1]prime_para_incidence!AV$2:AV$195,MATCH($B20,[1]prime_para_incidence!$A$2:$A$195,0),1)</f>
        <v>9.2599999999999996E-4</v>
      </c>
      <c r="AX20" s="2">
        <f t="array" ref="AX20">INDEX([1]prime_para_incidence!AW$2:AW$195,MATCH($B20,[1]prime_para_incidence!$A$2:$A$195,0),1)</f>
        <v>9.2599999999999996E-4</v>
      </c>
      <c r="AY20" s="2">
        <f t="array" ref="AY20">INDEX([1]prime_para_incidence!AX$2:AX$195,MATCH($B20,[1]prime_para_incidence!$A$2:$A$195,0),1)</f>
        <v>9.2599999999999996E-4</v>
      </c>
      <c r="AZ20" s="2">
        <f t="array" ref="AZ20">INDEX([1]prime_para_incidence!AY$2:AY$195,MATCH($B20,[1]prime_para_incidence!$A$2:$A$195,0),1)</f>
        <v>9.2599999999999996E-4</v>
      </c>
      <c r="BA20" s="2">
        <f t="array" ref="BA20">INDEX([1]prime_para_incidence!AZ$2:AZ$195,MATCH($B20,[1]prime_para_incidence!$A$2:$A$195,0),1)</f>
        <v>9.0600000000000001E-4</v>
      </c>
      <c r="BB20" s="2">
        <f t="array" ref="BB20">INDEX([1]prime_para_incidence!BA$2:BA$195,MATCH($B20,[1]prime_para_incidence!$A$2:$A$195,0),1)</f>
        <v>9.0600000000000001E-4</v>
      </c>
      <c r="BC20" s="2">
        <f t="array" ref="BC20">INDEX([1]prime_para_incidence!BB$2:BB$195,MATCH($B20,[1]prime_para_incidence!$A$2:$A$195,0),1)</f>
        <v>9.0600000000000001E-4</v>
      </c>
      <c r="BD20" s="2">
        <f t="array" ref="BD20">INDEX([1]prime_para_incidence!BC$2:BC$195,MATCH($B20,[1]prime_para_incidence!$A$2:$A$195,0),1)</f>
        <v>9.0600000000000001E-4</v>
      </c>
      <c r="BE20" s="2">
        <f t="array" ref="BE20">INDEX([1]prime_para_incidence!BD$2:BD$195,MATCH($B20,[1]prime_para_incidence!$A$2:$A$195,0),1)</f>
        <v>9.0600000000000001E-4</v>
      </c>
      <c r="BF20" s="2">
        <f t="array" ref="BF20">INDEX([1]prime_para_incidence!BE$2:BE$195,MATCH($B20,[1]prime_para_incidence!$A$2:$A$195,0),1)</f>
        <v>1.0640000000000001E-3</v>
      </c>
      <c r="BG20" s="2">
        <f t="array" ref="BG20">INDEX([1]prime_para_incidence!BF$2:BF$195,MATCH($B20,[1]prime_para_incidence!$A$2:$A$195,0),1)</f>
        <v>1.0640000000000001E-3</v>
      </c>
      <c r="BH20" s="2">
        <f t="array" ref="BH20">INDEX([1]prime_para_incidence!BG$2:BG$195,MATCH($B20,[1]prime_para_incidence!$A$2:$A$195,0),1)</f>
        <v>1.0640000000000001E-3</v>
      </c>
      <c r="BI20" s="2">
        <f t="array" ref="BI20">INDEX([1]prime_para_incidence!BH$2:BH$195,MATCH($B20,[1]prime_para_incidence!$A$2:$A$195,0),1)</f>
        <v>1.0640000000000001E-3</v>
      </c>
      <c r="BJ20" s="2">
        <f t="array" ref="BJ20">INDEX([1]prime_para_incidence!BI$2:BI$195,MATCH($B20,[1]prime_para_incidence!$A$2:$A$195,0),1)</f>
        <v>1.0640000000000001E-3</v>
      </c>
      <c r="BK20" s="2">
        <f t="array" ref="BK20">INDEX([1]prime_para_incidence!BJ$2:BJ$195,MATCH($B20,[1]prime_para_incidence!$A$2:$A$195,0),1)</f>
        <v>1.3500000000000001E-3</v>
      </c>
      <c r="BL20" s="2">
        <f t="array" ref="BL20">INDEX([1]prime_para_incidence!BK$2:BK$195,MATCH($B20,[1]prime_para_incidence!$A$2:$A$195,0),1)</f>
        <v>1.3500000000000001E-3</v>
      </c>
      <c r="BM20" s="2">
        <f t="array" ref="BM20">INDEX([1]prime_para_incidence!BL$2:BL$195,MATCH($B20,[1]prime_para_incidence!$A$2:$A$195,0),1)</f>
        <v>1.3500000000000001E-3</v>
      </c>
      <c r="BN20" s="2">
        <f t="array" ref="BN20">INDEX([1]prime_para_incidence!BM$2:BM$195,MATCH($B20,[1]prime_para_incidence!$A$2:$A$195,0),1)</f>
        <v>1.3500000000000001E-3</v>
      </c>
      <c r="BO20" s="2">
        <f t="array" ref="BO20">INDEX([1]prime_para_incidence!BN$2:BN$195,MATCH($B20,[1]prime_para_incidence!$A$2:$A$195,0),1)</f>
        <v>1.3500000000000001E-3</v>
      </c>
      <c r="BP20" s="2">
        <f t="array" ref="BP20">INDEX([1]prime_para_incidence!BO$2:BO$195,MATCH($B20,[1]prime_para_incidence!$A$2:$A$195,0),1)</f>
        <v>1.0690000000000001E-3</v>
      </c>
      <c r="BQ20" s="2">
        <f t="array" ref="BQ20">INDEX([1]prime_para_incidence!BP$2:BP$195,MATCH($B20,[1]prime_para_incidence!$A$2:$A$195,0),1)</f>
        <v>1.0690000000000001E-3</v>
      </c>
      <c r="BR20" s="2">
        <f t="array" ref="BR20">INDEX([1]prime_para_incidence!BQ$2:BQ$195,MATCH($B20,[1]prime_para_incidence!$A$2:$A$195,0),1)</f>
        <v>1.0690000000000001E-3</v>
      </c>
      <c r="BS20" s="2">
        <f t="array" ref="BS20">INDEX([1]prime_para_incidence!BR$2:BR$195,MATCH($B20,[1]prime_para_incidence!$A$2:$A$195,0),1)</f>
        <v>1.0690000000000001E-3</v>
      </c>
      <c r="BT20" s="2">
        <f t="array" ref="BT20">INDEX([1]prime_para_incidence!BS$2:BS$195,MATCH($B20,[1]prime_para_incidence!$A$2:$A$195,0),1)</f>
        <v>1.0690000000000001E-3</v>
      </c>
      <c r="BU20" s="2">
        <f t="array" ref="BU20">INDEX([1]prime_para_incidence!BT$2:BT$195,MATCH($B20,[1]prime_para_incidence!$A$2:$A$195,0),1)</f>
        <v>9.7499999999999996E-4</v>
      </c>
      <c r="BV20" s="2">
        <f t="array" ref="BV20">INDEX([1]prime_para_incidence!BU$2:BU$195,MATCH($B20,[1]prime_para_incidence!$A$2:$A$195,0),1)</f>
        <v>9.7499999999999996E-4</v>
      </c>
      <c r="BW20" s="2">
        <f t="array" ref="BW20">INDEX([1]prime_para_incidence!BV$2:BV$195,MATCH($B20,[1]prime_para_incidence!$A$2:$A$195,0),1)</f>
        <v>9.7499999999999996E-4</v>
      </c>
      <c r="BX20" s="2">
        <f t="array" ref="BX20">INDEX([1]prime_para_incidence!BW$2:BW$195,MATCH($B20,[1]prime_para_incidence!$A$2:$A$195,0),1)</f>
        <v>9.7499999999999996E-4</v>
      </c>
      <c r="BY20" s="2">
        <f t="array" ref="BY20">INDEX([1]prime_para_incidence!BX$2:BX$195,MATCH($B20,[1]prime_para_incidence!$A$2:$A$195,0),1)</f>
        <v>9.7499999999999996E-4</v>
      </c>
      <c r="BZ20" s="2">
        <f t="array" ref="BZ20">INDEX([1]prime_para_incidence!BY$2:BY$195,MATCH($B20,[1]prime_para_incidence!$A$2:$A$195,0),1)</f>
        <v>2.1280000000000001E-3</v>
      </c>
      <c r="CA20" s="2">
        <f t="array" ref="CA20">INDEX([1]prime_para_incidence!BZ$2:BZ$195,MATCH($B20,[1]prime_para_incidence!$A$2:$A$195,0),1)</f>
        <v>2.1280000000000001E-3</v>
      </c>
      <c r="CB20" s="2">
        <f t="array" ref="CB20">INDEX([1]prime_para_incidence!CA$2:CA$195,MATCH($B20,[1]prime_para_incidence!$A$2:$A$195,0),1)</f>
        <v>2.1280000000000001E-3</v>
      </c>
      <c r="CC20" s="2">
        <f t="array" ref="CC20">INDEX([1]prime_para_incidence!CB$2:CB$195,MATCH($B20,[1]prime_para_incidence!$A$2:$A$195,0),1)</f>
        <v>2.1280000000000001E-3</v>
      </c>
      <c r="CD20" s="2">
        <f t="array" ref="CD20">INDEX([1]prime_para_incidence!CC$2:CC$195,MATCH($B20,[1]prime_para_incidence!$A$2:$A$195,0),1)</f>
        <v>2.1280000000000001E-3</v>
      </c>
      <c r="CE20" s="2">
        <f t="array" ref="CE20">INDEX([1]prime_para_incidence!CD$2:CD$195,MATCH($B20,[1]prime_para_incidence!$A$2:$A$195,0),1)</f>
        <v>2.1280000000000001E-3</v>
      </c>
      <c r="CF20" s="2">
        <f t="array" ref="CF20">INDEX([1]prime_para_incidence!CE$2:CE$195,MATCH($B20,[1]prime_para_incidence!$A$2:$A$195,0),1)</f>
        <v>2.1280000000000001E-3</v>
      </c>
      <c r="CG20" s="2">
        <f t="array" ref="CG20">INDEX([1]prime_para_incidence!CF$2:CF$195,MATCH($B20,[1]prime_para_incidence!$A$2:$A$195,0),1)</f>
        <v>2.1280000000000001E-3</v>
      </c>
      <c r="CH20" s="2">
        <f t="array" ref="CH20">INDEX([1]prime_para_incidence!CG$2:CG$195,MATCH($B20,[1]prime_para_incidence!$A$2:$A$195,0),1)</f>
        <v>2.1280000000000001E-3</v>
      </c>
      <c r="CI20" s="2">
        <f t="array" ref="CI20">INDEX([1]prime_para_incidence!CH$2:CH$195,MATCH($B20,[1]prime_para_incidence!$A$2:$A$195,0),1)</f>
        <v>2.1280000000000001E-3</v>
      </c>
      <c r="CJ20" s="2">
        <f t="array" ref="CJ20">INDEX([1]prime_para_incidence!CI$2:CI$195,MATCH($B20,[1]prime_para_incidence!$A$2:$A$195,0),1)</f>
        <v>2.1280000000000001E-3</v>
      </c>
      <c r="CK20" s="2">
        <f t="array" ref="CK20">INDEX([1]prime_para_incidence!CJ$2:CJ$195,MATCH($B20,[1]prime_para_incidence!$A$2:$A$195,0),1)</f>
        <v>2.1280000000000001E-3</v>
      </c>
      <c r="CL20" s="2">
        <f t="array" ref="CL20">INDEX([1]prime_para_incidence!CK$2:CK$195,MATCH($B20,[1]prime_para_incidence!$A$2:$A$195,0),1)</f>
        <v>2.1280000000000001E-3</v>
      </c>
      <c r="CM20" s="2">
        <f t="array" ref="CM20">INDEX([1]prime_para_incidence!CL$2:CL$195,MATCH($B20,[1]prime_para_incidence!$A$2:$A$195,0),1)</f>
        <v>2.1280000000000001E-3</v>
      </c>
      <c r="CN20" s="2">
        <f t="array" ref="CN20">INDEX([1]prime_para_incidence!CM$2:CM$195,MATCH($B20,[1]prime_para_incidence!$A$2:$A$195,0),1)</f>
        <v>2.1280000000000001E-3</v>
      </c>
      <c r="CO20" s="2">
        <f t="array" ref="CO20">INDEX([1]prime_para_incidence!CN$2:CN$195,MATCH($B20,[1]prime_para_incidence!$A$2:$A$195,0),1)</f>
        <v>2.1280000000000001E-3</v>
      </c>
      <c r="CP20" s="2">
        <f t="array" ref="CP20">INDEX([1]prime_para_incidence!CO$2:CO$195,MATCH($B20,[1]prime_para_incidence!$A$2:$A$195,0),1)</f>
        <v>2.1280000000000001E-3</v>
      </c>
      <c r="CQ20" s="2">
        <f t="array" ref="CQ20">INDEX([1]prime_para_incidence!CP$2:CP$195,MATCH($B20,[1]prime_para_incidence!$A$2:$A$195,0),1)</f>
        <v>2.1280000000000001E-3</v>
      </c>
      <c r="CR20" s="2">
        <f t="array" ref="CR20">INDEX([1]prime_para_incidence!CQ$2:CQ$195,MATCH($B20,[1]prime_para_incidence!$A$2:$A$195,0),1)</f>
        <v>2.1280000000000001E-3</v>
      </c>
      <c r="CS20" s="2">
        <f t="array" ref="CS20">INDEX([1]prime_para_incidence!CR$2:CR$195,MATCH($B20,[1]prime_para_incidence!$A$2:$A$195,0),1)</f>
        <v>2.1280000000000001E-3</v>
      </c>
      <c r="CT20" s="2">
        <f t="array" ref="CT20">INDEX([1]prime_para_incidence!CS$2:CS$195,MATCH($B20,[1]prime_para_incidence!$A$2:$A$195,0),1)</f>
        <v>2.1280000000000001E-3</v>
      </c>
      <c r="CU20" s="2">
        <f t="array" ref="CU20">INDEX([1]prime_para_incidence!CT$2:CT$195,MATCH($B20,[1]prime_para_incidence!$A$2:$A$195,0),1)</f>
        <v>2.1280000000000001E-3</v>
      </c>
      <c r="CV20" s="2">
        <f t="array" ref="CV20">INDEX([1]prime_para_incidence!CU$2:CU$195,MATCH($B20,[1]prime_para_incidence!$A$2:$A$195,0),1)</f>
        <v>2.1280000000000001E-3</v>
      </c>
      <c r="CW20" s="2">
        <f t="array" ref="CW20">INDEX([1]prime_para_incidence!CV$2:CV$195,MATCH($B20,[1]prime_para_incidence!$A$2:$A$195,0),1)</f>
        <v>2.1280000000000001E-3</v>
      </c>
      <c r="CX20" s="2">
        <f t="array" ref="CX20">INDEX([1]prime_para_incidence!CW$2:CW$195,MATCH($B20,[1]prime_para_incidence!$A$2:$A$195,0),1)</f>
        <v>2.1280000000000001E-3</v>
      </c>
    </row>
    <row r="21" spans="1:102" x14ac:dyDescent="0.25">
      <c r="A21" t="s">
        <v>2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f t="array" ref="R21">INDEX([1]prime_para_incidence!Q$2:Q$195,MATCH($B21,[1]prime_para_incidence!$A$2:$A$195,0),1)</f>
        <v>2.1900000000000001E-4</v>
      </c>
      <c r="S21" s="2">
        <f t="array" ref="S21">INDEX([1]prime_para_incidence!R$2:R$195,MATCH($B21,[1]prime_para_incidence!$A$2:$A$195,0),1)</f>
        <v>2.1900000000000001E-4</v>
      </c>
      <c r="T21" s="2">
        <f t="array" ref="T21">INDEX([1]prime_para_incidence!S$2:S$195,MATCH($B21,[1]prime_para_incidence!$A$2:$A$195,0),1)</f>
        <v>2.1900000000000001E-4</v>
      </c>
      <c r="U21" s="2">
        <f t="array" ref="U21">INDEX([1]prime_para_incidence!T$2:T$195,MATCH($B21,[1]prime_para_incidence!$A$2:$A$195,0),1)</f>
        <v>2.1900000000000001E-4</v>
      </c>
      <c r="V21" s="2">
        <f t="array" ref="V21">INDEX([1]prime_para_incidence!U$2:U$195,MATCH($B21,[1]prime_para_incidence!$A$2:$A$195,0),1)</f>
        <v>2.1900000000000001E-4</v>
      </c>
      <c r="W21" s="2">
        <f t="array" ref="W21">INDEX([1]prime_para_incidence!V$2:V$195,MATCH($B21,[1]prime_para_incidence!$A$2:$A$195,0),1)</f>
        <v>2.1900000000000001E-4</v>
      </c>
      <c r="X21" s="2">
        <f t="array" ref="X21">INDEX([1]prime_para_incidence!W$2:W$195,MATCH($B21,[1]prime_para_incidence!$A$2:$A$195,0),1)</f>
        <v>2.1900000000000001E-4</v>
      </c>
      <c r="Y21" s="2">
        <f t="array" ref="Y21">INDEX([1]prime_para_incidence!X$2:X$195,MATCH($B21,[1]prime_para_incidence!$A$2:$A$195,0),1)</f>
        <v>2.1900000000000001E-4</v>
      </c>
      <c r="Z21" s="2">
        <f t="array" ref="Z21">INDEX([1]prime_para_incidence!Y$2:Y$195,MATCH($B21,[1]prime_para_incidence!$A$2:$A$195,0),1)</f>
        <v>2.1900000000000001E-4</v>
      </c>
      <c r="AA21" s="2">
        <f t="array" ref="AA21">INDEX([1]prime_para_incidence!Z$2:Z$195,MATCH($B21,[1]prime_para_incidence!$A$2:$A$195,0),1)</f>
        <v>2.1900000000000001E-4</v>
      </c>
      <c r="AB21" s="2">
        <f t="array" ref="AB21">INDEX([1]prime_para_incidence!AA$2:AA$195,MATCH($B21,[1]prime_para_incidence!$A$2:$A$195,0),1)</f>
        <v>2.1900000000000001E-4</v>
      </c>
      <c r="AC21" s="2">
        <f t="array" ref="AC21">INDEX([1]prime_para_incidence!AB$2:AB$195,MATCH($B21,[1]prime_para_incidence!$A$2:$A$195,0),1)</f>
        <v>2.1900000000000001E-4</v>
      </c>
      <c r="AD21" s="2">
        <f t="array" ref="AD21">INDEX([1]prime_para_incidence!AC$2:AC$195,MATCH($B21,[1]prime_para_incidence!$A$2:$A$195,0),1)</f>
        <v>2.1900000000000001E-4</v>
      </c>
      <c r="AE21" s="2">
        <f t="array" ref="AE21">INDEX([1]prime_para_incidence!AD$2:AD$195,MATCH($B21,[1]prime_para_incidence!$A$2:$A$195,0),1)</f>
        <v>2.1900000000000001E-4</v>
      </c>
      <c r="AF21" s="2">
        <f t="array" ref="AF21">INDEX([1]prime_para_incidence!AE$2:AE$195,MATCH($B21,[1]prime_para_incidence!$A$2:$A$195,0),1)</f>
        <v>2.1900000000000001E-4</v>
      </c>
      <c r="AG21" s="2">
        <f t="array" ref="AG21">INDEX([1]prime_para_incidence!AF$2:AF$195,MATCH($B21,[1]prime_para_incidence!$A$2:$A$195,0),1)</f>
        <v>2.1900000000000001E-4</v>
      </c>
      <c r="AH21" s="2">
        <f t="array" ref="AH21">INDEX([1]prime_para_incidence!AG$2:AG$195,MATCH($B21,[1]prime_para_incidence!$A$2:$A$195,0),1)</f>
        <v>2.1900000000000001E-4</v>
      </c>
      <c r="AI21" s="2">
        <f t="array" ref="AI21">INDEX([1]prime_para_incidence!AH$2:AH$195,MATCH($B21,[1]prime_para_incidence!$A$2:$A$195,0),1)</f>
        <v>2.1900000000000001E-4</v>
      </c>
      <c r="AJ21" s="2">
        <f t="array" ref="AJ21">INDEX([1]prime_para_incidence!AI$2:AI$195,MATCH($B21,[1]prime_para_incidence!$A$2:$A$195,0),1)</f>
        <v>2.1900000000000001E-4</v>
      </c>
      <c r="AK21" s="2">
        <f t="array" ref="AK21">INDEX([1]prime_para_incidence!AJ$2:AJ$195,MATCH($B21,[1]prime_para_incidence!$A$2:$A$195,0),1)</f>
        <v>2.1900000000000001E-4</v>
      </c>
      <c r="AL21" s="2">
        <f t="array" ref="AL21">INDEX([1]prime_para_incidence!AK$2:AK$195,MATCH($B21,[1]prime_para_incidence!$A$2:$A$195,0),1)</f>
        <v>2.1900000000000001E-4</v>
      </c>
      <c r="AM21" s="2">
        <f t="array" ref="AM21">INDEX([1]prime_para_incidence!AL$2:AL$195,MATCH($B21,[1]prime_para_incidence!$A$2:$A$195,0),1)</f>
        <v>2.1900000000000001E-4</v>
      </c>
      <c r="AN21" s="2">
        <f t="array" ref="AN21">INDEX([1]prime_para_incidence!AM$2:AM$195,MATCH($B21,[1]prime_para_incidence!$A$2:$A$195,0),1)</f>
        <v>2.1900000000000001E-4</v>
      </c>
      <c r="AO21" s="2">
        <f t="array" ref="AO21">INDEX([1]prime_para_incidence!AN$2:AN$195,MATCH($B21,[1]prime_para_incidence!$A$2:$A$195,0),1)</f>
        <v>2.1900000000000001E-4</v>
      </c>
      <c r="AP21" s="2">
        <f t="array" ref="AP21">INDEX([1]prime_para_incidence!AO$2:AO$195,MATCH($B21,[1]prime_para_incidence!$A$2:$A$195,0),1)</f>
        <v>2.1900000000000001E-4</v>
      </c>
      <c r="AQ21" s="2">
        <f t="array" ref="AQ21">INDEX([1]prime_para_incidence!AP$2:AP$195,MATCH($B21,[1]prime_para_incidence!$A$2:$A$195,0),1)</f>
        <v>6.3400000000000001E-4</v>
      </c>
      <c r="AR21" s="2">
        <f t="array" ref="AR21">INDEX([1]prime_para_incidence!AQ$2:AQ$195,MATCH($B21,[1]prime_para_incidence!$A$2:$A$195,0),1)</f>
        <v>6.3400000000000001E-4</v>
      </c>
      <c r="AS21" s="2">
        <f t="array" ref="AS21">INDEX([1]prime_para_incidence!AR$2:AR$195,MATCH($B21,[1]prime_para_incidence!$A$2:$A$195,0),1)</f>
        <v>6.3400000000000001E-4</v>
      </c>
      <c r="AT21" s="2">
        <f t="array" ref="AT21">INDEX([1]prime_para_incidence!AS$2:AS$195,MATCH($B21,[1]prime_para_incidence!$A$2:$A$195,0),1)</f>
        <v>6.3400000000000001E-4</v>
      </c>
      <c r="AU21" s="2">
        <f t="array" ref="AU21">INDEX([1]prime_para_incidence!AT$2:AT$195,MATCH($B21,[1]prime_para_incidence!$A$2:$A$195,0),1)</f>
        <v>6.3400000000000001E-4</v>
      </c>
      <c r="AV21" s="2">
        <f t="array" ref="AV21">INDEX([1]prime_para_incidence!AU$2:AU$195,MATCH($B21,[1]prime_para_incidence!$A$2:$A$195,0),1)</f>
        <v>6.8300000000000001E-4</v>
      </c>
      <c r="AW21" s="2">
        <f t="array" ref="AW21">INDEX([1]prime_para_incidence!AV$2:AV$195,MATCH($B21,[1]prime_para_incidence!$A$2:$A$195,0),1)</f>
        <v>6.8300000000000001E-4</v>
      </c>
      <c r="AX21" s="2">
        <f t="array" ref="AX21">INDEX([1]prime_para_incidence!AW$2:AW$195,MATCH($B21,[1]prime_para_incidence!$A$2:$A$195,0),1)</f>
        <v>6.8300000000000001E-4</v>
      </c>
      <c r="AY21" s="2">
        <f t="array" ref="AY21">INDEX([1]prime_para_incidence!AX$2:AX$195,MATCH($B21,[1]prime_para_incidence!$A$2:$A$195,0),1)</f>
        <v>6.8300000000000001E-4</v>
      </c>
      <c r="AZ21" s="2">
        <f t="array" ref="AZ21">INDEX([1]prime_para_incidence!AY$2:AY$195,MATCH($B21,[1]prime_para_incidence!$A$2:$A$195,0),1)</f>
        <v>6.8300000000000001E-4</v>
      </c>
      <c r="BA21" s="2">
        <f t="array" ref="BA21">INDEX([1]prime_para_incidence!AZ$2:AZ$195,MATCH($B21,[1]prime_para_incidence!$A$2:$A$195,0),1)</f>
        <v>7.0699999999999995E-4</v>
      </c>
      <c r="BB21" s="2">
        <f t="array" ref="BB21">INDEX([1]prime_para_incidence!BA$2:BA$195,MATCH($B21,[1]prime_para_incidence!$A$2:$A$195,0),1)</f>
        <v>7.0699999999999995E-4</v>
      </c>
      <c r="BC21" s="2">
        <f t="array" ref="BC21">INDEX([1]prime_para_incidence!BB$2:BB$195,MATCH($B21,[1]prime_para_incidence!$A$2:$A$195,0),1)</f>
        <v>7.0699999999999995E-4</v>
      </c>
      <c r="BD21" s="2">
        <f t="array" ref="BD21">INDEX([1]prime_para_incidence!BC$2:BC$195,MATCH($B21,[1]prime_para_incidence!$A$2:$A$195,0),1)</f>
        <v>7.0699999999999995E-4</v>
      </c>
      <c r="BE21" s="2">
        <f t="array" ref="BE21">INDEX([1]prime_para_incidence!BD$2:BD$195,MATCH($B21,[1]prime_para_incidence!$A$2:$A$195,0),1)</f>
        <v>7.0699999999999995E-4</v>
      </c>
      <c r="BF21" s="2">
        <f t="array" ref="BF21">INDEX([1]prime_para_incidence!BE$2:BE$195,MATCH($B21,[1]prime_para_incidence!$A$2:$A$195,0),1)</f>
        <v>7.2999999999999996E-4</v>
      </c>
      <c r="BG21" s="2">
        <f t="array" ref="BG21">INDEX([1]prime_para_incidence!BF$2:BF$195,MATCH($B21,[1]prime_para_incidence!$A$2:$A$195,0),1)</f>
        <v>7.2999999999999996E-4</v>
      </c>
      <c r="BH21" s="2">
        <f t="array" ref="BH21">INDEX([1]prime_para_incidence!BG$2:BG$195,MATCH($B21,[1]prime_para_incidence!$A$2:$A$195,0),1)</f>
        <v>7.2999999999999996E-4</v>
      </c>
      <c r="BI21" s="2">
        <f t="array" ref="BI21">INDEX([1]prime_para_incidence!BH$2:BH$195,MATCH($B21,[1]prime_para_incidence!$A$2:$A$195,0),1)</f>
        <v>7.2999999999999996E-4</v>
      </c>
      <c r="BJ21" s="2">
        <f t="array" ref="BJ21">INDEX([1]prime_para_incidence!BI$2:BI$195,MATCH($B21,[1]prime_para_incidence!$A$2:$A$195,0),1)</f>
        <v>7.2999999999999996E-4</v>
      </c>
      <c r="BK21" s="2">
        <f t="array" ref="BK21">INDEX([1]prime_para_incidence!BJ$2:BJ$195,MATCH($B21,[1]prime_para_incidence!$A$2:$A$195,0),1)</f>
        <v>7.7399999999999995E-4</v>
      </c>
      <c r="BL21" s="2">
        <f t="array" ref="BL21">INDEX([1]prime_para_incidence!BK$2:BK$195,MATCH($B21,[1]prime_para_incidence!$A$2:$A$195,0),1)</f>
        <v>7.7399999999999995E-4</v>
      </c>
      <c r="BM21" s="2">
        <f t="array" ref="BM21">INDEX([1]prime_para_incidence!BL$2:BL$195,MATCH($B21,[1]prime_para_incidence!$A$2:$A$195,0),1)</f>
        <v>7.7399999999999995E-4</v>
      </c>
      <c r="BN21" s="2">
        <f t="array" ref="BN21">INDEX([1]prime_para_incidence!BM$2:BM$195,MATCH($B21,[1]prime_para_incidence!$A$2:$A$195,0),1)</f>
        <v>7.7399999999999995E-4</v>
      </c>
      <c r="BO21" s="2">
        <f t="array" ref="BO21">INDEX([1]prime_para_incidence!BN$2:BN$195,MATCH($B21,[1]prime_para_incidence!$A$2:$A$195,0),1)</f>
        <v>7.7399999999999995E-4</v>
      </c>
      <c r="BP21" s="2">
        <f t="array" ref="BP21">INDEX([1]prime_para_incidence!BO$2:BO$195,MATCH($B21,[1]prime_para_incidence!$A$2:$A$195,0),1)</f>
        <v>8.2700000000000004E-4</v>
      </c>
      <c r="BQ21" s="2">
        <f t="array" ref="BQ21">INDEX([1]prime_para_incidence!BP$2:BP$195,MATCH($B21,[1]prime_para_incidence!$A$2:$A$195,0),1)</f>
        <v>8.2700000000000004E-4</v>
      </c>
      <c r="BR21" s="2">
        <f t="array" ref="BR21">INDEX([1]prime_para_incidence!BQ$2:BQ$195,MATCH($B21,[1]prime_para_incidence!$A$2:$A$195,0),1)</f>
        <v>8.2700000000000004E-4</v>
      </c>
      <c r="BS21" s="2">
        <f t="array" ref="BS21">INDEX([1]prime_para_incidence!BR$2:BR$195,MATCH($B21,[1]prime_para_incidence!$A$2:$A$195,0),1)</f>
        <v>8.2700000000000004E-4</v>
      </c>
      <c r="BT21" s="2">
        <f t="array" ref="BT21">INDEX([1]prime_para_incidence!BS$2:BS$195,MATCH($B21,[1]prime_para_incidence!$A$2:$A$195,0),1)</f>
        <v>8.2700000000000004E-4</v>
      </c>
      <c r="BU21" s="2">
        <f t="array" ref="BU21">INDEX([1]prime_para_incidence!BT$2:BT$195,MATCH($B21,[1]prime_para_incidence!$A$2:$A$195,0),1)</f>
        <v>8.8599999999999996E-4</v>
      </c>
      <c r="BV21" s="2">
        <f t="array" ref="BV21">INDEX([1]prime_para_incidence!BU$2:BU$195,MATCH($B21,[1]prime_para_incidence!$A$2:$A$195,0),1)</f>
        <v>8.8599999999999996E-4</v>
      </c>
      <c r="BW21" s="2">
        <f t="array" ref="BW21">INDEX([1]prime_para_incidence!BV$2:BV$195,MATCH($B21,[1]prime_para_incidence!$A$2:$A$195,0),1)</f>
        <v>8.8599999999999996E-4</v>
      </c>
      <c r="BX21" s="2">
        <f t="array" ref="BX21">INDEX([1]prime_para_incidence!BW$2:BW$195,MATCH($B21,[1]prime_para_incidence!$A$2:$A$195,0),1)</f>
        <v>8.8599999999999996E-4</v>
      </c>
      <c r="BY21" s="2">
        <f t="array" ref="BY21">INDEX([1]prime_para_incidence!BX$2:BX$195,MATCH($B21,[1]prime_para_incidence!$A$2:$A$195,0),1)</f>
        <v>8.8599999999999996E-4</v>
      </c>
      <c r="BZ21" s="2">
        <f t="array" ref="BZ21">INDEX([1]prime_para_incidence!BY$2:BY$195,MATCH($B21,[1]prime_para_incidence!$A$2:$A$195,0),1)</f>
        <v>9.5200000000000005E-4</v>
      </c>
      <c r="CA21" s="2">
        <f t="array" ref="CA21">INDEX([1]prime_para_incidence!BZ$2:BZ$195,MATCH($B21,[1]prime_para_incidence!$A$2:$A$195,0),1)</f>
        <v>9.5200000000000005E-4</v>
      </c>
      <c r="CB21" s="2">
        <f t="array" ref="CB21">INDEX([1]prime_para_incidence!CA$2:CA$195,MATCH($B21,[1]prime_para_incidence!$A$2:$A$195,0),1)</f>
        <v>9.5200000000000005E-4</v>
      </c>
      <c r="CC21" s="2">
        <f t="array" ref="CC21">INDEX([1]prime_para_incidence!CB$2:CB$195,MATCH($B21,[1]prime_para_incidence!$A$2:$A$195,0),1)</f>
        <v>9.5200000000000005E-4</v>
      </c>
      <c r="CD21" s="2">
        <f t="array" ref="CD21">INDEX([1]prime_para_incidence!CC$2:CC$195,MATCH($B21,[1]prime_para_incidence!$A$2:$A$195,0),1)</f>
        <v>9.5200000000000005E-4</v>
      </c>
      <c r="CE21" s="2">
        <f t="array" ref="CE21">INDEX([1]prime_para_incidence!CD$2:CD$195,MATCH($B21,[1]prime_para_incidence!$A$2:$A$195,0),1)</f>
        <v>9.5200000000000005E-4</v>
      </c>
      <c r="CF21" s="2">
        <f t="array" ref="CF21">INDEX([1]prime_para_incidence!CE$2:CE$195,MATCH($B21,[1]prime_para_incidence!$A$2:$A$195,0),1)</f>
        <v>9.5200000000000005E-4</v>
      </c>
      <c r="CG21" s="2">
        <f t="array" ref="CG21">INDEX([1]prime_para_incidence!CF$2:CF$195,MATCH($B21,[1]prime_para_incidence!$A$2:$A$195,0),1)</f>
        <v>9.5200000000000005E-4</v>
      </c>
      <c r="CH21" s="2">
        <f t="array" ref="CH21">INDEX([1]prime_para_incidence!CG$2:CG$195,MATCH($B21,[1]prime_para_incidence!$A$2:$A$195,0),1)</f>
        <v>9.5200000000000005E-4</v>
      </c>
      <c r="CI21" s="2">
        <f t="array" ref="CI21">INDEX([1]prime_para_incidence!CH$2:CH$195,MATCH($B21,[1]prime_para_incidence!$A$2:$A$195,0),1)</f>
        <v>9.5200000000000005E-4</v>
      </c>
      <c r="CJ21" s="2">
        <f t="array" ref="CJ21">INDEX([1]prime_para_incidence!CI$2:CI$195,MATCH($B21,[1]prime_para_incidence!$A$2:$A$195,0),1)</f>
        <v>9.5200000000000005E-4</v>
      </c>
      <c r="CK21" s="2">
        <f t="array" ref="CK21">INDEX([1]prime_para_incidence!CJ$2:CJ$195,MATCH($B21,[1]prime_para_incidence!$A$2:$A$195,0),1)</f>
        <v>9.5200000000000005E-4</v>
      </c>
      <c r="CL21" s="2">
        <f t="array" ref="CL21">INDEX([1]prime_para_incidence!CK$2:CK$195,MATCH($B21,[1]prime_para_incidence!$A$2:$A$195,0),1)</f>
        <v>9.5200000000000005E-4</v>
      </c>
      <c r="CM21" s="2">
        <f t="array" ref="CM21">INDEX([1]prime_para_incidence!CL$2:CL$195,MATCH($B21,[1]prime_para_incidence!$A$2:$A$195,0),1)</f>
        <v>9.5200000000000005E-4</v>
      </c>
      <c r="CN21" s="2">
        <f t="array" ref="CN21">INDEX([1]prime_para_incidence!CM$2:CM$195,MATCH($B21,[1]prime_para_incidence!$A$2:$A$195,0),1)</f>
        <v>9.5200000000000005E-4</v>
      </c>
      <c r="CO21" s="2">
        <f t="array" ref="CO21">INDEX([1]prime_para_incidence!CN$2:CN$195,MATCH($B21,[1]prime_para_incidence!$A$2:$A$195,0),1)</f>
        <v>9.5200000000000005E-4</v>
      </c>
      <c r="CP21" s="2">
        <f t="array" ref="CP21">INDEX([1]prime_para_incidence!CO$2:CO$195,MATCH($B21,[1]prime_para_incidence!$A$2:$A$195,0),1)</f>
        <v>9.5200000000000005E-4</v>
      </c>
      <c r="CQ21" s="2">
        <f t="array" ref="CQ21">INDEX([1]prime_para_incidence!CP$2:CP$195,MATCH($B21,[1]prime_para_incidence!$A$2:$A$195,0),1)</f>
        <v>9.5200000000000005E-4</v>
      </c>
      <c r="CR21" s="2">
        <f t="array" ref="CR21">INDEX([1]prime_para_incidence!CQ$2:CQ$195,MATCH($B21,[1]prime_para_incidence!$A$2:$A$195,0),1)</f>
        <v>9.5200000000000005E-4</v>
      </c>
      <c r="CS21" s="2">
        <f t="array" ref="CS21">INDEX([1]prime_para_incidence!CR$2:CR$195,MATCH($B21,[1]prime_para_incidence!$A$2:$A$195,0),1)</f>
        <v>9.5200000000000005E-4</v>
      </c>
      <c r="CT21" s="2">
        <f t="array" ref="CT21">INDEX([1]prime_para_incidence!CS$2:CS$195,MATCH($B21,[1]prime_para_incidence!$A$2:$A$195,0),1)</f>
        <v>9.5200000000000005E-4</v>
      </c>
      <c r="CU21" s="2">
        <f t="array" ref="CU21">INDEX([1]prime_para_incidence!CT$2:CT$195,MATCH($B21,[1]prime_para_incidence!$A$2:$A$195,0),1)</f>
        <v>9.5200000000000005E-4</v>
      </c>
      <c r="CV21" s="2">
        <f t="array" ref="CV21">INDEX([1]prime_para_incidence!CU$2:CU$195,MATCH($B21,[1]prime_para_incidence!$A$2:$A$195,0),1)</f>
        <v>9.5200000000000005E-4</v>
      </c>
      <c r="CW21" s="2">
        <f t="array" ref="CW21">INDEX([1]prime_para_incidence!CV$2:CV$195,MATCH($B21,[1]prime_para_incidence!$A$2:$A$195,0),1)</f>
        <v>9.5200000000000005E-4</v>
      </c>
      <c r="CX21" s="2">
        <f t="array" ref="CX21">INDEX([1]prime_para_incidence!CW$2:CW$195,MATCH($B21,[1]prime_para_incidence!$A$2:$A$195,0),1)</f>
        <v>9.5200000000000005E-4</v>
      </c>
    </row>
    <row r="22" spans="1:102" x14ac:dyDescent="0.25">
      <c r="A22" t="s">
        <v>2</v>
      </c>
      <c r="B22" t="s">
        <v>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f t="array" ref="R22">INDEX([1]prime_para_incidence!Q$2:Q$195,MATCH($B22,[1]prime_para_incidence!$A$2:$A$195,0),1)</f>
        <v>2.1100000000000001E-4</v>
      </c>
      <c r="S22" s="2">
        <f t="array" ref="S22">INDEX([1]prime_para_incidence!R$2:R$195,MATCH($B22,[1]prime_para_incidence!$A$2:$A$195,0),1)</f>
        <v>2.1100000000000001E-4</v>
      </c>
      <c r="T22" s="2">
        <f t="array" ref="T22">INDEX([1]prime_para_incidence!S$2:S$195,MATCH($B22,[1]prime_para_incidence!$A$2:$A$195,0),1)</f>
        <v>2.1100000000000001E-4</v>
      </c>
      <c r="U22" s="2">
        <f t="array" ref="U22">INDEX([1]prime_para_incidence!T$2:T$195,MATCH($B22,[1]prime_para_incidence!$A$2:$A$195,0),1)</f>
        <v>2.1100000000000001E-4</v>
      </c>
      <c r="V22" s="2">
        <f t="array" ref="V22">INDEX([1]prime_para_incidence!U$2:U$195,MATCH($B22,[1]prime_para_incidence!$A$2:$A$195,0),1)</f>
        <v>2.1100000000000001E-4</v>
      </c>
      <c r="W22" s="2">
        <f t="array" ref="W22">INDEX([1]prime_para_incidence!V$2:V$195,MATCH($B22,[1]prime_para_incidence!$A$2:$A$195,0),1)</f>
        <v>2.1100000000000001E-4</v>
      </c>
      <c r="X22" s="2">
        <f t="array" ref="X22">INDEX([1]prime_para_incidence!W$2:W$195,MATCH($B22,[1]prime_para_incidence!$A$2:$A$195,0),1)</f>
        <v>2.1100000000000001E-4</v>
      </c>
      <c r="Y22" s="2">
        <f t="array" ref="Y22">INDEX([1]prime_para_incidence!X$2:X$195,MATCH($B22,[1]prime_para_incidence!$A$2:$A$195,0),1)</f>
        <v>2.1100000000000001E-4</v>
      </c>
      <c r="Z22" s="2">
        <f t="array" ref="Z22">INDEX([1]prime_para_incidence!Y$2:Y$195,MATCH($B22,[1]prime_para_incidence!$A$2:$A$195,0),1)</f>
        <v>2.1100000000000001E-4</v>
      </c>
      <c r="AA22" s="2">
        <f t="array" ref="AA22">INDEX([1]prime_para_incidence!Z$2:Z$195,MATCH($B22,[1]prime_para_incidence!$A$2:$A$195,0),1)</f>
        <v>2.1100000000000001E-4</v>
      </c>
      <c r="AB22" s="2">
        <f t="array" ref="AB22">INDEX([1]prime_para_incidence!AA$2:AA$195,MATCH($B22,[1]prime_para_incidence!$A$2:$A$195,0),1)</f>
        <v>2.1100000000000001E-4</v>
      </c>
      <c r="AC22" s="2">
        <f t="array" ref="AC22">INDEX([1]prime_para_incidence!AB$2:AB$195,MATCH($B22,[1]prime_para_incidence!$A$2:$A$195,0),1)</f>
        <v>2.1100000000000001E-4</v>
      </c>
      <c r="AD22" s="2">
        <f t="array" ref="AD22">INDEX([1]prime_para_incidence!AC$2:AC$195,MATCH($B22,[1]prime_para_incidence!$A$2:$A$195,0),1)</f>
        <v>2.1100000000000001E-4</v>
      </c>
      <c r="AE22" s="2">
        <f t="array" ref="AE22">INDEX([1]prime_para_incidence!AD$2:AD$195,MATCH($B22,[1]prime_para_incidence!$A$2:$A$195,0),1)</f>
        <v>2.1100000000000001E-4</v>
      </c>
      <c r="AF22" s="2">
        <f t="array" ref="AF22">INDEX([1]prime_para_incidence!AE$2:AE$195,MATCH($B22,[1]prime_para_incidence!$A$2:$A$195,0),1)</f>
        <v>2.1100000000000001E-4</v>
      </c>
      <c r="AG22" s="2">
        <f t="array" ref="AG22">INDEX([1]prime_para_incidence!AF$2:AF$195,MATCH($B22,[1]prime_para_incidence!$A$2:$A$195,0),1)</f>
        <v>2.1100000000000001E-4</v>
      </c>
      <c r="AH22" s="2">
        <f t="array" ref="AH22">INDEX([1]prime_para_incidence!AG$2:AG$195,MATCH($B22,[1]prime_para_incidence!$A$2:$A$195,0),1)</f>
        <v>2.1100000000000001E-4</v>
      </c>
      <c r="AI22" s="2">
        <f t="array" ref="AI22">INDEX([1]prime_para_incidence!AH$2:AH$195,MATCH($B22,[1]prime_para_incidence!$A$2:$A$195,0),1)</f>
        <v>2.1100000000000001E-4</v>
      </c>
      <c r="AJ22" s="2">
        <f t="array" ref="AJ22">INDEX([1]prime_para_incidence!AI$2:AI$195,MATCH($B22,[1]prime_para_incidence!$A$2:$A$195,0),1)</f>
        <v>2.1100000000000001E-4</v>
      </c>
      <c r="AK22" s="2">
        <f t="array" ref="AK22">INDEX([1]prime_para_incidence!AJ$2:AJ$195,MATCH($B22,[1]prime_para_incidence!$A$2:$A$195,0),1)</f>
        <v>2.1100000000000001E-4</v>
      </c>
      <c r="AL22" s="2">
        <f t="array" ref="AL22">INDEX([1]prime_para_incidence!AK$2:AK$195,MATCH($B22,[1]prime_para_incidence!$A$2:$A$195,0),1)</f>
        <v>2.1100000000000001E-4</v>
      </c>
      <c r="AM22" s="2">
        <f t="array" ref="AM22">INDEX([1]prime_para_incidence!AL$2:AL$195,MATCH($B22,[1]prime_para_incidence!$A$2:$A$195,0),1)</f>
        <v>2.1100000000000001E-4</v>
      </c>
      <c r="AN22" s="2">
        <f t="array" ref="AN22">INDEX([1]prime_para_incidence!AM$2:AM$195,MATCH($B22,[1]prime_para_incidence!$A$2:$A$195,0),1)</f>
        <v>2.1100000000000001E-4</v>
      </c>
      <c r="AO22" s="2">
        <f t="array" ref="AO22">INDEX([1]prime_para_incidence!AN$2:AN$195,MATCH($B22,[1]prime_para_incidence!$A$2:$A$195,0),1)</f>
        <v>2.1100000000000001E-4</v>
      </c>
      <c r="AP22" s="2">
        <f t="array" ref="AP22">INDEX([1]prime_para_incidence!AO$2:AO$195,MATCH($B22,[1]prime_para_incidence!$A$2:$A$195,0),1)</f>
        <v>2.1100000000000001E-4</v>
      </c>
      <c r="AQ22" s="2">
        <f t="array" ref="AQ22">INDEX([1]prime_para_incidence!AP$2:AP$195,MATCH($B22,[1]prime_para_incidence!$A$2:$A$195,0),1)</f>
        <v>1.0120000000000001E-3</v>
      </c>
      <c r="AR22" s="2">
        <f t="array" ref="AR22">INDEX([1]prime_para_incidence!AQ$2:AQ$195,MATCH($B22,[1]prime_para_incidence!$A$2:$A$195,0),1)</f>
        <v>1.0120000000000001E-3</v>
      </c>
      <c r="AS22" s="2">
        <f t="array" ref="AS22">INDEX([1]prime_para_incidence!AR$2:AR$195,MATCH($B22,[1]prime_para_incidence!$A$2:$A$195,0),1)</f>
        <v>1.0120000000000001E-3</v>
      </c>
      <c r="AT22" s="2">
        <f t="array" ref="AT22">INDEX([1]prime_para_incidence!AS$2:AS$195,MATCH($B22,[1]prime_para_incidence!$A$2:$A$195,0),1)</f>
        <v>1.0120000000000001E-3</v>
      </c>
      <c r="AU22" s="2">
        <f t="array" ref="AU22">INDEX([1]prime_para_incidence!AT$2:AT$195,MATCH($B22,[1]prime_para_incidence!$A$2:$A$195,0),1)</f>
        <v>1.0120000000000001E-3</v>
      </c>
      <c r="AV22" s="2">
        <f t="array" ref="AV22">INDEX([1]prime_para_incidence!AU$2:AU$195,MATCH($B22,[1]prime_para_incidence!$A$2:$A$195,0),1)</f>
        <v>1.2409999999999999E-3</v>
      </c>
      <c r="AW22" s="2">
        <f t="array" ref="AW22">INDEX([1]prime_para_incidence!AV$2:AV$195,MATCH($B22,[1]prime_para_incidence!$A$2:$A$195,0),1)</f>
        <v>1.2409999999999999E-3</v>
      </c>
      <c r="AX22" s="2">
        <f t="array" ref="AX22">INDEX([1]prime_para_incidence!AW$2:AW$195,MATCH($B22,[1]prime_para_incidence!$A$2:$A$195,0),1)</f>
        <v>1.2409999999999999E-3</v>
      </c>
      <c r="AY22" s="2">
        <f t="array" ref="AY22">INDEX([1]prime_para_incidence!AX$2:AX$195,MATCH($B22,[1]prime_para_incidence!$A$2:$A$195,0),1)</f>
        <v>1.2409999999999999E-3</v>
      </c>
      <c r="AZ22" s="2">
        <f t="array" ref="AZ22">INDEX([1]prime_para_incidence!AY$2:AY$195,MATCH($B22,[1]prime_para_incidence!$A$2:$A$195,0),1)</f>
        <v>1.2409999999999999E-3</v>
      </c>
      <c r="BA22" s="2">
        <f t="array" ref="BA22">INDEX([1]prime_para_incidence!AZ$2:AZ$195,MATCH($B22,[1]prime_para_incidence!$A$2:$A$195,0),1)</f>
        <v>1.31E-3</v>
      </c>
      <c r="BB22" s="2">
        <f t="array" ref="BB22">INDEX([1]prime_para_incidence!BA$2:BA$195,MATCH($B22,[1]prime_para_incidence!$A$2:$A$195,0),1)</f>
        <v>1.31E-3</v>
      </c>
      <c r="BC22" s="2">
        <f t="array" ref="BC22">INDEX([1]prime_para_incidence!BB$2:BB$195,MATCH($B22,[1]prime_para_incidence!$A$2:$A$195,0),1)</f>
        <v>1.31E-3</v>
      </c>
      <c r="BD22" s="2">
        <f t="array" ref="BD22">INDEX([1]prime_para_incidence!BC$2:BC$195,MATCH($B22,[1]prime_para_incidence!$A$2:$A$195,0),1)</f>
        <v>1.31E-3</v>
      </c>
      <c r="BE22" s="2">
        <f t="array" ref="BE22">INDEX([1]prime_para_incidence!BD$2:BD$195,MATCH($B22,[1]prime_para_incidence!$A$2:$A$195,0),1)</f>
        <v>1.31E-3</v>
      </c>
      <c r="BF22" s="2">
        <f t="array" ref="BF22">INDEX([1]prime_para_incidence!BE$2:BE$195,MATCH($B22,[1]prime_para_incidence!$A$2:$A$195,0),1)</f>
        <v>1.0920000000000001E-3</v>
      </c>
      <c r="BG22" s="2">
        <f t="array" ref="BG22">INDEX([1]prime_para_incidence!BF$2:BF$195,MATCH($B22,[1]prime_para_incidence!$A$2:$A$195,0),1)</f>
        <v>1.0920000000000001E-3</v>
      </c>
      <c r="BH22" s="2">
        <f t="array" ref="BH22">INDEX([1]prime_para_incidence!BG$2:BG$195,MATCH($B22,[1]prime_para_incidence!$A$2:$A$195,0),1)</f>
        <v>1.0920000000000001E-3</v>
      </c>
      <c r="BI22" s="2">
        <f t="array" ref="BI22">INDEX([1]prime_para_incidence!BH$2:BH$195,MATCH($B22,[1]prime_para_incidence!$A$2:$A$195,0),1)</f>
        <v>1.0920000000000001E-3</v>
      </c>
      <c r="BJ22" s="2">
        <f t="array" ref="BJ22">INDEX([1]prime_para_incidence!BI$2:BI$195,MATCH($B22,[1]prime_para_incidence!$A$2:$A$195,0),1)</f>
        <v>1.0920000000000001E-3</v>
      </c>
      <c r="BK22" s="2">
        <f t="array" ref="BK22">INDEX([1]prime_para_incidence!BJ$2:BJ$195,MATCH($B22,[1]prime_para_incidence!$A$2:$A$195,0),1)</f>
        <v>1.825E-3</v>
      </c>
      <c r="BL22" s="2">
        <f t="array" ref="BL22">INDEX([1]prime_para_incidence!BK$2:BK$195,MATCH($B22,[1]prime_para_incidence!$A$2:$A$195,0),1)</f>
        <v>1.825E-3</v>
      </c>
      <c r="BM22" s="2">
        <f t="array" ref="BM22">INDEX([1]prime_para_incidence!BL$2:BL$195,MATCH($B22,[1]prime_para_incidence!$A$2:$A$195,0),1)</f>
        <v>1.825E-3</v>
      </c>
      <c r="BN22" s="2">
        <f t="array" ref="BN22">INDEX([1]prime_para_incidence!BM$2:BM$195,MATCH($B22,[1]prime_para_incidence!$A$2:$A$195,0),1)</f>
        <v>1.825E-3</v>
      </c>
      <c r="BO22" s="2">
        <f t="array" ref="BO22">INDEX([1]prime_para_incidence!BN$2:BN$195,MATCH($B22,[1]prime_para_incidence!$A$2:$A$195,0),1)</f>
        <v>1.825E-3</v>
      </c>
      <c r="BP22" s="2">
        <f t="array" ref="BP22">INDEX([1]prime_para_incidence!BO$2:BO$195,MATCH($B22,[1]prime_para_incidence!$A$2:$A$195,0),1)</f>
        <v>1.242E-3</v>
      </c>
      <c r="BQ22" s="2">
        <f t="array" ref="BQ22">INDEX([1]prime_para_incidence!BP$2:BP$195,MATCH($B22,[1]prime_para_incidence!$A$2:$A$195,0),1)</f>
        <v>1.242E-3</v>
      </c>
      <c r="BR22" s="2">
        <f t="array" ref="BR22">INDEX([1]prime_para_incidence!BQ$2:BQ$195,MATCH($B22,[1]prime_para_incidence!$A$2:$A$195,0),1)</f>
        <v>1.242E-3</v>
      </c>
      <c r="BS22" s="2">
        <f t="array" ref="BS22">INDEX([1]prime_para_incidence!BR$2:BR$195,MATCH($B22,[1]prime_para_incidence!$A$2:$A$195,0),1)</f>
        <v>1.242E-3</v>
      </c>
      <c r="BT22" s="2">
        <f t="array" ref="BT22">INDEX([1]prime_para_incidence!BS$2:BS$195,MATCH($B22,[1]prime_para_incidence!$A$2:$A$195,0),1)</f>
        <v>1.242E-3</v>
      </c>
      <c r="BU22" s="2">
        <f t="array" ref="BU22">INDEX([1]prime_para_incidence!BT$2:BT$195,MATCH($B22,[1]prime_para_incidence!$A$2:$A$195,0),1)</f>
        <v>1.4599999999999999E-3</v>
      </c>
      <c r="BV22" s="2">
        <f t="array" ref="BV22">INDEX([1]prime_para_incidence!BU$2:BU$195,MATCH($B22,[1]prime_para_incidence!$A$2:$A$195,0),1)</f>
        <v>1.4599999999999999E-3</v>
      </c>
      <c r="BW22" s="2">
        <f t="array" ref="BW22">INDEX([1]prime_para_incidence!BV$2:BV$195,MATCH($B22,[1]prime_para_incidence!$A$2:$A$195,0),1)</f>
        <v>1.4599999999999999E-3</v>
      </c>
      <c r="BX22" s="2">
        <f t="array" ref="BX22">INDEX([1]prime_para_incidence!BW$2:BW$195,MATCH($B22,[1]prime_para_incidence!$A$2:$A$195,0),1)</f>
        <v>1.4599999999999999E-3</v>
      </c>
      <c r="BY22" s="2">
        <f t="array" ref="BY22">INDEX([1]prime_para_incidence!BX$2:BX$195,MATCH($B22,[1]prime_para_incidence!$A$2:$A$195,0),1)</f>
        <v>1.4599999999999999E-3</v>
      </c>
      <c r="BZ22" s="2">
        <f t="array" ref="BZ22">INDEX([1]prime_para_incidence!BY$2:BY$195,MATCH($B22,[1]prime_para_incidence!$A$2:$A$195,0),1)</f>
        <v>3.46E-3</v>
      </c>
      <c r="CA22" s="2">
        <f t="array" ref="CA22">INDEX([1]prime_para_incidence!BZ$2:BZ$195,MATCH($B22,[1]prime_para_incidence!$A$2:$A$195,0),1)</f>
        <v>3.46E-3</v>
      </c>
      <c r="CB22" s="2">
        <f t="array" ref="CB22">INDEX([1]prime_para_incidence!CA$2:CA$195,MATCH($B22,[1]prime_para_incidence!$A$2:$A$195,0),1)</f>
        <v>3.46E-3</v>
      </c>
      <c r="CC22" s="2">
        <f t="array" ref="CC22">INDEX([1]prime_para_incidence!CB$2:CB$195,MATCH($B22,[1]prime_para_incidence!$A$2:$A$195,0),1)</f>
        <v>3.46E-3</v>
      </c>
      <c r="CD22" s="2">
        <f t="array" ref="CD22">INDEX([1]prime_para_incidence!CC$2:CC$195,MATCH($B22,[1]prime_para_incidence!$A$2:$A$195,0),1)</f>
        <v>3.46E-3</v>
      </c>
      <c r="CE22" s="2">
        <f t="array" ref="CE22">INDEX([1]prime_para_incidence!CD$2:CD$195,MATCH($B22,[1]prime_para_incidence!$A$2:$A$195,0),1)</f>
        <v>3.46E-3</v>
      </c>
      <c r="CF22" s="2">
        <f t="array" ref="CF22">INDEX([1]prime_para_incidence!CE$2:CE$195,MATCH($B22,[1]prime_para_incidence!$A$2:$A$195,0),1)</f>
        <v>3.46E-3</v>
      </c>
      <c r="CG22" s="2">
        <f t="array" ref="CG22">INDEX([1]prime_para_incidence!CF$2:CF$195,MATCH($B22,[1]prime_para_incidence!$A$2:$A$195,0),1)</f>
        <v>3.46E-3</v>
      </c>
      <c r="CH22" s="2">
        <f t="array" ref="CH22">INDEX([1]prime_para_incidence!CG$2:CG$195,MATCH($B22,[1]prime_para_incidence!$A$2:$A$195,0),1)</f>
        <v>3.46E-3</v>
      </c>
      <c r="CI22" s="2">
        <f t="array" ref="CI22">INDEX([1]prime_para_incidence!CH$2:CH$195,MATCH($B22,[1]prime_para_incidence!$A$2:$A$195,0),1)</f>
        <v>3.46E-3</v>
      </c>
      <c r="CJ22" s="2">
        <f t="array" ref="CJ22">INDEX([1]prime_para_incidence!CI$2:CI$195,MATCH($B22,[1]prime_para_incidence!$A$2:$A$195,0),1)</f>
        <v>3.46E-3</v>
      </c>
      <c r="CK22" s="2">
        <f t="array" ref="CK22">INDEX([1]prime_para_incidence!CJ$2:CJ$195,MATCH($B22,[1]prime_para_incidence!$A$2:$A$195,0),1)</f>
        <v>3.46E-3</v>
      </c>
      <c r="CL22" s="2">
        <f t="array" ref="CL22">INDEX([1]prime_para_incidence!CK$2:CK$195,MATCH($B22,[1]prime_para_incidence!$A$2:$A$195,0),1)</f>
        <v>3.46E-3</v>
      </c>
      <c r="CM22" s="2">
        <f t="array" ref="CM22">INDEX([1]prime_para_incidence!CL$2:CL$195,MATCH($B22,[1]prime_para_incidence!$A$2:$A$195,0),1)</f>
        <v>3.46E-3</v>
      </c>
      <c r="CN22" s="2">
        <f t="array" ref="CN22">INDEX([1]prime_para_incidence!CM$2:CM$195,MATCH($B22,[1]prime_para_incidence!$A$2:$A$195,0),1)</f>
        <v>3.46E-3</v>
      </c>
      <c r="CO22" s="2">
        <f t="array" ref="CO22">INDEX([1]prime_para_incidence!CN$2:CN$195,MATCH($B22,[1]prime_para_incidence!$A$2:$A$195,0),1)</f>
        <v>3.46E-3</v>
      </c>
      <c r="CP22" s="2">
        <f t="array" ref="CP22">INDEX([1]prime_para_incidence!CO$2:CO$195,MATCH($B22,[1]prime_para_incidence!$A$2:$A$195,0),1)</f>
        <v>3.46E-3</v>
      </c>
      <c r="CQ22" s="2">
        <f t="array" ref="CQ22">INDEX([1]prime_para_incidence!CP$2:CP$195,MATCH($B22,[1]prime_para_incidence!$A$2:$A$195,0),1)</f>
        <v>3.46E-3</v>
      </c>
      <c r="CR22" s="2">
        <f t="array" ref="CR22">INDEX([1]prime_para_incidence!CQ$2:CQ$195,MATCH($B22,[1]prime_para_incidence!$A$2:$A$195,0),1)</f>
        <v>3.46E-3</v>
      </c>
      <c r="CS22" s="2">
        <f t="array" ref="CS22">INDEX([1]prime_para_incidence!CR$2:CR$195,MATCH($B22,[1]prime_para_incidence!$A$2:$A$195,0),1)</f>
        <v>3.46E-3</v>
      </c>
      <c r="CT22" s="2">
        <f t="array" ref="CT22">INDEX([1]prime_para_incidence!CS$2:CS$195,MATCH($B22,[1]prime_para_incidence!$A$2:$A$195,0),1)</f>
        <v>3.46E-3</v>
      </c>
      <c r="CU22" s="2">
        <f t="array" ref="CU22">INDEX([1]prime_para_incidence!CT$2:CT$195,MATCH($B22,[1]prime_para_incidence!$A$2:$A$195,0),1)</f>
        <v>3.46E-3</v>
      </c>
      <c r="CV22" s="2">
        <f t="array" ref="CV22">INDEX([1]prime_para_incidence!CU$2:CU$195,MATCH($B22,[1]prime_para_incidence!$A$2:$A$195,0),1)</f>
        <v>3.46E-3</v>
      </c>
      <c r="CW22" s="2">
        <f t="array" ref="CW22">INDEX([1]prime_para_incidence!CV$2:CV$195,MATCH($B22,[1]prime_para_incidence!$A$2:$A$195,0),1)</f>
        <v>3.46E-3</v>
      </c>
      <c r="CX22" s="2">
        <f t="array" ref="CX22">INDEX([1]prime_para_incidence!CW$2:CW$195,MATCH($B22,[1]prime_para_incidence!$A$2:$A$195,0),1)</f>
        <v>3.46E-3</v>
      </c>
    </row>
    <row r="23" spans="1:102" x14ac:dyDescent="0.25">
      <c r="A23" s="6" t="s">
        <v>0</v>
      </c>
      <c r="B23" t="s">
        <v>23</v>
      </c>
      <c r="C23" s="2">
        <f t="array" ref="C23">INDEX([1]prime_para_incidence!B$2:B$195,MATCH($B23,[1]prime_para_incidence!$A$2:$A$195,0),1)</f>
        <v>1.9999999999999999E-6</v>
      </c>
      <c r="D23" s="2">
        <f t="array" ref="D23">INDEX([1]prime_para_incidence!C$2:C$195,MATCH($B23,[1]prime_para_incidence!$A$2:$A$195,0),1)</f>
        <v>1.9999999999999999E-6</v>
      </c>
      <c r="E23" s="2">
        <f t="array" ref="E23">INDEX([1]prime_para_incidence!D$2:D$195,MATCH($B23,[1]prime_para_incidence!$A$2:$A$195,0),1)</f>
        <v>1.9999999999999999E-6</v>
      </c>
      <c r="F23" s="2">
        <f t="array" ref="F23">INDEX([1]prime_para_incidence!E$2:E$195,MATCH($B23,[1]prime_para_incidence!$A$2:$A$195,0),1)</f>
        <v>1.9999999999999999E-6</v>
      </c>
      <c r="G23" s="2">
        <f t="array" ref="G23">INDEX([1]prime_para_incidence!F$2:F$195,MATCH($B23,[1]prime_para_incidence!$A$2:$A$195,0),1)</f>
        <v>1.9999999999999999E-6</v>
      </c>
      <c r="H23" s="2">
        <f t="array" ref="H23">INDEX([1]prime_para_incidence!G$2:G$195,MATCH($B23,[1]prime_para_incidence!$A$2:$A$195,0),1)</f>
        <v>1.9999999999999999E-6</v>
      </c>
      <c r="I23" s="2">
        <f t="array" ref="I23">INDEX([1]prime_para_incidence!H$2:H$195,MATCH($B23,[1]prime_para_incidence!$A$2:$A$195,0),1)</f>
        <v>1.9999999999999999E-6</v>
      </c>
      <c r="J23" s="2">
        <f t="array" ref="J23">INDEX([1]prime_para_incidence!I$2:I$195,MATCH($B23,[1]prime_para_incidence!$A$2:$A$195,0),1)</f>
        <v>1.9999999999999999E-6</v>
      </c>
      <c r="K23" s="2">
        <f t="array" ref="K23">INDEX([1]prime_para_incidence!J$2:J$195,MATCH($B23,[1]prime_para_incidence!$A$2:$A$195,0),1)</f>
        <v>1.9999999999999999E-6</v>
      </c>
      <c r="L23" s="2">
        <f t="array" ref="L23">INDEX([1]prime_para_incidence!K$2:K$195,MATCH($B23,[1]prime_para_incidence!$A$2:$A$195,0),1)</f>
        <v>1.9999999999999999E-6</v>
      </c>
      <c r="M23" s="2">
        <f t="array" ref="M23">INDEX([1]prime_para_incidence!L$2:L$195,MATCH($B23,[1]prime_para_incidence!$A$2:$A$195,0),1)</f>
        <v>1.9999999999999999E-6</v>
      </c>
      <c r="N23" s="2">
        <f t="array" ref="N23">INDEX([1]prime_para_incidence!M$2:M$195,MATCH($B23,[1]prime_para_incidence!$A$2:$A$195,0),1)</f>
        <v>1.9999999999999999E-6</v>
      </c>
      <c r="O23" s="2">
        <f t="array" ref="O23">INDEX([1]prime_para_incidence!N$2:N$195,MATCH($B23,[1]prime_para_incidence!$A$2:$A$195,0),1)</f>
        <v>1.9999999999999999E-6</v>
      </c>
      <c r="P23" s="2">
        <f t="array" ref="P23">INDEX([1]prime_para_incidence!O$2:O$195,MATCH($B23,[1]prime_para_incidence!$A$2:$A$195,0),1)</f>
        <v>1.9999999999999999E-6</v>
      </c>
      <c r="Q23" s="2">
        <f t="array" ref="Q23">INDEX([1]prime_para_incidence!P$2:P$195,MATCH($B23,[1]prime_para_incidence!$A$2:$A$195,0),1)</f>
        <v>1.9999999999999999E-6</v>
      </c>
      <c r="R23" s="2">
        <f t="array" ref="R23">INDEX([1]prime_para_incidence!Q$2:Q$195,MATCH($B23,[1]prime_para_incidence!$A$2:$A$195,0),1)</f>
        <v>6.8999999999999997E-5</v>
      </c>
      <c r="S23" s="2">
        <f t="array" ref="S23">INDEX([1]prime_para_incidence!R$2:R$195,MATCH($B23,[1]prime_para_incidence!$A$2:$A$195,0),1)</f>
        <v>6.8999999999999997E-5</v>
      </c>
      <c r="T23" s="2">
        <f t="array" ref="T23">INDEX([1]prime_para_incidence!S$2:S$195,MATCH($B23,[1]prime_para_incidence!$A$2:$A$195,0),1)</f>
        <v>6.8999999999999997E-5</v>
      </c>
      <c r="U23" s="2">
        <f t="array" ref="U23">INDEX([1]prime_para_incidence!T$2:T$195,MATCH($B23,[1]prime_para_incidence!$A$2:$A$195,0),1)</f>
        <v>6.8999999999999997E-5</v>
      </c>
      <c r="V23" s="2">
        <f t="array" ref="V23">INDEX([1]prime_para_incidence!U$2:U$195,MATCH($B23,[1]prime_para_incidence!$A$2:$A$195,0),1)</f>
        <v>6.8999999999999997E-5</v>
      </c>
      <c r="W23" s="2">
        <f t="array" ref="W23">INDEX([1]prime_para_incidence!V$2:V$195,MATCH($B23,[1]prime_para_incidence!$A$2:$A$195,0),1)</f>
        <v>6.8999999999999997E-5</v>
      </c>
      <c r="X23" s="2">
        <f t="array" ref="X23">INDEX([1]prime_para_incidence!W$2:W$195,MATCH($B23,[1]prime_para_incidence!$A$2:$A$195,0),1)</f>
        <v>6.8999999999999997E-5</v>
      </c>
      <c r="Y23" s="2">
        <f t="array" ref="Y23">INDEX([1]prime_para_incidence!X$2:X$195,MATCH($B23,[1]prime_para_incidence!$A$2:$A$195,0),1)</f>
        <v>6.8999999999999997E-5</v>
      </c>
      <c r="Z23" s="2">
        <f t="array" ref="Z23">INDEX([1]prime_para_incidence!Y$2:Y$195,MATCH($B23,[1]prime_para_incidence!$A$2:$A$195,0),1)</f>
        <v>6.8999999999999997E-5</v>
      </c>
      <c r="AA23" s="2">
        <f t="array" ref="AA23">INDEX([1]prime_para_incidence!Z$2:Z$195,MATCH($B23,[1]prime_para_incidence!$A$2:$A$195,0),1)</f>
        <v>6.8999999999999997E-5</v>
      </c>
      <c r="AB23" s="2">
        <f t="array" ref="AB23">INDEX([1]prime_para_incidence!AA$2:AA$195,MATCH($B23,[1]prime_para_incidence!$A$2:$A$195,0),1)</f>
        <v>6.8999999999999997E-5</v>
      </c>
      <c r="AC23" s="2">
        <f t="array" ref="AC23">INDEX([1]prime_para_incidence!AB$2:AB$195,MATCH($B23,[1]prime_para_incidence!$A$2:$A$195,0),1)</f>
        <v>6.8999999999999997E-5</v>
      </c>
      <c r="AD23" s="2">
        <f t="array" ref="AD23">INDEX([1]prime_para_incidence!AC$2:AC$195,MATCH($B23,[1]prime_para_incidence!$A$2:$A$195,0),1)</f>
        <v>6.8999999999999997E-5</v>
      </c>
      <c r="AE23" s="2">
        <f t="array" ref="AE23">INDEX([1]prime_para_incidence!AD$2:AD$195,MATCH($B23,[1]prime_para_incidence!$A$2:$A$195,0),1)</f>
        <v>6.8999999999999997E-5</v>
      </c>
      <c r="AF23" s="2">
        <f t="array" ref="AF23">INDEX([1]prime_para_incidence!AE$2:AE$195,MATCH($B23,[1]prime_para_incidence!$A$2:$A$195,0),1)</f>
        <v>6.8999999999999997E-5</v>
      </c>
      <c r="AG23" s="2">
        <f t="array" ref="AG23">INDEX([1]prime_para_incidence!AF$2:AF$195,MATCH($B23,[1]prime_para_incidence!$A$2:$A$195,0),1)</f>
        <v>6.8999999999999997E-5</v>
      </c>
      <c r="AH23" s="2">
        <f t="array" ref="AH23">INDEX([1]prime_para_incidence!AG$2:AG$195,MATCH($B23,[1]prime_para_incidence!$A$2:$A$195,0),1)</f>
        <v>6.8999999999999997E-5</v>
      </c>
      <c r="AI23" s="2">
        <f t="array" ref="AI23">INDEX([1]prime_para_incidence!AH$2:AH$195,MATCH($B23,[1]prime_para_incidence!$A$2:$A$195,0),1)</f>
        <v>6.8999999999999997E-5</v>
      </c>
      <c r="AJ23" s="2">
        <f t="array" ref="AJ23">INDEX([1]prime_para_incidence!AI$2:AI$195,MATCH($B23,[1]prime_para_incidence!$A$2:$A$195,0),1)</f>
        <v>6.8999999999999997E-5</v>
      </c>
      <c r="AK23" s="2">
        <f t="array" ref="AK23">INDEX([1]prime_para_incidence!AJ$2:AJ$195,MATCH($B23,[1]prime_para_incidence!$A$2:$A$195,0),1)</f>
        <v>6.8999999999999997E-5</v>
      </c>
      <c r="AL23" s="2">
        <f t="array" ref="AL23">INDEX([1]prime_para_incidence!AK$2:AK$195,MATCH($B23,[1]prime_para_incidence!$A$2:$A$195,0),1)</f>
        <v>6.8999999999999997E-5</v>
      </c>
      <c r="AM23" s="2">
        <f t="array" ref="AM23">INDEX([1]prime_para_incidence!AL$2:AL$195,MATCH($B23,[1]prime_para_incidence!$A$2:$A$195,0),1)</f>
        <v>6.8999999999999997E-5</v>
      </c>
      <c r="AN23" s="2">
        <f t="array" ref="AN23">INDEX([1]prime_para_incidence!AM$2:AM$195,MATCH($B23,[1]prime_para_incidence!$A$2:$A$195,0),1)</f>
        <v>6.8999999999999997E-5</v>
      </c>
      <c r="AO23" s="2">
        <f t="array" ref="AO23">INDEX([1]prime_para_incidence!AN$2:AN$195,MATCH($B23,[1]prime_para_incidence!$A$2:$A$195,0),1)</f>
        <v>6.8999999999999997E-5</v>
      </c>
      <c r="AP23" s="2">
        <f t="array" ref="AP23">INDEX([1]prime_para_incidence!AO$2:AO$195,MATCH($B23,[1]prime_para_incidence!$A$2:$A$195,0),1)</f>
        <v>6.8999999999999997E-5</v>
      </c>
      <c r="AQ23" s="2">
        <f t="array" ref="AQ23">INDEX([1]prime_para_incidence!AP$2:AP$195,MATCH($B23,[1]prime_para_incidence!$A$2:$A$195,0),1)</f>
        <v>3.9899999999999999E-4</v>
      </c>
      <c r="AR23" s="2">
        <f t="array" ref="AR23">INDEX([1]prime_para_incidence!AQ$2:AQ$195,MATCH($B23,[1]prime_para_incidence!$A$2:$A$195,0),1)</f>
        <v>3.9899999999999999E-4</v>
      </c>
      <c r="AS23" s="2">
        <f t="array" ref="AS23">INDEX([1]prime_para_incidence!AR$2:AR$195,MATCH($B23,[1]prime_para_incidence!$A$2:$A$195,0),1)</f>
        <v>3.9899999999999999E-4</v>
      </c>
      <c r="AT23" s="2">
        <f t="array" ref="AT23">INDEX([1]prime_para_incidence!AS$2:AS$195,MATCH($B23,[1]prime_para_incidence!$A$2:$A$195,0),1)</f>
        <v>3.9899999999999999E-4</v>
      </c>
      <c r="AU23" s="2">
        <f t="array" ref="AU23">INDEX([1]prime_para_incidence!AT$2:AT$195,MATCH($B23,[1]prime_para_incidence!$A$2:$A$195,0),1)</f>
        <v>3.9899999999999999E-4</v>
      </c>
      <c r="AV23" s="2">
        <f t="array" ref="AV23">INDEX([1]prime_para_incidence!AU$2:AU$195,MATCH($B23,[1]prime_para_incidence!$A$2:$A$195,0),1)</f>
        <v>5.71E-4</v>
      </c>
      <c r="AW23" s="2">
        <f t="array" ref="AW23">INDEX([1]prime_para_incidence!AV$2:AV$195,MATCH($B23,[1]prime_para_incidence!$A$2:$A$195,0),1)</f>
        <v>5.71E-4</v>
      </c>
      <c r="AX23" s="2">
        <f t="array" ref="AX23">INDEX([1]prime_para_incidence!AW$2:AW$195,MATCH($B23,[1]prime_para_incidence!$A$2:$A$195,0),1)</f>
        <v>5.71E-4</v>
      </c>
      <c r="AY23" s="2">
        <f t="array" ref="AY23">INDEX([1]prime_para_incidence!AX$2:AX$195,MATCH($B23,[1]prime_para_incidence!$A$2:$A$195,0),1)</f>
        <v>5.71E-4</v>
      </c>
      <c r="AZ23" s="2">
        <f t="array" ref="AZ23">INDEX([1]prime_para_incidence!AY$2:AY$195,MATCH($B23,[1]prime_para_incidence!$A$2:$A$195,0),1)</f>
        <v>5.71E-4</v>
      </c>
      <c r="BA23" s="2">
        <f t="array" ref="BA23">INDEX([1]prime_para_incidence!AZ$2:AZ$195,MATCH($B23,[1]prime_para_incidence!$A$2:$A$195,0),1)</f>
        <v>6.9899999999999997E-4</v>
      </c>
      <c r="BB23" s="2">
        <f t="array" ref="BB23">INDEX([1]prime_para_incidence!BA$2:BA$195,MATCH($B23,[1]prime_para_incidence!$A$2:$A$195,0),1)</f>
        <v>6.9899999999999997E-4</v>
      </c>
      <c r="BC23" s="2">
        <f t="array" ref="BC23">INDEX([1]prime_para_incidence!BB$2:BB$195,MATCH($B23,[1]prime_para_incidence!$A$2:$A$195,0),1)</f>
        <v>6.9899999999999997E-4</v>
      </c>
      <c r="BD23" s="2">
        <f t="array" ref="BD23">INDEX([1]prime_para_incidence!BC$2:BC$195,MATCH($B23,[1]prime_para_incidence!$A$2:$A$195,0),1)</f>
        <v>6.9899999999999997E-4</v>
      </c>
      <c r="BE23" s="2">
        <f t="array" ref="BE23">INDEX([1]prime_para_incidence!BD$2:BD$195,MATCH($B23,[1]prime_para_incidence!$A$2:$A$195,0),1)</f>
        <v>6.9899999999999997E-4</v>
      </c>
      <c r="BF23" s="2">
        <f t="array" ref="BF23">INDEX([1]prime_para_incidence!BE$2:BE$195,MATCH($B23,[1]prime_para_incidence!$A$2:$A$195,0),1)</f>
        <v>7.1299999999999998E-4</v>
      </c>
      <c r="BG23" s="2">
        <f t="array" ref="BG23">INDEX([1]prime_para_incidence!BF$2:BF$195,MATCH($B23,[1]prime_para_incidence!$A$2:$A$195,0),1)</f>
        <v>7.1299999999999998E-4</v>
      </c>
      <c r="BH23" s="2">
        <f t="array" ref="BH23">INDEX([1]prime_para_incidence!BG$2:BG$195,MATCH($B23,[1]prime_para_incidence!$A$2:$A$195,0),1)</f>
        <v>7.1299999999999998E-4</v>
      </c>
      <c r="BI23" s="2">
        <f t="array" ref="BI23">INDEX([1]prime_para_incidence!BH$2:BH$195,MATCH($B23,[1]prime_para_incidence!$A$2:$A$195,0),1)</f>
        <v>7.1299999999999998E-4</v>
      </c>
      <c r="BJ23" s="2">
        <f t="array" ref="BJ23">INDEX([1]prime_para_incidence!BI$2:BI$195,MATCH($B23,[1]prime_para_incidence!$A$2:$A$195,0),1)</f>
        <v>7.1299999999999998E-4</v>
      </c>
      <c r="BK23" s="2">
        <f t="array" ref="BK23">INDEX([1]prime_para_incidence!BJ$2:BJ$195,MATCH($B23,[1]prime_para_incidence!$A$2:$A$195,0),1)</f>
        <v>6.7000000000000002E-4</v>
      </c>
      <c r="BL23" s="2">
        <f t="array" ref="BL23">INDEX([1]prime_para_incidence!BK$2:BK$195,MATCH($B23,[1]prime_para_incidence!$A$2:$A$195,0),1)</f>
        <v>6.7000000000000002E-4</v>
      </c>
      <c r="BM23" s="2">
        <f t="array" ref="BM23">INDEX([1]prime_para_incidence!BL$2:BL$195,MATCH($B23,[1]prime_para_incidence!$A$2:$A$195,0),1)</f>
        <v>6.7000000000000002E-4</v>
      </c>
      <c r="BN23" s="2">
        <f t="array" ref="BN23">INDEX([1]prime_para_incidence!BM$2:BM$195,MATCH($B23,[1]prime_para_incidence!$A$2:$A$195,0),1)</f>
        <v>6.7000000000000002E-4</v>
      </c>
      <c r="BO23" s="2">
        <f t="array" ref="BO23">INDEX([1]prime_para_incidence!BN$2:BN$195,MATCH($B23,[1]prime_para_incidence!$A$2:$A$195,0),1)</f>
        <v>6.7000000000000002E-4</v>
      </c>
      <c r="BP23" s="2">
        <f t="array" ref="BP23">INDEX([1]prime_para_incidence!BO$2:BO$195,MATCH($B23,[1]prime_para_incidence!$A$2:$A$195,0),1)</f>
        <v>7.27E-4</v>
      </c>
      <c r="BQ23" s="2">
        <f t="array" ref="BQ23">INDEX([1]prime_para_incidence!BP$2:BP$195,MATCH($B23,[1]prime_para_incidence!$A$2:$A$195,0),1)</f>
        <v>7.27E-4</v>
      </c>
      <c r="BR23" s="2">
        <f t="array" ref="BR23">INDEX([1]prime_para_incidence!BQ$2:BQ$195,MATCH($B23,[1]prime_para_incidence!$A$2:$A$195,0),1)</f>
        <v>7.27E-4</v>
      </c>
      <c r="BS23" s="2">
        <f t="array" ref="BS23">INDEX([1]prime_para_incidence!BR$2:BR$195,MATCH($B23,[1]prime_para_incidence!$A$2:$A$195,0),1)</f>
        <v>7.27E-4</v>
      </c>
      <c r="BT23" s="2">
        <f t="array" ref="BT23">INDEX([1]prime_para_incidence!BS$2:BS$195,MATCH($B23,[1]prime_para_incidence!$A$2:$A$195,0),1)</f>
        <v>7.27E-4</v>
      </c>
      <c r="BU23" s="2">
        <f t="array" ref="BU23">INDEX([1]prime_para_incidence!BT$2:BT$195,MATCH($B23,[1]prime_para_incidence!$A$2:$A$195,0),1)</f>
        <v>8.3299999999999997E-4</v>
      </c>
      <c r="BV23" s="2">
        <f t="array" ref="BV23">INDEX([1]prime_para_incidence!BU$2:BU$195,MATCH($B23,[1]prime_para_incidence!$A$2:$A$195,0),1)</f>
        <v>8.3299999999999997E-4</v>
      </c>
      <c r="BW23" s="2">
        <f t="array" ref="BW23">INDEX([1]prime_para_incidence!BV$2:BV$195,MATCH($B23,[1]prime_para_incidence!$A$2:$A$195,0),1)</f>
        <v>8.3299999999999997E-4</v>
      </c>
      <c r="BX23" s="2">
        <f t="array" ref="BX23">INDEX([1]prime_para_incidence!BW$2:BW$195,MATCH($B23,[1]prime_para_incidence!$A$2:$A$195,0),1)</f>
        <v>8.3299999999999997E-4</v>
      </c>
      <c r="BY23" s="2">
        <f t="array" ref="BY23">INDEX([1]prime_para_incidence!BX$2:BX$195,MATCH($B23,[1]prime_para_incidence!$A$2:$A$195,0),1)</f>
        <v>8.3299999999999997E-4</v>
      </c>
      <c r="BZ23" s="2">
        <f t="array" ref="BZ23">INDEX([1]prime_para_incidence!BY$2:BY$195,MATCH($B23,[1]prime_para_incidence!$A$2:$A$195,0),1)</f>
        <v>1.0139999999999999E-3</v>
      </c>
      <c r="CA23" s="2">
        <f t="array" ref="CA23">INDEX([1]prime_para_incidence!BZ$2:BZ$195,MATCH($B23,[1]prime_para_incidence!$A$2:$A$195,0),1)</f>
        <v>1.0139999999999999E-3</v>
      </c>
      <c r="CB23" s="2">
        <f t="array" ref="CB23">INDEX([1]prime_para_incidence!CA$2:CA$195,MATCH($B23,[1]prime_para_incidence!$A$2:$A$195,0),1)</f>
        <v>1.0139999999999999E-3</v>
      </c>
      <c r="CC23" s="2">
        <f t="array" ref="CC23">INDEX([1]prime_para_incidence!CB$2:CB$195,MATCH($B23,[1]prime_para_incidence!$A$2:$A$195,0),1)</f>
        <v>1.0139999999999999E-3</v>
      </c>
      <c r="CD23" s="2">
        <f t="array" ref="CD23">INDEX([1]prime_para_incidence!CC$2:CC$195,MATCH($B23,[1]prime_para_incidence!$A$2:$A$195,0),1)</f>
        <v>1.0139999999999999E-3</v>
      </c>
      <c r="CE23" s="2">
        <f t="array" ref="CE23">INDEX([1]prime_para_incidence!CD$2:CD$195,MATCH($B23,[1]prime_para_incidence!$A$2:$A$195,0),1)</f>
        <v>1.0139999999999999E-3</v>
      </c>
      <c r="CF23" s="2">
        <f t="array" ref="CF23">INDEX([1]prime_para_incidence!CE$2:CE$195,MATCH($B23,[1]prime_para_incidence!$A$2:$A$195,0),1)</f>
        <v>1.0139999999999999E-3</v>
      </c>
      <c r="CG23" s="2">
        <f t="array" ref="CG23">INDEX([1]prime_para_incidence!CF$2:CF$195,MATCH($B23,[1]prime_para_incidence!$A$2:$A$195,0),1)</f>
        <v>1.0139999999999999E-3</v>
      </c>
      <c r="CH23" s="2">
        <f t="array" ref="CH23">INDEX([1]prime_para_incidence!CG$2:CG$195,MATCH($B23,[1]prime_para_incidence!$A$2:$A$195,0),1)</f>
        <v>1.0139999999999999E-3</v>
      </c>
      <c r="CI23" s="2">
        <f t="array" ref="CI23">INDEX([1]prime_para_incidence!CH$2:CH$195,MATCH($B23,[1]prime_para_incidence!$A$2:$A$195,0),1)</f>
        <v>1.0139999999999999E-3</v>
      </c>
      <c r="CJ23" s="2">
        <f t="array" ref="CJ23">INDEX([1]prime_para_incidence!CI$2:CI$195,MATCH($B23,[1]prime_para_incidence!$A$2:$A$195,0),1)</f>
        <v>1.0139999999999999E-3</v>
      </c>
      <c r="CK23" s="2">
        <f t="array" ref="CK23">INDEX([1]prime_para_incidence!CJ$2:CJ$195,MATCH($B23,[1]prime_para_incidence!$A$2:$A$195,0),1)</f>
        <v>1.0139999999999999E-3</v>
      </c>
      <c r="CL23" s="2">
        <f t="array" ref="CL23">INDEX([1]prime_para_incidence!CK$2:CK$195,MATCH($B23,[1]prime_para_incidence!$A$2:$A$195,0),1)</f>
        <v>1.0139999999999999E-3</v>
      </c>
      <c r="CM23" s="2">
        <f t="array" ref="CM23">INDEX([1]prime_para_incidence!CL$2:CL$195,MATCH($B23,[1]prime_para_incidence!$A$2:$A$195,0),1)</f>
        <v>1.0139999999999999E-3</v>
      </c>
      <c r="CN23" s="2">
        <f t="array" ref="CN23">INDEX([1]prime_para_incidence!CM$2:CM$195,MATCH($B23,[1]prime_para_incidence!$A$2:$A$195,0),1)</f>
        <v>1.0139999999999999E-3</v>
      </c>
      <c r="CO23" s="2">
        <f t="array" ref="CO23">INDEX([1]prime_para_incidence!CN$2:CN$195,MATCH($B23,[1]prime_para_incidence!$A$2:$A$195,0),1)</f>
        <v>1.0139999999999999E-3</v>
      </c>
      <c r="CP23" s="2">
        <f t="array" ref="CP23">INDEX([1]prime_para_incidence!CO$2:CO$195,MATCH($B23,[1]prime_para_incidence!$A$2:$A$195,0),1)</f>
        <v>1.0139999999999999E-3</v>
      </c>
      <c r="CQ23" s="2">
        <f t="array" ref="CQ23">INDEX([1]prime_para_incidence!CP$2:CP$195,MATCH($B23,[1]prime_para_incidence!$A$2:$A$195,0),1)</f>
        <v>1.0139999999999999E-3</v>
      </c>
      <c r="CR23" s="2">
        <f t="array" ref="CR23">INDEX([1]prime_para_incidence!CQ$2:CQ$195,MATCH($B23,[1]prime_para_incidence!$A$2:$A$195,0),1)</f>
        <v>1.0139999999999999E-3</v>
      </c>
      <c r="CS23" s="2">
        <f t="array" ref="CS23">INDEX([1]prime_para_incidence!CR$2:CR$195,MATCH($B23,[1]prime_para_incidence!$A$2:$A$195,0),1)</f>
        <v>1.0139999999999999E-3</v>
      </c>
      <c r="CT23" s="2">
        <f t="array" ref="CT23">INDEX([1]prime_para_incidence!CS$2:CS$195,MATCH($B23,[1]prime_para_incidence!$A$2:$A$195,0),1)</f>
        <v>1.0139999999999999E-3</v>
      </c>
      <c r="CU23" s="2">
        <f t="array" ref="CU23">INDEX([1]prime_para_incidence!CT$2:CT$195,MATCH($B23,[1]prime_para_incidence!$A$2:$A$195,0),1)</f>
        <v>1.0139999999999999E-3</v>
      </c>
      <c r="CV23" s="2">
        <f t="array" ref="CV23">INDEX([1]prime_para_incidence!CU$2:CU$195,MATCH($B23,[1]prime_para_incidence!$A$2:$A$195,0),1)</f>
        <v>1.0139999999999999E-3</v>
      </c>
      <c r="CW23" s="2">
        <f t="array" ref="CW23">INDEX([1]prime_para_incidence!CV$2:CV$195,MATCH($B23,[1]prime_para_incidence!$A$2:$A$195,0),1)</f>
        <v>1.0139999999999999E-3</v>
      </c>
      <c r="CX23" s="2">
        <f t="array" ref="CX23">INDEX([1]prime_para_incidence!CW$2:CW$195,MATCH($B23,[1]prime_para_incidence!$A$2:$A$195,0),1)</f>
        <v>1.0139999999999999E-3</v>
      </c>
    </row>
    <row r="24" spans="1:102" x14ac:dyDescent="0.25">
      <c r="A24" s="6" t="s">
        <v>0</v>
      </c>
      <c r="B24" t="s">
        <v>33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f t="array" ref="R24">INDEX([1]prime_para_incidence!Q$2:Q$195,MATCH($B24,[1]prime_para_incidence!$A$2:$A$195,0),1)</f>
        <v>1.0399999999999999E-4</v>
      </c>
      <c r="S24" s="2">
        <f t="array" ref="S24">INDEX([1]prime_para_incidence!R$2:R$195,MATCH($B24,[1]prime_para_incidence!$A$2:$A$195,0),1)</f>
        <v>1.0399999999999999E-4</v>
      </c>
      <c r="T24" s="2">
        <f t="array" ref="T24">INDEX([1]prime_para_incidence!S$2:S$195,MATCH($B24,[1]prime_para_incidence!$A$2:$A$195,0),1)</f>
        <v>1.0399999999999999E-4</v>
      </c>
      <c r="U24" s="2">
        <f t="array" ref="U24">INDEX([1]prime_para_incidence!T$2:T$195,MATCH($B24,[1]prime_para_incidence!$A$2:$A$195,0),1)</f>
        <v>1.0399999999999999E-4</v>
      </c>
      <c r="V24" s="2">
        <f t="array" ref="V24">INDEX([1]prime_para_incidence!U$2:U$195,MATCH($B24,[1]prime_para_incidence!$A$2:$A$195,0),1)</f>
        <v>1.0399999999999999E-4</v>
      </c>
      <c r="W24" s="2">
        <f t="array" ref="W24">INDEX([1]prime_para_incidence!V$2:V$195,MATCH($B24,[1]prime_para_incidence!$A$2:$A$195,0),1)</f>
        <v>1.0399999999999999E-4</v>
      </c>
      <c r="X24" s="2">
        <f t="array" ref="X24">INDEX([1]prime_para_incidence!W$2:W$195,MATCH($B24,[1]prime_para_incidence!$A$2:$A$195,0),1)</f>
        <v>1.0399999999999999E-4</v>
      </c>
      <c r="Y24" s="2">
        <f t="array" ref="Y24">INDEX([1]prime_para_incidence!X$2:X$195,MATCH($B24,[1]prime_para_incidence!$A$2:$A$195,0),1)</f>
        <v>1.0399999999999999E-4</v>
      </c>
      <c r="Z24" s="2">
        <f t="array" ref="Z24">INDEX([1]prime_para_incidence!Y$2:Y$195,MATCH($B24,[1]prime_para_incidence!$A$2:$A$195,0),1)</f>
        <v>1.0399999999999999E-4</v>
      </c>
      <c r="AA24" s="2">
        <f t="array" ref="AA24">INDEX([1]prime_para_incidence!Z$2:Z$195,MATCH($B24,[1]prime_para_incidence!$A$2:$A$195,0),1)</f>
        <v>1.0399999999999999E-4</v>
      </c>
      <c r="AB24" s="2">
        <f t="array" ref="AB24">INDEX([1]prime_para_incidence!AA$2:AA$195,MATCH($B24,[1]prime_para_incidence!$A$2:$A$195,0),1)</f>
        <v>1.0399999999999999E-4</v>
      </c>
      <c r="AC24" s="2">
        <f t="array" ref="AC24">INDEX([1]prime_para_incidence!AB$2:AB$195,MATCH($B24,[1]prime_para_incidence!$A$2:$A$195,0),1)</f>
        <v>1.0399999999999999E-4</v>
      </c>
      <c r="AD24" s="2">
        <f t="array" ref="AD24">INDEX([1]prime_para_incidence!AC$2:AC$195,MATCH($B24,[1]prime_para_incidence!$A$2:$A$195,0),1)</f>
        <v>1.0399999999999999E-4</v>
      </c>
      <c r="AE24" s="2">
        <f t="array" ref="AE24">INDEX([1]prime_para_incidence!AD$2:AD$195,MATCH($B24,[1]prime_para_incidence!$A$2:$A$195,0),1)</f>
        <v>1.0399999999999999E-4</v>
      </c>
      <c r="AF24" s="2">
        <f t="array" ref="AF24">INDEX([1]prime_para_incidence!AE$2:AE$195,MATCH($B24,[1]prime_para_incidence!$A$2:$A$195,0),1)</f>
        <v>1.0399999999999999E-4</v>
      </c>
      <c r="AG24" s="2">
        <f t="array" ref="AG24">INDEX([1]prime_para_incidence!AF$2:AF$195,MATCH($B24,[1]prime_para_incidence!$A$2:$A$195,0),1)</f>
        <v>1.0399999999999999E-4</v>
      </c>
      <c r="AH24" s="2">
        <f t="array" ref="AH24">INDEX([1]prime_para_incidence!AG$2:AG$195,MATCH($B24,[1]prime_para_incidence!$A$2:$A$195,0),1)</f>
        <v>1.0399999999999999E-4</v>
      </c>
      <c r="AI24" s="2">
        <f t="array" ref="AI24">INDEX([1]prime_para_incidence!AH$2:AH$195,MATCH($B24,[1]prime_para_incidence!$A$2:$A$195,0),1)</f>
        <v>1.0399999999999999E-4</v>
      </c>
      <c r="AJ24" s="2">
        <f t="array" ref="AJ24">INDEX([1]prime_para_incidence!AI$2:AI$195,MATCH($B24,[1]prime_para_incidence!$A$2:$A$195,0),1)</f>
        <v>1.0399999999999999E-4</v>
      </c>
      <c r="AK24" s="2">
        <f t="array" ref="AK24">INDEX([1]prime_para_incidence!AJ$2:AJ$195,MATCH($B24,[1]prime_para_incidence!$A$2:$A$195,0),1)</f>
        <v>1.0399999999999999E-4</v>
      </c>
      <c r="AL24" s="2">
        <f t="array" ref="AL24">INDEX([1]prime_para_incidence!AK$2:AK$195,MATCH($B24,[1]prime_para_incidence!$A$2:$A$195,0),1)</f>
        <v>1.0399999999999999E-4</v>
      </c>
      <c r="AM24" s="2">
        <f t="array" ref="AM24">INDEX([1]prime_para_incidence!AL$2:AL$195,MATCH($B24,[1]prime_para_incidence!$A$2:$A$195,0),1)</f>
        <v>1.0399999999999999E-4</v>
      </c>
      <c r="AN24" s="2">
        <f t="array" ref="AN24">INDEX([1]prime_para_incidence!AM$2:AM$195,MATCH($B24,[1]prime_para_incidence!$A$2:$A$195,0),1)</f>
        <v>1.0399999999999999E-4</v>
      </c>
      <c r="AO24" s="2">
        <f t="array" ref="AO24">INDEX([1]prime_para_incidence!AN$2:AN$195,MATCH($B24,[1]prime_para_incidence!$A$2:$A$195,0),1)</f>
        <v>1.0399999999999999E-4</v>
      </c>
      <c r="AP24" s="2">
        <f t="array" ref="AP24">INDEX([1]prime_para_incidence!AO$2:AO$195,MATCH($B24,[1]prime_para_incidence!$A$2:$A$195,0),1)</f>
        <v>1.0399999999999999E-4</v>
      </c>
      <c r="AQ24" s="2">
        <f t="array" ref="AQ24">INDEX([1]prime_para_incidence!AP$2:AP$195,MATCH($B24,[1]prime_para_incidence!$A$2:$A$195,0),1)</f>
        <v>4.9399999999999997E-4</v>
      </c>
      <c r="AR24" s="2">
        <f t="array" ref="AR24">INDEX([1]prime_para_incidence!AQ$2:AQ$195,MATCH($B24,[1]prime_para_incidence!$A$2:$A$195,0),1)</f>
        <v>4.9399999999999997E-4</v>
      </c>
      <c r="AS24" s="2">
        <f t="array" ref="AS24">INDEX([1]prime_para_incidence!AR$2:AR$195,MATCH($B24,[1]prime_para_incidence!$A$2:$A$195,0),1)</f>
        <v>4.9399999999999997E-4</v>
      </c>
      <c r="AT24" s="2">
        <f t="array" ref="AT24">INDEX([1]prime_para_incidence!AS$2:AS$195,MATCH($B24,[1]prime_para_incidence!$A$2:$A$195,0),1)</f>
        <v>4.9399999999999997E-4</v>
      </c>
      <c r="AU24" s="2">
        <f t="array" ref="AU24">INDEX([1]prime_para_incidence!AT$2:AT$195,MATCH($B24,[1]prime_para_incidence!$A$2:$A$195,0),1)</f>
        <v>4.9399999999999997E-4</v>
      </c>
      <c r="AV24" s="2">
        <f t="array" ref="AV24">INDEX([1]prime_para_incidence!AU$2:AU$195,MATCH($B24,[1]prime_para_incidence!$A$2:$A$195,0),1)</f>
        <v>6.2699999999999995E-4</v>
      </c>
      <c r="AW24" s="2">
        <f t="array" ref="AW24">INDEX([1]prime_para_incidence!AV$2:AV$195,MATCH($B24,[1]prime_para_incidence!$A$2:$A$195,0),1)</f>
        <v>6.2699999999999995E-4</v>
      </c>
      <c r="AX24" s="2">
        <f t="array" ref="AX24">INDEX([1]prime_para_incidence!AW$2:AW$195,MATCH($B24,[1]prime_para_incidence!$A$2:$A$195,0),1)</f>
        <v>6.2699999999999995E-4</v>
      </c>
      <c r="AY24" s="2">
        <f t="array" ref="AY24">INDEX([1]prime_para_incidence!AX$2:AX$195,MATCH($B24,[1]prime_para_incidence!$A$2:$A$195,0),1)</f>
        <v>6.2699999999999995E-4</v>
      </c>
      <c r="AZ24" s="2">
        <f t="array" ref="AZ24">INDEX([1]prime_para_incidence!AY$2:AY$195,MATCH($B24,[1]prime_para_incidence!$A$2:$A$195,0),1)</f>
        <v>6.2699999999999995E-4</v>
      </c>
      <c r="BA24" s="2">
        <f t="array" ref="BA24">INDEX([1]prime_para_incidence!AZ$2:AZ$195,MATCH($B24,[1]prime_para_incidence!$A$2:$A$195,0),1)</f>
        <v>8.0199999999999998E-4</v>
      </c>
      <c r="BB24" s="2">
        <f t="array" ref="BB24">INDEX([1]prime_para_incidence!BA$2:BA$195,MATCH($B24,[1]prime_para_incidence!$A$2:$A$195,0),1)</f>
        <v>8.0199999999999998E-4</v>
      </c>
      <c r="BC24" s="2">
        <f t="array" ref="BC24">INDEX([1]prime_para_incidence!BB$2:BB$195,MATCH($B24,[1]prime_para_incidence!$A$2:$A$195,0),1)</f>
        <v>8.0199999999999998E-4</v>
      </c>
      <c r="BD24" s="2">
        <f t="array" ref="BD24">INDEX([1]prime_para_incidence!BC$2:BC$195,MATCH($B24,[1]prime_para_incidence!$A$2:$A$195,0),1)</f>
        <v>8.0199999999999998E-4</v>
      </c>
      <c r="BE24" s="2">
        <f t="array" ref="BE24">INDEX([1]prime_para_incidence!BD$2:BD$195,MATCH($B24,[1]prime_para_incidence!$A$2:$A$195,0),1)</f>
        <v>8.0199999999999998E-4</v>
      </c>
      <c r="BF24" s="2">
        <f t="array" ref="BF24">INDEX([1]prime_para_incidence!BE$2:BE$195,MATCH($B24,[1]prime_para_incidence!$A$2:$A$195,0),1)</f>
        <v>1.013E-3</v>
      </c>
      <c r="BG24" s="2">
        <f t="array" ref="BG24">INDEX([1]prime_para_incidence!BF$2:BF$195,MATCH($B24,[1]prime_para_incidence!$A$2:$A$195,0),1)</f>
        <v>1.013E-3</v>
      </c>
      <c r="BH24" s="2">
        <f t="array" ref="BH24">INDEX([1]prime_para_incidence!BG$2:BG$195,MATCH($B24,[1]prime_para_incidence!$A$2:$A$195,0),1)</f>
        <v>1.013E-3</v>
      </c>
      <c r="BI24" s="2">
        <f t="array" ref="BI24">INDEX([1]prime_para_incidence!BH$2:BH$195,MATCH($B24,[1]prime_para_incidence!$A$2:$A$195,0),1)</f>
        <v>1.013E-3</v>
      </c>
      <c r="BJ24" s="2">
        <f t="array" ref="BJ24">INDEX([1]prime_para_incidence!BI$2:BI$195,MATCH($B24,[1]prime_para_incidence!$A$2:$A$195,0),1)</f>
        <v>1.013E-3</v>
      </c>
      <c r="BK24" s="2">
        <f t="array" ref="BK24">INDEX([1]prime_para_incidence!BJ$2:BJ$195,MATCH($B24,[1]prime_para_incidence!$A$2:$A$195,0),1)</f>
        <v>1.0839999999999999E-3</v>
      </c>
      <c r="BL24" s="2">
        <f t="array" ref="BL24">INDEX([1]prime_para_incidence!BK$2:BK$195,MATCH($B24,[1]prime_para_incidence!$A$2:$A$195,0),1)</f>
        <v>1.0839999999999999E-3</v>
      </c>
      <c r="BM24" s="2">
        <f t="array" ref="BM24">INDEX([1]prime_para_incidence!BL$2:BL$195,MATCH($B24,[1]prime_para_incidence!$A$2:$A$195,0),1)</f>
        <v>1.0839999999999999E-3</v>
      </c>
      <c r="BN24" s="2">
        <f t="array" ref="BN24">INDEX([1]prime_para_incidence!BM$2:BM$195,MATCH($B24,[1]prime_para_incidence!$A$2:$A$195,0),1)</f>
        <v>1.0839999999999999E-3</v>
      </c>
      <c r="BO24" s="2">
        <f t="array" ref="BO24">INDEX([1]prime_para_incidence!BN$2:BN$195,MATCH($B24,[1]prime_para_incidence!$A$2:$A$195,0),1)</f>
        <v>1.0839999999999999E-3</v>
      </c>
      <c r="BP24" s="2">
        <f t="array" ref="BP24">INDEX([1]prime_para_incidence!BO$2:BO$195,MATCH($B24,[1]prime_para_incidence!$A$2:$A$195,0),1)</f>
        <v>1.356E-3</v>
      </c>
      <c r="BQ24" s="2">
        <f t="array" ref="BQ24">INDEX([1]prime_para_incidence!BP$2:BP$195,MATCH($B24,[1]prime_para_incidence!$A$2:$A$195,0),1)</f>
        <v>1.356E-3</v>
      </c>
      <c r="BR24" s="2">
        <f t="array" ref="BR24">INDEX([1]prime_para_incidence!BQ$2:BQ$195,MATCH($B24,[1]prime_para_incidence!$A$2:$A$195,0),1)</f>
        <v>1.356E-3</v>
      </c>
      <c r="BS24" s="2">
        <f t="array" ref="BS24">INDEX([1]prime_para_incidence!BR$2:BR$195,MATCH($B24,[1]prime_para_incidence!$A$2:$A$195,0),1)</f>
        <v>1.356E-3</v>
      </c>
      <c r="BT24" s="2">
        <f t="array" ref="BT24">INDEX([1]prime_para_incidence!BS$2:BS$195,MATCH($B24,[1]prime_para_incidence!$A$2:$A$195,0),1)</f>
        <v>1.356E-3</v>
      </c>
      <c r="BU24" s="2">
        <f t="array" ref="BU24">INDEX([1]prime_para_incidence!BT$2:BT$195,MATCH($B24,[1]prime_para_incidence!$A$2:$A$195,0),1)</f>
        <v>1.7930000000000001E-3</v>
      </c>
      <c r="BV24" s="2">
        <f t="array" ref="BV24">INDEX([1]prime_para_incidence!BU$2:BU$195,MATCH($B24,[1]prime_para_incidence!$A$2:$A$195,0),1)</f>
        <v>1.7930000000000001E-3</v>
      </c>
      <c r="BW24" s="2">
        <f t="array" ref="BW24">INDEX([1]prime_para_incidence!BV$2:BV$195,MATCH($B24,[1]prime_para_incidence!$A$2:$A$195,0),1)</f>
        <v>1.7930000000000001E-3</v>
      </c>
      <c r="BX24" s="2">
        <f t="array" ref="BX24">INDEX([1]prime_para_incidence!BW$2:BW$195,MATCH($B24,[1]prime_para_incidence!$A$2:$A$195,0),1)</f>
        <v>1.7930000000000001E-3</v>
      </c>
      <c r="BY24" s="2">
        <f t="array" ref="BY24">INDEX([1]prime_para_incidence!BX$2:BX$195,MATCH($B24,[1]prime_para_incidence!$A$2:$A$195,0),1)</f>
        <v>1.7930000000000001E-3</v>
      </c>
      <c r="BZ24" s="2">
        <f t="array" ref="BZ24">INDEX([1]prime_para_incidence!BY$2:BY$195,MATCH($B24,[1]prime_para_incidence!$A$2:$A$195,0),1)</f>
        <v>2.3930000000000002E-3</v>
      </c>
      <c r="CA24" s="2">
        <f t="array" ref="CA24">INDEX([1]prime_para_incidence!BZ$2:BZ$195,MATCH($B24,[1]prime_para_incidence!$A$2:$A$195,0),1)</f>
        <v>2.3930000000000002E-3</v>
      </c>
      <c r="CB24" s="2">
        <f t="array" ref="CB24">INDEX([1]prime_para_incidence!CA$2:CA$195,MATCH($B24,[1]prime_para_incidence!$A$2:$A$195,0),1)</f>
        <v>2.3930000000000002E-3</v>
      </c>
      <c r="CC24" s="2">
        <f t="array" ref="CC24">INDEX([1]prime_para_incidence!CB$2:CB$195,MATCH($B24,[1]prime_para_incidence!$A$2:$A$195,0),1)</f>
        <v>2.3930000000000002E-3</v>
      </c>
      <c r="CD24" s="2">
        <f t="array" ref="CD24">INDEX([1]prime_para_incidence!CC$2:CC$195,MATCH($B24,[1]prime_para_incidence!$A$2:$A$195,0),1)</f>
        <v>2.3930000000000002E-3</v>
      </c>
      <c r="CE24" s="2">
        <f t="array" ref="CE24">INDEX([1]prime_para_incidence!CD$2:CD$195,MATCH($B24,[1]prime_para_incidence!$A$2:$A$195,0),1)</f>
        <v>2.3930000000000002E-3</v>
      </c>
      <c r="CF24" s="2">
        <f t="array" ref="CF24">INDEX([1]prime_para_incidence!CE$2:CE$195,MATCH($B24,[1]prime_para_incidence!$A$2:$A$195,0),1)</f>
        <v>2.3930000000000002E-3</v>
      </c>
      <c r="CG24" s="2">
        <f t="array" ref="CG24">INDEX([1]prime_para_incidence!CF$2:CF$195,MATCH($B24,[1]prime_para_incidence!$A$2:$A$195,0),1)</f>
        <v>2.3930000000000002E-3</v>
      </c>
      <c r="CH24" s="2">
        <f t="array" ref="CH24">INDEX([1]prime_para_incidence!CG$2:CG$195,MATCH($B24,[1]prime_para_incidence!$A$2:$A$195,0),1)</f>
        <v>2.3930000000000002E-3</v>
      </c>
      <c r="CI24" s="2">
        <f t="array" ref="CI24">INDEX([1]prime_para_incidence!CH$2:CH$195,MATCH($B24,[1]prime_para_incidence!$A$2:$A$195,0),1)</f>
        <v>2.3930000000000002E-3</v>
      </c>
      <c r="CJ24" s="2">
        <f t="array" ref="CJ24">INDEX([1]prime_para_incidence!CI$2:CI$195,MATCH($B24,[1]prime_para_incidence!$A$2:$A$195,0),1)</f>
        <v>2.3930000000000002E-3</v>
      </c>
      <c r="CK24" s="2">
        <f t="array" ref="CK24">INDEX([1]prime_para_incidence!CJ$2:CJ$195,MATCH($B24,[1]prime_para_incidence!$A$2:$A$195,0),1)</f>
        <v>2.3930000000000002E-3</v>
      </c>
      <c r="CL24" s="2">
        <f t="array" ref="CL24">INDEX([1]prime_para_incidence!CK$2:CK$195,MATCH($B24,[1]prime_para_incidence!$A$2:$A$195,0),1)</f>
        <v>2.3930000000000002E-3</v>
      </c>
      <c r="CM24" s="2">
        <f t="array" ref="CM24">INDEX([1]prime_para_incidence!CL$2:CL$195,MATCH($B24,[1]prime_para_incidence!$A$2:$A$195,0),1)</f>
        <v>2.3930000000000002E-3</v>
      </c>
      <c r="CN24" s="2">
        <f t="array" ref="CN24">INDEX([1]prime_para_incidence!CM$2:CM$195,MATCH($B24,[1]prime_para_incidence!$A$2:$A$195,0),1)</f>
        <v>2.3930000000000002E-3</v>
      </c>
      <c r="CO24" s="2">
        <f t="array" ref="CO24">INDEX([1]prime_para_incidence!CN$2:CN$195,MATCH($B24,[1]prime_para_incidence!$A$2:$A$195,0),1)</f>
        <v>2.3930000000000002E-3</v>
      </c>
      <c r="CP24" s="2">
        <f t="array" ref="CP24">INDEX([1]prime_para_incidence!CO$2:CO$195,MATCH($B24,[1]prime_para_incidence!$A$2:$A$195,0),1)</f>
        <v>2.3930000000000002E-3</v>
      </c>
      <c r="CQ24" s="2">
        <f t="array" ref="CQ24">INDEX([1]prime_para_incidence!CP$2:CP$195,MATCH($B24,[1]prime_para_incidence!$A$2:$A$195,0),1)</f>
        <v>2.3930000000000002E-3</v>
      </c>
      <c r="CR24" s="2">
        <f t="array" ref="CR24">INDEX([1]prime_para_incidence!CQ$2:CQ$195,MATCH($B24,[1]prime_para_incidence!$A$2:$A$195,0),1)</f>
        <v>2.3930000000000002E-3</v>
      </c>
      <c r="CS24" s="2">
        <f t="array" ref="CS24">INDEX([1]prime_para_incidence!CR$2:CR$195,MATCH($B24,[1]prime_para_incidence!$A$2:$A$195,0),1)</f>
        <v>2.3930000000000002E-3</v>
      </c>
      <c r="CT24" s="2">
        <f t="array" ref="CT24">INDEX([1]prime_para_incidence!CS$2:CS$195,MATCH($B24,[1]prime_para_incidence!$A$2:$A$195,0),1)</f>
        <v>2.3930000000000002E-3</v>
      </c>
      <c r="CU24" s="2">
        <f t="array" ref="CU24">INDEX([1]prime_para_incidence!CT$2:CT$195,MATCH($B24,[1]prime_para_incidence!$A$2:$A$195,0),1)</f>
        <v>2.3930000000000002E-3</v>
      </c>
      <c r="CV24" s="2">
        <f t="array" ref="CV24">INDEX([1]prime_para_incidence!CU$2:CU$195,MATCH($B24,[1]prime_para_incidence!$A$2:$A$195,0),1)</f>
        <v>2.3930000000000002E-3</v>
      </c>
      <c r="CW24" s="2">
        <f t="array" ref="CW24">INDEX([1]prime_para_incidence!CV$2:CV$195,MATCH($B24,[1]prime_para_incidence!$A$2:$A$195,0),1)</f>
        <v>2.3930000000000002E-3</v>
      </c>
      <c r="CX24" s="2">
        <f t="array" ref="CX24">INDEX([1]prime_para_incidence!CW$2:CW$195,MATCH($B24,[1]prime_para_incidence!$A$2:$A$195,0),1)</f>
        <v>2.3930000000000002E-3</v>
      </c>
    </row>
    <row r="25" spans="1:102" x14ac:dyDescent="0.25">
      <c r="A25" s="6" t="s">
        <v>0</v>
      </c>
      <c r="B25" t="s">
        <v>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f t="array" ref="R25">INDEX([1]prime_para_incidence!Q$2:Q$195,MATCH($B25,[1]prime_para_incidence!$A$2:$A$195,0),1)</f>
        <v>8.1000000000000004E-5</v>
      </c>
      <c r="S25" s="2">
        <f t="array" ref="S25">INDEX([1]prime_para_incidence!R$2:R$195,MATCH($B25,[1]prime_para_incidence!$A$2:$A$195,0),1)</f>
        <v>8.1000000000000004E-5</v>
      </c>
      <c r="T25" s="2">
        <f t="array" ref="T25">INDEX([1]prime_para_incidence!S$2:S$195,MATCH($B25,[1]prime_para_incidence!$A$2:$A$195,0),1)</f>
        <v>8.1000000000000004E-5</v>
      </c>
      <c r="U25" s="2">
        <f t="array" ref="U25">INDEX([1]prime_para_incidence!T$2:T$195,MATCH($B25,[1]prime_para_incidence!$A$2:$A$195,0),1)</f>
        <v>8.1000000000000004E-5</v>
      </c>
      <c r="V25" s="2">
        <f t="array" ref="V25">INDEX([1]prime_para_incidence!U$2:U$195,MATCH($B25,[1]prime_para_incidence!$A$2:$A$195,0),1)</f>
        <v>8.1000000000000004E-5</v>
      </c>
      <c r="W25" s="2">
        <f t="array" ref="W25">INDEX([1]prime_para_incidence!V$2:V$195,MATCH($B25,[1]prime_para_incidence!$A$2:$A$195,0),1)</f>
        <v>8.1000000000000004E-5</v>
      </c>
      <c r="X25" s="2">
        <f t="array" ref="X25">INDEX([1]prime_para_incidence!W$2:W$195,MATCH($B25,[1]prime_para_incidence!$A$2:$A$195,0),1)</f>
        <v>8.1000000000000004E-5</v>
      </c>
      <c r="Y25" s="2">
        <f t="array" ref="Y25">INDEX([1]prime_para_incidence!X$2:X$195,MATCH($B25,[1]prime_para_incidence!$A$2:$A$195,0),1)</f>
        <v>8.1000000000000004E-5</v>
      </c>
      <c r="Z25" s="2">
        <f t="array" ref="Z25">INDEX([1]prime_para_incidence!Y$2:Y$195,MATCH($B25,[1]prime_para_incidence!$A$2:$A$195,0),1)</f>
        <v>8.1000000000000004E-5</v>
      </c>
      <c r="AA25" s="2">
        <f t="array" ref="AA25">INDEX([1]prime_para_incidence!Z$2:Z$195,MATCH($B25,[1]prime_para_incidence!$A$2:$A$195,0),1)</f>
        <v>8.1000000000000004E-5</v>
      </c>
      <c r="AB25" s="2">
        <f t="array" ref="AB25">INDEX([1]prime_para_incidence!AA$2:AA$195,MATCH($B25,[1]prime_para_incidence!$A$2:$A$195,0),1)</f>
        <v>8.1000000000000004E-5</v>
      </c>
      <c r="AC25" s="2">
        <f t="array" ref="AC25">INDEX([1]prime_para_incidence!AB$2:AB$195,MATCH($B25,[1]prime_para_incidence!$A$2:$A$195,0),1)</f>
        <v>8.1000000000000004E-5</v>
      </c>
      <c r="AD25" s="2">
        <f t="array" ref="AD25">INDEX([1]prime_para_incidence!AC$2:AC$195,MATCH($B25,[1]prime_para_incidence!$A$2:$A$195,0),1)</f>
        <v>8.1000000000000004E-5</v>
      </c>
      <c r="AE25" s="2">
        <f t="array" ref="AE25">INDEX([1]prime_para_incidence!AD$2:AD$195,MATCH($B25,[1]prime_para_incidence!$A$2:$A$195,0),1)</f>
        <v>8.1000000000000004E-5</v>
      </c>
      <c r="AF25" s="2">
        <f t="array" ref="AF25">INDEX([1]prime_para_incidence!AE$2:AE$195,MATCH($B25,[1]prime_para_incidence!$A$2:$A$195,0),1)</f>
        <v>8.1000000000000004E-5</v>
      </c>
      <c r="AG25" s="2">
        <f t="array" ref="AG25">INDEX([1]prime_para_incidence!AF$2:AF$195,MATCH($B25,[1]prime_para_incidence!$A$2:$A$195,0),1)</f>
        <v>8.1000000000000004E-5</v>
      </c>
      <c r="AH25" s="2">
        <f t="array" ref="AH25">INDEX([1]prime_para_incidence!AG$2:AG$195,MATCH($B25,[1]prime_para_incidence!$A$2:$A$195,0),1)</f>
        <v>8.1000000000000004E-5</v>
      </c>
      <c r="AI25" s="2">
        <f t="array" ref="AI25">INDEX([1]prime_para_incidence!AH$2:AH$195,MATCH($B25,[1]prime_para_incidence!$A$2:$A$195,0),1)</f>
        <v>8.1000000000000004E-5</v>
      </c>
      <c r="AJ25" s="2">
        <f t="array" ref="AJ25">INDEX([1]prime_para_incidence!AI$2:AI$195,MATCH($B25,[1]prime_para_incidence!$A$2:$A$195,0),1)</f>
        <v>8.1000000000000004E-5</v>
      </c>
      <c r="AK25" s="2">
        <f t="array" ref="AK25">INDEX([1]prime_para_incidence!AJ$2:AJ$195,MATCH($B25,[1]prime_para_incidence!$A$2:$A$195,0),1)</f>
        <v>8.1000000000000004E-5</v>
      </c>
      <c r="AL25" s="2">
        <f t="array" ref="AL25">INDEX([1]prime_para_incidence!AK$2:AK$195,MATCH($B25,[1]prime_para_incidence!$A$2:$A$195,0),1)</f>
        <v>8.1000000000000004E-5</v>
      </c>
      <c r="AM25" s="2">
        <f t="array" ref="AM25">INDEX([1]prime_para_incidence!AL$2:AL$195,MATCH($B25,[1]prime_para_incidence!$A$2:$A$195,0),1)</f>
        <v>8.1000000000000004E-5</v>
      </c>
      <c r="AN25" s="2">
        <f t="array" ref="AN25">INDEX([1]prime_para_incidence!AM$2:AM$195,MATCH($B25,[1]prime_para_incidence!$A$2:$A$195,0),1)</f>
        <v>8.1000000000000004E-5</v>
      </c>
      <c r="AO25" s="2">
        <f t="array" ref="AO25">INDEX([1]prime_para_incidence!AN$2:AN$195,MATCH($B25,[1]prime_para_incidence!$A$2:$A$195,0),1)</f>
        <v>8.1000000000000004E-5</v>
      </c>
      <c r="AP25" s="2">
        <f t="array" ref="AP25">INDEX([1]prime_para_incidence!AO$2:AO$195,MATCH($B25,[1]prime_para_incidence!$A$2:$A$195,0),1)</f>
        <v>8.1000000000000004E-5</v>
      </c>
      <c r="AQ25" s="2">
        <f t="array" ref="AQ25">INDEX([1]prime_para_incidence!AP$2:AP$195,MATCH($B25,[1]prime_para_incidence!$A$2:$A$195,0),1)</f>
        <v>4.2299999999999998E-4</v>
      </c>
      <c r="AR25" s="2">
        <f t="array" ref="AR25">INDEX([1]prime_para_incidence!AQ$2:AQ$195,MATCH($B25,[1]prime_para_incidence!$A$2:$A$195,0),1)</f>
        <v>4.2299999999999998E-4</v>
      </c>
      <c r="AS25" s="2">
        <f t="array" ref="AS25">INDEX([1]prime_para_incidence!AR$2:AR$195,MATCH($B25,[1]prime_para_incidence!$A$2:$A$195,0),1)</f>
        <v>4.2299999999999998E-4</v>
      </c>
      <c r="AT25" s="2">
        <f t="array" ref="AT25">INDEX([1]prime_para_incidence!AS$2:AS$195,MATCH($B25,[1]prime_para_incidence!$A$2:$A$195,0),1)</f>
        <v>4.2299999999999998E-4</v>
      </c>
      <c r="AU25" s="2">
        <f t="array" ref="AU25">INDEX([1]prime_para_incidence!AT$2:AT$195,MATCH($B25,[1]prime_para_incidence!$A$2:$A$195,0),1)</f>
        <v>4.2299999999999998E-4</v>
      </c>
      <c r="AV25" s="2">
        <f t="array" ref="AV25">INDEX([1]prime_para_incidence!AU$2:AU$195,MATCH($B25,[1]prime_para_incidence!$A$2:$A$195,0),1)</f>
        <v>5.53E-4</v>
      </c>
      <c r="AW25" s="2">
        <f t="array" ref="AW25">INDEX([1]prime_para_incidence!AV$2:AV$195,MATCH($B25,[1]prime_para_incidence!$A$2:$A$195,0),1)</f>
        <v>5.53E-4</v>
      </c>
      <c r="AX25" s="2">
        <f t="array" ref="AX25">INDEX([1]prime_para_incidence!AW$2:AW$195,MATCH($B25,[1]prime_para_incidence!$A$2:$A$195,0),1)</f>
        <v>5.53E-4</v>
      </c>
      <c r="AY25" s="2">
        <f t="array" ref="AY25">INDEX([1]prime_para_incidence!AX$2:AX$195,MATCH($B25,[1]prime_para_incidence!$A$2:$A$195,0),1)</f>
        <v>5.53E-4</v>
      </c>
      <c r="AZ25" s="2">
        <f t="array" ref="AZ25">INDEX([1]prime_para_incidence!AY$2:AY$195,MATCH($B25,[1]prime_para_incidence!$A$2:$A$195,0),1)</f>
        <v>5.53E-4</v>
      </c>
      <c r="BA25" s="2">
        <f t="array" ref="BA25">INDEX([1]prime_para_incidence!AZ$2:AZ$195,MATCH($B25,[1]prime_para_incidence!$A$2:$A$195,0),1)</f>
        <v>7.4700000000000005E-4</v>
      </c>
      <c r="BB25" s="2">
        <f t="array" ref="BB25">INDEX([1]prime_para_incidence!BA$2:BA$195,MATCH($B25,[1]prime_para_incidence!$A$2:$A$195,0),1)</f>
        <v>7.4700000000000005E-4</v>
      </c>
      <c r="BC25" s="2">
        <f t="array" ref="BC25">INDEX([1]prime_para_incidence!BB$2:BB$195,MATCH($B25,[1]prime_para_incidence!$A$2:$A$195,0),1)</f>
        <v>7.4700000000000005E-4</v>
      </c>
      <c r="BD25" s="2">
        <f t="array" ref="BD25">INDEX([1]prime_para_incidence!BC$2:BC$195,MATCH($B25,[1]prime_para_incidence!$A$2:$A$195,0),1)</f>
        <v>7.4700000000000005E-4</v>
      </c>
      <c r="BE25" s="2">
        <f t="array" ref="BE25">INDEX([1]prime_para_incidence!BD$2:BD$195,MATCH($B25,[1]prime_para_incidence!$A$2:$A$195,0),1)</f>
        <v>7.4700000000000005E-4</v>
      </c>
      <c r="BF25" s="2">
        <f t="array" ref="BF25">INDEX([1]prime_para_incidence!BE$2:BE$195,MATCH($B25,[1]prime_para_incidence!$A$2:$A$195,0),1)</f>
        <v>9.1100000000000003E-4</v>
      </c>
      <c r="BG25" s="2">
        <f t="array" ref="BG25">INDEX([1]prime_para_incidence!BF$2:BF$195,MATCH($B25,[1]prime_para_incidence!$A$2:$A$195,0),1)</f>
        <v>9.1100000000000003E-4</v>
      </c>
      <c r="BH25" s="2">
        <f t="array" ref="BH25">INDEX([1]prime_para_incidence!BG$2:BG$195,MATCH($B25,[1]prime_para_incidence!$A$2:$A$195,0),1)</f>
        <v>9.1100000000000003E-4</v>
      </c>
      <c r="BI25" s="2">
        <f t="array" ref="BI25">INDEX([1]prime_para_incidence!BH$2:BH$195,MATCH($B25,[1]prime_para_incidence!$A$2:$A$195,0),1)</f>
        <v>9.1100000000000003E-4</v>
      </c>
      <c r="BJ25" s="2">
        <f t="array" ref="BJ25">INDEX([1]prime_para_incidence!BI$2:BI$195,MATCH($B25,[1]prime_para_incidence!$A$2:$A$195,0),1)</f>
        <v>9.1100000000000003E-4</v>
      </c>
      <c r="BK25" s="2">
        <f t="array" ref="BK25">INDEX([1]prime_para_incidence!BJ$2:BJ$195,MATCH($B25,[1]prime_para_incidence!$A$2:$A$195,0),1)</f>
        <v>1.075E-3</v>
      </c>
      <c r="BL25" s="2">
        <f t="array" ref="BL25">INDEX([1]prime_para_incidence!BK$2:BK$195,MATCH($B25,[1]prime_para_incidence!$A$2:$A$195,0),1)</f>
        <v>1.075E-3</v>
      </c>
      <c r="BM25" s="2">
        <f t="array" ref="BM25">INDEX([1]prime_para_incidence!BL$2:BL$195,MATCH($B25,[1]prime_para_incidence!$A$2:$A$195,0),1)</f>
        <v>1.075E-3</v>
      </c>
      <c r="BN25" s="2">
        <f t="array" ref="BN25">INDEX([1]prime_para_incidence!BM$2:BM$195,MATCH($B25,[1]prime_para_incidence!$A$2:$A$195,0),1)</f>
        <v>1.075E-3</v>
      </c>
      <c r="BO25" s="2">
        <f t="array" ref="BO25">INDEX([1]prime_para_incidence!BN$2:BN$195,MATCH($B25,[1]prime_para_incidence!$A$2:$A$195,0),1)</f>
        <v>1.075E-3</v>
      </c>
      <c r="BP25" s="2">
        <f t="array" ref="BP25">INDEX([1]prime_para_incidence!BO$2:BO$195,MATCH($B25,[1]prime_para_incidence!$A$2:$A$195,0),1)</f>
        <v>1.235E-3</v>
      </c>
      <c r="BQ25" s="2">
        <f t="array" ref="BQ25">INDEX([1]prime_para_incidence!BP$2:BP$195,MATCH($B25,[1]prime_para_incidence!$A$2:$A$195,0),1)</f>
        <v>1.235E-3</v>
      </c>
      <c r="BR25" s="2">
        <f t="array" ref="BR25">INDEX([1]prime_para_incidence!BQ$2:BQ$195,MATCH($B25,[1]prime_para_incidence!$A$2:$A$195,0),1)</f>
        <v>1.235E-3</v>
      </c>
      <c r="BS25" s="2">
        <f t="array" ref="BS25">INDEX([1]prime_para_incidence!BR$2:BR$195,MATCH($B25,[1]prime_para_incidence!$A$2:$A$195,0),1)</f>
        <v>1.235E-3</v>
      </c>
      <c r="BT25" s="2">
        <f t="array" ref="BT25">INDEX([1]prime_para_incidence!BS$2:BS$195,MATCH($B25,[1]prime_para_incidence!$A$2:$A$195,0),1)</f>
        <v>1.235E-3</v>
      </c>
      <c r="BU25" s="2">
        <f t="array" ref="BU25">INDEX([1]prime_para_incidence!BT$2:BT$195,MATCH($B25,[1]prime_para_incidence!$A$2:$A$195,0),1)</f>
        <v>1.3780000000000001E-3</v>
      </c>
      <c r="BV25" s="2">
        <f t="array" ref="BV25">INDEX([1]prime_para_incidence!BU$2:BU$195,MATCH($B25,[1]prime_para_incidence!$A$2:$A$195,0),1)</f>
        <v>1.3780000000000001E-3</v>
      </c>
      <c r="BW25" s="2">
        <f t="array" ref="BW25">INDEX([1]prime_para_incidence!BV$2:BV$195,MATCH($B25,[1]prime_para_incidence!$A$2:$A$195,0),1)</f>
        <v>1.3780000000000001E-3</v>
      </c>
      <c r="BX25" s="2">
        <f t="array" ref="BX25">INDEX([1]prime_para_incidence!BW$2:BW$195,MATCH($B25,[1]prime_para_incidence!$A$2:$A$195,0),1)</f>
        <v>1.3780000000000001E-3</v>
      </c>
      <c r="BY25" s="2">
        <f t="array" ref="BY25">INDEX([1]prime_para_incidence!BX$2:BX$195,MATCH($B25,[1]prime_para_incidence!$A$2:$A$195,0),1)</f>
        <v>1.3780000000000001E-3</v>
      </c>
      <c r="BZ25" s="2">
        <f t="array" ref="BZ25">INDEX([1]prime_para_incidence!BY$2:BY$195,MATCH($B25,[1]prime_para_incidence!$A$2:$A$195,0),1)</f>
        <v>1.557E-3</v>
      </c>
      <c r="CA25" s="2">
        <f t="array" ref="CA25">INDEX([1]prime_para_incidence!BZ$2:BZ$195,MATCH($B25,[1]prime_para_incidence!$A$2:$A$195,0),1)</f>
        <v>1.557E-3</v>
      </c>
      <c r="CB25" s="2">
        <f t="array" ref="CB25">INDEX([1]prime_para_incidence!CA$2:CA$195,MATCH($B25,[1]prime_para_incidence!$A$2:$A$195,0),1)</f>
        <v>1.557E-3</v>
      </c>
      <c r="CC25" s="2">
        <f t="array" ref="CC25">INDEX([1]prime_para_incidence!CB$2:CB$195,MATCH($B25,[1]prime_para_incidence!$A$2:$A$195,0),1)</f>
        <v>1.557E-3</v>
      </c>
      <c r="CD25" s="2">
        <f t="array" ref="CD25">INDEX([1]prime_para_incidence!CC$2:CC$195,MATCH($B25,[1]prime_para_incidence!$A$2:$A$195,0),1)</f>
        <v>1.557E-3</v>
      </c>
      <c r="CE25" s="2">
        <f t="array" ref="CE25">INDEX([1]prime_para_incidence!CD$2:CD$195,MATCH($B25,[1]prime_para_incidence!$A$2:$A$195,0),1)</f>
        <v>1.557E-3</v>
      </c>
      <c r="CF25" s="2">
        <f t="array" ref="CF25">INDEX([1]prime_para_incidence!CE$2:CE$195,MATCH($B25,[1]prime_para_incidence!$A$2:$A$195,0),1)</f>
        <v>1.557E-3</v>
      </c>
      <c r="CG25" s="2">
        <f t="array" ref="CG25">INDEX([1]prime_para_incidence!CF$2:CF$195,MATCH($B25,[1]prime_para_incidence!$A$2:$A$195,0),1)</f>
        <v>1.557E-3</v>
      </c>
      <c r="CH25" s="2">
        <f t="array" ref="CH25">INDEX([1]prime_para_incidence!CG$2:CG$195,MATCH($B25,[1]prime_para_incidence!$A$2:$A$195,0),1)</f>
        <v>1.557E-3</v>
      </c>
      <c r="CI25" s="2">
        <f t="array" ref="CI25">INDEX([1]prime_para_incidence!CH$2:CH$195,MATCH($B25,[1]prime_para_incidence!$A$2:$A$195,0),1)</f>
        <v>1.557E-3</v>
      </c>
      <c r="CJ25" s="2">
        <f t="array" ref="CJ25">INDEX([1]prime_para_incidence!CI$2:CI$195,MATCH($B25,[1]prime_para_incidence!$A$2:$A$195,0),1)</f>
        <v>1.557E-3</v>
      </c>
      <c r="CK25" s="2">
        <f t="array" ref="CK25">INDEX([1]prime_para_incidence!CJ$2:CJ$195,MATCH($B25,[1]prime_para_incidence!$A$2:$A$195,0),1)</f>
        <v>1.557E-3</v>
      </c>
      <c r="CL25" s="2">
        <f t="array" ref="CL25">INDEX([1]prime_para_incidence!CK$2:CK$195,MATCH($B25,[1]prime_para_incidence!$A$2:$A$195,0),1)</f>
        <v>1.557E-3</v>
      </c>
      <c r="CM25" s="2">
        <f t="array" ref="CM25">INDEX([1]prime_para_incidence!CL$2:CL$195,MATCH($B25,[1]prime_para_incidence!$A$2:$A$195,0),1)</f>
        <v>1.557E-3</v>
      </c>
      <c r="CN25" s="2">
        <f t="array" ref="CN25">INDEX([1]prime_para_incidence!CM$2:CM$195,MATCH($B25,[1]prime_para_incidence!$A$2:$A$195,0),1)</f>
        <v>1.557E-3</v>
      </c>
      <c r="CO25" s="2">
        <f t="array" ref="CO25">INDEX([1]prime_para_incidence!CN$2:CN$195,MATCH($B25,[1]prime_para_incidence!$A$2:$A$195,0),1)</f>
        <v>1.557E-3</v>
      </c>
      <c r="CP25" s="2">
        <f t="array" ref="CP25">INDEX([1]prime_para_incidence!CO$2:CO$195,MATCH($B25,[1]prime_para_incidence!$A$2:$A$195,0),1)</f>
        <v>1.557E-3</v>
      </c>
      <c r="CQ25" s="2">
        <f t="array" ref="CQ25">INDEX([1]prime_para_incidence!CP$2:CP$195,MATCH($B25,[1]prime_para_incidence!$A$2:$A$195,0),1)</f>
        <v>1.557E-3</v>
      </c>
      <c r="CR25" s="2">
        <f t="array" ref="CR25">INDEX([1]prime_para_incidence!CQ$2:CQ$195,MATCH($B25,[1]prime_para_incidence!$A$2:$A$195,0),1)</f>
        <v>1.557E-3</v>
      </c>
      <c r="CS25" s="2">
        <f t="array" ref="CS25">INDEX([1]prime_para_incidence!CR$2:CR$195,MATCH($B25,[1]prime_para_incidence!$A$2:$A$195,0),1)</f>
        <v>1.557E-3</v>
      </c>
      <c r="CT25" s="2">
        <f t="array" ref="CT25">INDEX([1]prime_para_incidence!CS$2:CS$195,MATCH($B25,[1]prime_para_incidence!$A$2:$A$195,0),1)</f>
        <v>1.557E-3</v>
      </c>
      <c r="CU25" s="2">
        <f t="array" ref="CU25">INDEX([1]prime_para_incidence!CT$2:CT$195,MATCH($B25,[1]prime_para_incidence!$A$2:$A$195,0),1)</f>
        <v>1.557E-3</v>
      </c>
      <c r="CV25" s="2">
        <f t="array" ref="CV25">INDEX([1]prime_para_incidence!CU$2:CU$195,MATCH($B25,[1]prime_para_incidence!$A$2:$A$195,0),1)</f>
        <v>1.557E-3</v>
      </c>
      <c r="CW25" s="2">
        <f t="array" ref="CW25">INDEX([1]prime_para_incidence!CV$2:CV$195,MATCH($B25,[1]prime_para_incidence!$A$2:$A$195,0),1)</f>
        <v>1.557E-3</v>
      </c>
      <c r="CX25" s="2">
        <f t="array" ref="CX25">INDEX([1]prime_para_incidence!CW$2:CW$195,MATCH($B25,[1]prime_para_incidence!$A$2:$A$195,0),1)</f>
        <v>1.557E-3</v>
      </c>
    </row>
    <row r="26" spans="1:102" x14ac:dyDescent="0.25">
      <c r="A26" s="6" t="s">
        <v>0</v>
      </c>
      <c r="B26" t="s">
        <v>40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f t="array" ref="R26">INDEX([1]prime_para_incidence!Q$2:Q$195,MATCH($B26,[1]prime_para_incidence!$A$2:$A$195,0),1)</f>
        <v>1.06E-4</v>
      </c>
      <c r="S26" s="2">
        <f t="array" ref="S26">INDEX([1]prime_para_incidence!R$2:R$195,MATCH($B26,[1]prime_para_incidence!$A$2:$A$195,0),1)</f>
        <v>1.06E-4</v>
      </c>
      <c r="T26" s="2">
        <f t="array" ref="T26">INDEX([1]prime_para_incidence!S$2:S$195,MATCH($B26,[1]prime_para_incidence!$A$2:$A$195,0),1)</f>
        <v>1.06E-4</v>
      </c>
      <c r="U26" s="2">
        <f t="array" ref="U26">INDEX([1]prime_para_incidence!T$2:T$195,MATCH($B26,[1]prime_para_incidence!$A$2:$A$195,0),1)</f>
        <v>1.06E-4</v>
      </c>
      <c r="V26" s="2">
        <f t="array" ref="V26">INDEX([1]prime_para_incidence!U$2:U$195,MATCH($B26,[1]prime_para_incidence!$A$2:$A$195,0),1)</f>
        <v>1.06E-4</v>
      </c>
      <c r="W26" s="2">
        <f t="array" ref="W26">INDEX([1]prime_para_incidence!V$2:V$195,MATCH($B26,[1]prime_para_incidence!$A$2:$A$195,0),1)</f>
        <v>1.06E-4</v>
      </c>
      <c r="X26" s="2">
        <f t="array" ref="X26">INDEX([1]prime_para_incidence!W$2:W$195,MATCH($B26,[1]prime_para_incidence!$A$2:$A$195,0),1)</f>
        <v>1.06E-4</v>
      </c>
      <c r="Y26" s="2">
        <f t="array" ref="Y26">INDEX([1]prime_para_incidence!X$2:X$195,MATCH($B26,[1]prime_para_incidence!$A$2:$A$195,0),1)</f>
        <v>1.06E-4</v>
      </c>
      <c r="Z26" s="2">
        <f t="array" ref="Z26">INDEX([1]prime_para_incidence!Y$2:Y$195,MATCH($B26,[1]prime_para_incidence!$A$2:$A$195,0),1)</f>
        <v>1.06E-4</v>
      </c>
      <c r="AA26" s="2">
        <f t="array" ref="AA26">INDEX([1]prime_para_incidence!Z$2:Z$195,MATCH($B26,[1]prime_para_incidence!$A$2:$A$195,0),1)</f>
        <v>1.06E-4</v>
      </c>
      <c r="AB26" s="2">
        <f t="array" ref="AB26">INDEX([1]prime_para_incidence!AA$2:AA$195,MATCH($B26,[1]prime_para_incidence!$A$2:$A$195,0),1)</f>
        <v>1.06E-4</v>
      </c>
      <c r="AC26" s="2">
        <f t="array" ref="AC26">INDEX([1]prime_para_incidence!AB$2:AB$195,MATCH($B26,[1]prime_para_incidence!$A$2:$A$195,0),1)</f>
        <v>1.06E-4</v>
      </c>
      <c r="AD26" s="2">
        <f t="array" ref="AD26">INDEX([1]prime_para_incidence!AC$2:AC$195,MATCH($B26,[1]prime_para_incidence!$A$2:$A$195,0),1)</f>
        <v>1.06E-4</v>
      </c>
      <c r="AE26" s="2">
        <f t="array" ref="AE26">INDEX([1]prime_para_incidence!AD$2:AD$195,MATCH($B26,[1]prime_para_incidence!$A$2:$A$195,0),1)</f>
        <v>1.06E-4</v>
      </c>
      <c r="AF26" s="2">
        <f t="array" ref="AF26">INDEX([1]prime_para_incidence!AE$2:AE$195,MATCH($B26,[1]prime_para_incidence!$A$2:$A$195,0),1)</f>
        <v>1.06E-4</v>
      </c>
      <c r="AG26" s="2">
        <f t="array" ref="AG26">INDEX([1]prime_para_incidence!AF$2:AF$195,MATCH($B26,[1]prime_para_incidence!$A$2:$A$195,0),1)</f>
        <v>1.06E-4</v>
      </c>
      <c r="AH26" s="2">
        <f t="array" ref="AH26">INDEX([1]prime_para_incidence!AG$2:AG$195,MATCH($B26,[1]prime_para_incidence!$A$2:$A$195,0),1)</f>
        <v>1.06E-4</v>
      </c>
      <c r="AI26" s="2">
        <f t="array" ref="AI26">INDEX([1]prime_para_incidence!AH$2:AH$195,MATCH($B26,[1]prime_para_incidence!$A$2:$A$195,0),1)</f>
        <v>1.06E-4</v>
      </c>
      <c r="AJ26" s="2">
        <f t="array" ref="AJ26">INDEX([1]prime_para_incidence!AI$2:AI$195,MATCH($B26,[1]prime_para_incidence!$A$2:$A$195,0),1)</f>
        <v>1.06E-4</v>
      </c>
      <c r="AK26" s="2">
        <f t="array" ref="AK26">INDEX([1]prime_para_incidence!AJ$2:AJ$195,MATCH($B26,[1]prime_para_incidence!$A$2:$A$195,0),1)</f>
        <v>1.06E-4</v>
      </c>
      <c r="AL26" s="2">
        <f t="array" ref="AL26">INDEX([1]prime_para_incidence!AK$2:AK$195,MATCH($B26,[1]prime_para_incidence!$A$2:$A$195,0),1)</f>
        <v>1.06E-4</v>
      </c>
      <c r="AM26" s="2">
        <f t="array" ref="AM26">INDEX([1]prime_para_incidence!AL$2:AL$195,MATCH($B26,[1]prime_para_incidence!$A$2:$A$195,0),1)</f>
        <v>1.06E-4</v>
      </c>
      <c r="AN26" s="2">
        <f t="array" ref="AN26">INDEX([1]prime_para_incidence!AM$2:AM$195,MATCH($B26,[1]prime_para_incidence!$A$2:$A$195,0),1)</f>
        <v>1.06E-4</v>
      </c>
      <c r="AO26" s="2">
        <f t="array" ref="AO26">INDEX([1]prime_para_incidence!AN$2:AN$195,MATCH($B26,[1]prime_para_incidence!$A$2:$A$195,0),1)</f>
        <v>1.06E-4</v>
      </c>
      <c r="AP26" s="2">
        <f t="array" ref="AP26">INDEX([1]prime_para_incidence!AO$2:AO$195,MATCH($B26,[1]prime_para_incidence!$A$2:$A$195,0),1)</f>
        <v>1.06E-4</v>
      </c>
      <c r="AQ26" s="2">
        <f t="array" ref="AQ26">INDEX([1]prime_para_incidence!AP$2:AP$195,MATCH($B26,[1]prime_para_incidence!$A$2:$A$195,0),1)</f>
        <v>7.2499999999999995E-4</v>
      </c>
      <c r="AR26" s="2">
        <f t="array" ref="AR26">INDEX([1]prime_para_incidence!AQ$2:AQ$195,MATCH($B26,[1]prime_para_incidence!$A$2:$A$195,0),1)</f>
        <v>7.2499999999999995E-4</v>
      </c>
      <c r="AS26" s="2">
        <f t="array" ref="AS26">INDEX([1]prime_para_incidence!AR$2:AR$195,MATCH($B26,[1]prime_para_incidence!$A$2:$A$195,0),1)</f>
        <v>7.2499999999999995E-4</v>
      </c>
      <c r="AT26" s="2">
        <f t="array" ref="AT26">INDEX([1]prime_para_incidence!AS$2:AS$195,MATCH($B26,[1]prime_para_incidence!$A$2:$A$195,0),1)</f>
        <v>7.2499999999999995E-4</v>
      </c>
      <c r="AU26" s="2">
        <f t="array" ref="AU26">INDEX([1]prime_para_incidence!AT$2:AT$195,MATCH($B26,[1]prime_para_incidence!$A$2:$A$195,0),1)</f>
        <v>7.2499999999999995E-4</v>
      </c>
      <c r="AV26" s="2">
        <f t="array" ref="AV26">INDEX([1]prime_para_incidence!AU$2:AU$195,MATCH($B26,[1]prime_para_incidence!$A$2:$A$195,0),1)</f>
        <v>1.072E-3</v>
      </c>
      <c r="AW26" s="2">
        <f t="array" ref="AW26">INDEX([1]prime_para_incidence!AV$2:AV$195,MATCH($B26,[1]prime_para_incidence!$A$2:$A$195,0),1)</f>
        <v>1.072E-3</v>
      </c>
      <c r="AX26" s="2">
        <f t="array" ref="AX26">INDEX([1]prime_para_incidence!AW$2:AW$195,MATCH($B26,[1]prime_para_incidence!$A$2:$A$195,0),1)</f>
        <v>1.072E-3</v>
      </c>
      <c r="AY26" s="2">
        <f t="array" ref="AY26">INDEX([1]prime_para_incidence!AX$2:AX$195,MATCH($B26,[1]prime_para_incidence!$A$2:$A$195,0),1)</f>
        <v>1.072E-3</v>
      </c>
      <c r="AZ26" s="2">
        <f t="array" ref="AZ26">INDEX([1]prime_para_incidence!AY$2:AY$195,MATCH($B26,[1]prime_para_incidence!$A$2:$A$195,0),1)</f>
        <v>1.072E-3</v>
      </c>
      <c r="BA26" s="2">
        <f t="array" ref="BA26">INDEX([1]prime_para_incidence!AZ$2:AZ$195,MATCH($B26,[1]prime_para_incidence!$A$2:$A$195,0),1)</f>
        <v>1.395E-3</v>
      </c>
      <c r="BB26" s="2">
        <f t="array" ref="BB26">INDEX([1]prime_para_incidence!BA$2:BA$195,MATCH($B26,[1]prime_para_incidence!$A$2:$A$195,0),1)</f>
        <v>1.395E-3</v>
      </c>
      <c r="BC26" s="2">
        <f t="array" ref="BC26">INDEX([1]prime_para_incidence!BB$2:BB$195,MATCH($B26,[1]prime_para_incidence!$A$2:$A$195,0),1)</f>
        <v>1.395E-3</v>
      </c>
      <c r="BD26" s="2">
        <f t="array" ref="BD26">INDEX([1]prime_para_incidence!BC$2:BC$195,MATCH($B26,[1]prime_para_incidence!$A$2:$A$195,0),1)</f>
        <v>1.395E-3</v>
      </c>
      <c r="BE26" s="2">
        <f t="array" ref="BE26">INDEX([1]prime_para_incidence!BD$2:BD$195,MATCH($B26,[1]prime_para_incidence!$A$2:$A$195,0),1)</f>
        <v>1.395E-3</v>
      </c>
      <c r="BF26" s="2">
        <f t="array" ref="BF26">INDEX([1]prime_para_incidence!BE$2:BE$195,MATCH($B26,[1]prime_para_incidence!$A$2:$A$195,0),1)</f>
        <v>1.5460000000000001E-3</v>
      </c>
      <c r="BG26" s="2">
        <f t="array" ref="BG26">INDEX([1]prime_para_incidence!BF$2:BF$195,MATCH($B26,[1]prime_para_incidence!$A$2:$A$195,0),1)</f>
        <v>1.5460000000000001E-3</v>
      </c>
      <c r="BH26" s="2">
        <f t="array" ref="BH26">INDEX([1]prime_para_incidence!BG$2:BG$195,MATCH($B26,[1]prime_para_incidence!$A$2:$A$195,0),1)</f>
        <v>1.5460000000000001E-3</v>
      </c>
      <c r="BI26" s="2">
        <f t="array" ref="BI26">INDEX([1]prime_para_incidence!BH$2:BH$195,MATCH($B26,[1]prime_para_incidence!$A$2:$A$195,0),1)</f>
        <v>1.5460000000000001E-3</v>
      </c>
      <c r="BJ26" s="2">
        <f t="array" ref="BJ26">INDEX([1]prime_para_incidence!BI$2:BI$195,MATCH($B26,[1]prime_para_incidence!$A$2:$A$195,0),1)</f>
        <v>1.5460000000000001E-3</v>
      </c>
      <c r="BK26" s="2">
        <f t="array" ref="BK26">INDEX([1]prime_para_incidence!BJ$2:BJ$195,MATCH($B26,[1]prime_para_incidence!$A$2:$A$195,0),1)</f>
        <v>1.632E-3</v>
      </c>
      <c r="BL26" s="2">
        <f t="array" ref="BL26">INDEX([1]prime_para_incidence!BK$2:BK$195,MATCH($B26,[1]prime_para_incidence!$A$2:$A$195,0),1)</f>
        <v>1.632E-3</v>
      </c>
      <c r="BM26" s="2">
        <f t="array" ref="BM26">INDEX([1]prime_para_incidence!BL$2:BL$195,MATCH($B26,[1]prime_para_incidence!$A$2:$A$195,0),1)</f>
        <v>1.632E-3</v>
      </c>
      <c r="BN26" s="2">
        <f t="array" ref="BN26">INDEX([1]prime_para_incidence!BM$2:BM$195,MATCH($B26,[1]prime_para_incidence!$A$2:$A$195,0),1)</f>
        <v>1.632E-3</v>
      </c>
      <c r="BO26" s="2">
        <f t="array" ref="BO26">INDEX([1]prime_para_incidence!BN$2:BN$195,MATCH($B26,[1]prime_para_incidence!$A$2:$A$195,0),1)</f>
        <v>1.632E-3</v>
      </c>
      <c r="BP26" s="2">
        <f t="array" ref="BP26">INDEX([1]prime_para_incidence!BO$2:BO$195,MATCH($B26,[1]prime_para_incidence!$A$2:$A$195,0),1)</f>
        <v>1.5889999999999999E-3</v>
      </c>
      <c r="BQ26" s="2">
        <f t="array" ref="BQ26">INDEX([1]prime_para_incidence!BP$2:BP$195,MATCH($B26,[1]prime_para_incidence!$A$2:$A$195,0),1)</f>
        <v>1.5889999999999999E-3</v>
      </c>
      <c r="BR26" s="2">
        <f t="array" ref="BR26">INDEX([1]prime_para_incidence!BQ$2:BQ$195,MATCH($B26,[1]prime_para_incidence!$A$2:$A$195,0),1)</f>
        <v>1.5889999999999999E-3</v>
      </c>
      <c r="BS26" s="2">
        <f t="array" ref="BS26">INDEX([1]prime_para_incidence!BR$2:BR$195,MATCH($B26,[1]prime_para_incidence!$A$2:$A$195,0),1)</f>
        <v>1.5889999999999999E-3</v>
      </c>
      <c r="BT26" s="2">
        <f t="array" ref="BT26">INDEX([1]prime_para_incidence!BS$2:BS$195,MATCH($B26,[1]prime_para_incidence!$A$2:$A$195,0),1)</f>
        <v>1.5889999999999999E-3</v>
      </c>
      <c r="BU26" s="2">
        <f t="array" ref="BU26">INDEX([1]prime_para_incidence!BT$2:BT$195,MATCH($B26,[1]prime_para_incidence!$A$2:$A$195,0),1)</f>
        <v>1.4059999999999999E-3</v>
      </c>
      <c r="BV26" s="2">
        <f t="array" ref="BV26">INDEX([1]prime_para_incidence!BU$2:BU$195,MATCH($B26,[1]prime_para_incidence!$A$2:$A$195,0),1)</f>
        <v>1.4059999999999999E-3</v>
      </c>
      <c r="BW26" s="2">
        <f t="array" ref="BW26">INDEX([1]prime_para_incidence!BV$2:BV$195,MATCH($B26,[1]prime_para_incidence!$A$2:$A$195,0),1)</f>
        <v>1.4059999999999999E-3</v>
      </c>
      <c r="BX26" s="2">
        <f t="array" ref="BX26">INDEX([1]prime_para_incidence!BW$2:BW$195,MATCH($B26,[1]prime_para_incidence!$A$2:$A$195,0),1)</f>
        <v>1.4059999999999999E-3</v>
      </c>
      <c r="BY26" s="2">
        <f t="array" ref="BY26">INDEX([1]prime_para_incidence!BX$2:BX$195,MATCH($B26,[1]prime_para_incidence!$A$2:$A$195,0),1)</f>
        <v>1.4059999999999999E-3</v>
      </c>
      <c r="BZ26" s="2">
        <f t="array" ref="BZ26">INDEX([1]prime_para_incidence!BY$2:BY$195,MATCH($B26,[1]prime_para_incidence!$A$2:$A$195,0),1)</f>
        <v>1.101E-3</v>
      </c>
      <c r="CA26" s="2">
        <f t="array" ref="CA26">INDEX([1]prime_para_incidence!BZ$2:BZ$195,MATCH($B26,[1]prime_para_incidence!$A$2:$A$195,0),1)</f>
        <v>1.101E-3</v>
      </c>
      <c r="CB26" s="2">
        <f t="array" ref="CB26">INDEX([1]prime_para_incidence!CA$2:CA$195,MATCH($B26,[1]prime_para_incidence!$A$2:$A$195,0),1)</f>
        <v>1.101E-3</v>
      </c>
      <c r="CC26" s="2">
        <f t="array" ref="CC26">INDEX([1]prime_para_incidence!CB$2:CB$195,MATCH($B26,[1]prime_para_incidence!$A$2:$A$195,0),1)</f>
        <v>1.101E-3</v>
      </c>
      <c r="CD26" s="2">
        <f t="array" ref="CD26">INDEX([1]prime_para_incidence!CC$2:CC$195,MATCH($B26,[1]prime_para_incidence!$A$2:$A$195,0),1)</f>
        <v>1.101E-3</v>
      </c>
      <c r="CE26" s="2">
        <f t="array" ref="CE26">INDEX([1]prime_para_incidence!CD$2:CD$195,MATCH($B26,[1]prime_para_incidence!$A$2:$A$195,0),1)</f>
        <v>1.101E-3</v>
      </c>
      <c r="CF26" s="2">
        <f t="array" ref="CF26">INDEX([1]prime_para_incidence!CE$2:CE$195,MATCH($B26,[1]prime_para_incidence!$A$2:$A$195,0),1)</f>
        <v>1.101E-3</v>
      </c>
      <c r="CG26" s="2">
        <f t="array" ref="CG26">INDEX([1]prime_para_incidence!CF$2:CF$195,MATCH($B26,[1]prime_para_incidence!$A$2:$A$195,0),1)</f>
        <v>1.101E-3</v>
      </c>
      <c r="CH26" s="2">
        <f t="array" ref="CH26">INDEX([1]prime_para_incidence!CG$2:CG$195,MATCH($B26,[1]prime_para_incidence!$A$2:$A$195,0),1)</f>
        <v>1.101E-3</v>
      </c>
      <c r="CI26" s="2">
        <f t="array" ref="CI26">INDEX([1]prime_para_incidence!CH$2:CH$195,MATCH($B26,[1]prime_para_incidence!$A$2:$A$195,0),1)</f>
        <v>1.101E-3</v>
      </c>
      <c r="CJ26" s="2">
        <f t="array" ref="CJ26">INDEX([1]prime_para_incidence!CI$2:CI$195,MATCH($B26,[1]prime_para_incidence!$A$2:$A$195,0),1)</f>
        <v>1.101E-3</v>
      </c>
      <c r="CK26" s="2">
        <f t="array" ref="CK26">INDEX([1]prime_para_incidence!CJ$2:CJ$195,MATCH($B26,[1]prime_para_incidence!$A$2:$A$195,0),1)</f>
        <v>1.101E-3</v>
      </c>
      <c r="CL26" s="2">
        <f t="array" ref="CL26">INDEX([1]prime_para_incidence!CK$2:CK$195,MATCH($B26,[1]prime_para_incidence!$A$2:$A$195,0),1)</f>
        <v>1.101E-3</v>
      </c>
      <c r="CM26" s="2">
        <f t="array" ref="CM26">INDEX([1]prime_para_incidence!CL$2:CL$195,MATCH($B26,[1]prime_para_incidence!$A$2:$A$195,0),1)</f>
        <v>1.101E-3</v>
      </c>
      <c r="CN26" s="2">
        <f t="array" ref="CN26">INDEX([1]prime_para_incidence!CM$2:CM$195,MATCH($B26,[1]prime_para_incidence!$A$2:$A$195,0),1)</f>
        <v>1.101E-3</v>
      </c>
      <c r="CO26" s="2">
        <f t="array" ref="CO26">INDEX([1]prime_para_incidence!CN$2:CN$195,MATCH($B26,[1]prime_para_incidence!$A$2:$A$195,0),1)</f>
        <v>1.101E-3</v>
      </c>
      <c r="CP26" s="2">
        <f t="array" ref="CP26">INDEX([1]prime_para_incidence!CO$2:CO$195,MATCH($B26,[1]prime_para_incidence!$A$2:$A$195,0),1)</f>
        <v>1.101E-3</v>
      </c>
      <c r="CQ26" s="2">
        <f t="array" ref="CQ26">INDEX([1]prime_para_incidence!CP$2:CP$195,MATCH($B26,[1]prime_para_incidence!$A$2:$A$195,0),1)</f>
        <v>1.101E-3</v>
      </c>
      <c r="CR26" s="2">
        <f t="array" ref="CR26">INDEX([1]prime_para_incidence!CQ$2:CQ$195,MATCH($B26,[1]prime_para_incidence!$A$2:$A$195,0),1)</f>
        <v>1.101E-3</v>
      </c>
      <c r="CS26" s="2">
        <f t="array" ref="CS26">INDEX([1]prime_para_incidence!CR$2:CR$195,MATCH($B26,[1]prime_para_incidence!$A$2:$A$195,0),1)</f>
        <v>1.101E-3</v>
      </c>
      <c r="CT26" s="2">
        <f t="array" ref="CT26">INDEX([1]prime_para_incidence!CS$2:CS$195,MATCH($B26,[1]prime_para_incidence!$A$2:$A$195,0),1)</f>
        <v>1.101E-3</v>
      </c>
      <c r="CU26" s="2">
        <f t="array" ref="CU26">INDEX([1]prime_para_incidence!CT$2:CT$195,MATCH($B26,[1]prime_para_incidence!$A$2:$A$195,0),1)</f>
        <v>1.101E-3</v>
      </c>
      <c r="CV26" s="2">
        <f t="array" ref="CV26">INDEX([1]prime_para_incidence!CU$2:CU$195,MATCH($B26,[1]prime_para_incidence!$A$2:$A$195,0),1)</f>
        <v>1.101E-3</v>
      </c>
      <c r="CW26" s="2">
        <f t="array" ref="CW26">INDEX([1]prime_para_incidence!CV$2:CV$195,MATCH($B26,[1]prime_para_incidence!$A$2:$A$195,0),1)</f>
        <v>1.101E-3</v>
      </c>
      <c r="CX26" s="2">
        <f t="array" ref="CX26">INDEX([1]prime_para_incidence!CW$2:CW$195,MATCH($B26,[1]prime_para_incidence!$A$2:$A$195,0),1)</f>
        <v>1.101E-3</v>
      </c>
    </row>
    <row r="27" spans="1:102" x14ac:dyDescent="0.25">
      <c r="A27" s="6" t="s">
        <v>0</v>
      </c>
      <c r="B27" t="s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f t="array" ref="R27">INDEX([1]prime_para_incidence!Q$2:Q$195,MATCH($B27,[1]prime_para_incidence!$A$2:$A$195,0),1)</f>
        <v>4.8999999999999998E-5</v>
      </c>
      <c r="S27" s="2">
        <f t="array" ref="S27">INDEX([1]prime_para_incidence!R$2:R$195,MATCH($B27,[1]prime_para_incidence!$A$2:$A$195,0),1)</f>
        <v>4.8999999999999998E-5</v>
      </c>
      <c r="T27" s="2">
        <f t="array" ref="T27">INDEX([1]prime_para_incidence!S$2:S$195,MATCH($B27,[1]prime_para_incidence!$A$2:$A$195,0),1)</f>
        <v>4.8999999999999998E-5</v>
      </c>
      <c r="U27" s="2">
        <f t="array" ref="U27">INDEX([1]prime_para_incidence!T$2:T$195,MATCH($B27,[1]prime_para_incidence!$A$2:$A$195,0),1)</f>
        <v>4.8999999999999998E-5</v>
      </c>
      <c r="V27" s="2">
        <f t="array" ref="V27">INDEX([1]prime_para_incidence!U$2:U$195,MATCH($B27,[1]prime_para_incidence!$A$2:$A$195,0),1)</f>
        <v>4.8999999999999998E-5</v>
      </c>
      <c r="W27" s="2">
        <f t="array" ref="W27">INDEX([1]prime_para_incidence!V$2:V$195,MATCH($B27,[1]prime_para_incidence!$A$2:$A$195,0),1)</f>
        <v>4.8999999999999998E-5</v>
      </c>
      <c r="X27" s="2">
        <f t="array" ref="X27">INDEX([1]prime_para_incidence!W$2:W$195,MATCH($B27,[1]prime_para_incidence!$A$2:$A$195,0),1)</f>
        <v>4.8999999999999998E-5</v>
      </c>
      <c r="Y27" s="2">
        <f t="array" ref="Y27">INDEX([1]prime_para_incidence!X$2:X$195,MATCH($B27,[1]prime_para_incidence!$A$2:$A$195,0),1)</f>
        <v>4.8999999999999998E-5</v>
      </c>
      <c r="Z27" s="2">
        <f t="array" ref="Z27">INDEX([1]prime_para_incidence!Y$2:Y$195,MATCH($B27,[1]prime_para_incidence!$A$2:$A$195,0),1)</f>
        <v>4.8999999999999998E-5</v>
      </c>
      <c r="AA27" s="2">
        <f t="array" ref="AA27">INDEX([1]prime_para_incidence!Z$2:Z$195,MATCH($B27,[1]prime_para_incidence!$A$2:$A$195,0),1)</f>
        <v>4.8999999999999998E-5</v>
      </c>
      <c r="AB27" s="2">
        <f t="array" ref="AB27">INDEX([1]prime_para_incidence!AA$2:AA$195,MATCH($B27,[1]prime_para_incidence!$A$2:$A$195,0),1)</f>
        <v>4.8999999999999998E-5</v>
      </c>
      <c r="AC27" s="2">
        <f t="array" ref="AC27">INDEX([1]prime_para_incidence!AB$2:AB$195,MATCH($B27,[1]prime_para_incidence!$A$2:$A$195,0),1)</f>
        <v>4.8999999999999998E-5</v>
      </c>
      <c r="AD27" s="2">
        <f t="array" ref="AD27">INDEX([1]prime_para_incidence!AC$2:AC$195,MATCH($B27,[1]prime_para_incidence!$A$2:$A$195,0),1)</f>
        <v>4.8999999999999998E-5</v>
      </c>
      <c r="AE27" s="2">
        <f t="array" ref="AE27">INDEX([1]prime_para_incidence!AD$2:AD$195,MATCH($B27,[1]prime_para_incidence!$A$2:$A$195,0),1)</f>
        <v>4.8999999999999998E-5</v>
      </c>
      <c r="AF27" s="2">
        <f t="array" ref="AF27">INDEX([1]prime_para_incidence!AE$2:AE$195,MATCH($B27,[1]prime_para_incidence!$A$2:$A$195,0),1)</f>
        <v>4.8999999999999998E-5</v>
      </c>
      <c r="AG27" s="2">
        <f t="array" ref="AG27">INDEX([1]prime_para_incidence!AF$2:AF$195,MATCH($B27,[1]prime_para_incidence!$A$2:$A$195,0),1)</f>
        <v>4.8999999999999998E-5</v>
      </c>
      <c r="AH27" s="2">
        <f t="array" ref="AH27">INDEX([1]prime_para_incidence!AG$2:AG$195,MATCH($B27,[1]prime_para_incidence!$A$2:$A$195,0),1)</f>
        <v>4.8999999999999998E-5</v>
      </c>
      <c r="AI27" s="2">
        <f t="array" ref="AI27">INDEX([1]prime_para_incidence!AH$2:AH$195,MATCH($B27,[1]prime_para_incidence!$A$2:$A$195,0),1)</f>
        <v>4.8999999999999998E-5</v>
      </c>
      <c r="AJ27" s="2">
        <f t="array" ref="AJ27">INDEX([1]prime_para_incidence!AI$2:AI$195,MATCH($B27,[1]prime_para_incidence!$A$2:$A$195,0),1)</f>
        <v>4.8999999999999998E-5</v>
      </c>
      <c r="AK27" s="2">
        <f t="array" ref="AK27">INDEX([1]prime_para_incidence!AJ$2:AJ$195,MATCH($B27,[1]prime_para_incidence!$A$2:$A$195,0),1)</f>
        <v>4.8999999999999998E-5</v>
      </c>
      <c r="AL27" s="2">
        <f t="array" ref="AL27">INDEX([1]prime_para_incidence!AK$2:AK$195,MATCH($B27,[1]prime_para_incidence!$A$2:$A$195,0),1)</f>
        <v>4.8999999999999998E-5</v>
      </c>
      <c r="AM27" s="2">
        <f t="array" ref="AM27">INDEX([1]prime_para_incidence!AL$2:AL$195,MATCH($B27,[1]prime_para_incidence!$A$2:$A$195,0),1)</f>
        <v>4.8999999999999998E-5</v>
      </c>
      <c r="AN27" s="2">
        <f t="array" ref="AN27">INDEX([1]prime_para_incidence!AM$2:AM$195,MATCH($B27,[1]prime_para_incidence!$A$2:$A$195,0),1)</f>
        <v>4.8999999999999998E-5</v>
      </c>
      <c r="AO27" s="2">
        <f t="array" ref="AO27">INDEX([1]prime_para_incidence!AN$2:AN$195,MATCH($B27,[1]prime_para_incidence!$A$2:$A$195,0),1)</f>
        <v>4.8999999999999998E-5</v>
      </c>
      <c r="AP27" s="2">
        <f t="array" ref="AP27">INDEX([1]prime_para_incidence!AO$2:AO$195,MATCH($B27,[1]prime_para_incidence!$A$2:$A$195,0),1)</f>
        <v>4.8999999999999998E-5</v>
      </c>
      <c r="AQ27" s="2">
        <f t="array" ref="AQ27">INDEX([1]prime_para_incidence!AP$2:AP$195,MATCH($B27,[1]prime_para_incidence!$A$2:$A$195,0),1)</f>
        <v>3.97E-4</v>
      </c>
      <c r="AR27" s="2">
        <f t="array" ref="AR27">INDEX([1]prime_para_incidence!AQ$2:AQ$195,MATCH($B27,[1]prime_para_incidence!$A$2:$A$195,0),1)</f>
        <v>3.97E-4</v>
      </c>
      <c r="AS27" s="2">
        <f t="array" ref="AS27">INDEX([1]prime_para_incidence!AR$2:AR$195,MATCH($B27,[1]prime_para_incidence!$A$2:$A$195,0),1)</f>
        <v>3.97E-4</v>
      </c>
      <c r="AT27" s="2">
        <f t="array" ref="AT27">INDEX([1]prime_para_incidence!AS$2:AS$195,MATCH($B27,[1]prime_para_incidence!$A$2:$A$195,0),1)</f>
        <v>3.97E-4</v>
      </c>
      <c r="AU27" s="2">
        <f t="array" ref="AU27">INDEX([1]prime_para_incidence!AT$2:AT$195,MATCH($B27,[1]prime_para_incidence!$A$2:$A$195,0),1)</f>
        <v>3.97E-4</v>
      </c>
      <c r="AV27" s="2">
        <f t="array" ref="AV27">INDEX([1]prime_para_incidence!AU$2:AU$195,MATCH($B27,[1]prime_para_incidence!$A$2:$A$195,0),1)</f>
        <v>6.1300000000000005E-4</v>
      </c>
      <c r="AW27" s="2">
        <f t="array" ref="AW27">INDEX([1]prime_para_incidence!AV$2:AV$195,MATCH($B27,[1]prime_para_incidence!$A$2:$A$195,0),1)</f>
        <v>6.1300000000000005E-4</v>
      </c>
      <c r="AX27" s="2">
        <f t="array" ref="AX27">INDEX([1]prime_para_incidence!AW$2:AW$195,MATCH($B27,[1]prime_para_incidence!$A$2:$A$195,0),1)</f>
        <v>6.1300000000000005E-4</v>
      </c>
      <c r="AY27" s="2">
        <f t="array" ref="AY27">INDEX([1]prime_para_incidence!AX$2:AX$195,MATCH($B27,[1]prime_para_incidence!$A$2:$A$195,0),1)</f>
        <v>6.1300000000000005E-4</v>
      </c>
      <c r="AZ27" s="2">
        <f t="array" ref="AZ27">INDEX([1]prime_para_incidence!AY$2:AY$195,MATCH($B27,[1]prime_para_incidence!$A$2:$A$195,0),1)</f>
        <v>6.1300000000000005E-4</v>
      </c>
      <c r="BA27" s="2">
        <f t="array" ref="BA27">INDEX([1]prime_para_incidence!AZ$2:AZ$195,MATCH($B27,[1]prime_para_incidence!$A$2:$A$195,0),1)</f>
        <v>7.9500000000000003E-4</v>
      </c>
      <c r="BB27" s="2">
        <f t="array" ref="BB27">INDEX([1]prime_para_incidence!BA$2:BA$195,MATCH($B27,[1]prime_para_incidence!$A$2:$A$195,0),1)</f>
        <v>7.9500000000000003E-4</v>
      </c>
      <c r="BC27" s="2">
        <f t="array" ref="BC27">INDEX([1]prime_para_incidence!BB$2:BB$195,MATCH($B27,[1]prime_para_incidence!$A$2:$A$195,0),1)</f>
        <v>7.9500000000000003E-4</v>
      </c>
      <c r="BD27" s="2">
        <f t="array" ref="BD27">INDEX([1]prime_para_incidence!BC$2:BC$195,MATCH($B27,[1]prime_para_incidence!$A$2:$A$195,0),1)</f>
        <v>7.9500000000000003E-4</v>
      </c>
      <c r="BE27" s="2">
        <f t="array" ref="BE27">INDEX([1]prime_para_incidence!BD$2:BD$195,MATCH($B27,[1]prime_para_incidence!$A$2:$A$195,0),1)</f>
        <v>7.9500000000000003E-4</v>
      </c>
      <c r="BF27" s="2">
        <f t="array" ref="BF27">INDEX([1]prime_para_incidence!BE$2:BE$195,MATCH($B27,[1]prime_para_incidence!$A$2:$A$195,0),1)</f>
        <v>9.7599999999999998E-4</v>
      </c>
      <c r="BG27" s="2">
        <f t="array" ref="BG27">INDEX([1]prime_para_incidence!BF$2:BF$195,MATCH($B27,[1]prime_para_incidence!$A$2:$A$195,0),1)</f>
        <v>9.7599999999999998E-4</v>
      </c>
      <c r="BH27" s="2">
        <f t="array" ref="BH27">INDEX([1]prime_para_incidence!BG$2:BG$195,MATCH($B27,[1]prime_para_incidence!$A$2:$A$195,0),1)</f>
        <v>9.7599999999999998E-4</v>
      </c>
      <c r="BI27" s="2">
        <f t="array" ref="BI27">INDEX([1]prime_para_incidence!BH$2:BH$195,MATCH($B27,[1]prime_para_incidence!$A$2:$A$195,0),1)</f>
        <v>9.7599999999999998E-4</v>
      </c>
      <c r="BJ27" s="2">
        <f t="array" ref="BJ27">INDEX([1]prime_para_incidence!BI$2:BI$195,MATCH($B27,[1]prime_para_incidence!$A$2:$A$195,0),1)</f>
        <v>9.7599999999999998E-4</v>
      </c>
      <c r="BK27" s="2">
        <f t="array" ref="BK27">INDEX([1]prime_para_incidence!BJ$2:BJ$195,MATCH($B27,[1]prime_para_incidence!$A$2:$A$195,0),1)</f>
        <v>1.1479999999999999E-3</v>
      </c>
      <c r="BL27" s="2">
        <f t="array" ref="BL27">INDEX([1]prime_para_incidence!BK$2:BK$195,MATCH($B27,[1]prime_para_incidence!$A$2:$A$195,0),1)</f>
        <v>1.1479999999999999E-3</v>
      </c>
      <c r="BM27" s="2">
        <f t="array" ref="BM27">INDEX([1]prime_para_incidence!BL$2:BL$195,MATCH($B27,[1]prime_para_incidence!$A$2:$A$195,0),1)</f>
        <v>1.1479999999999999E-3</v>
      </c>
      <c r="BN27" s="2">
        <f t="array" ref="BN27">INDEX([1]prime_para_incidence!BM$2:BM$195,MATCH($B27,[1]prime_para_incidence!$A$2:$A$195,0),1)</f>
        <v>1.1479999999999999E-3</v>
      </c>
      <c r="BO27" s="2">
        <f t="array" ref="BO27">INDEX([1]prime_para_incidence!BN$2:BN$195,MATCH($B27,[1]prime_para_incidence!$A$2:$A$195,0),1)</f>
        <v>1.1479999999999999E-3</v>
      </c>
      <c r="BP27" s="2">
        <f t="array" ref="BP27">INDEX([1]prime_para_incidence!BO$2:BO$195,MATCH($B27,[1]prime_para_incidence!$A$2:$A$195,0),1)</f>
        <v>1.238E-3</v>
      </c>
      <c r="BQ27" s="2">
        <f t="array" ref="BQ27">INDEX([1]prime_para_incidence!BP$2:BP$195,MATCH($B27,[1]prime_para_incidence!$A$2:$A$195,0),1)</f>
        <v>1.238E-3</v>
      </c>
      <c r="BR27" s="2">
        <f t="array" ref="BR27">INDEX([1]prime_para_incidence!BQ$2:BQ$195,MATCH($B27,[1]prime_para_incidence!$A$2:$A$195,0),1)</f>
        <v>1.238E-3</v>
      </c>
      <c r="BS27" s="2">
        <f t="array" ref="BS27">INDEX([1]prime_para_incidence!BR$2:BR$195,MATCH($B27,[1]prime_para_incidence!$A$2:$A$195,0),1)</f>
        <v>1.238E-3</v>
      </c>
      <c r="BT27" s="2">
        <f t="array" ref="BT27">INDEX([1]prime_para_incidence!BS$2:BS$195,MATCH($B27,[1]prime_para_incidence!$A$2:$A$195,0),1)</f>
        <v>1.238E-3</v>
      </c>
      <c r="BU27" s="2">
        <f t="array" ref="BU27">INDEX([1]prime_para_incidence!BT$2:BT$195,MATCH($B27,[1]prime_para_incidence!$A$2:$A$195,0),1)</f>
        <v>1.258E-3</v>
      </c>
      <c r="BV27" s="2">
        <f t="array" ref="BV27">INDEX([1]prime_para_incidence!BU$2:BU$195,MATCH($B27,[1]prime_para_incidence!$A$2:$A$195,0),1)</f>
        <v>1.258E-3</v>
      </c>
      <c r="BW27" s="2">
        <f t="array" ref="BW27">INDEX([1]prime_para_incidence!BV$2:BV$195,MATCH($B27,[1]prime_para_incidence!$A$2:$A$195,0),1)</f>
        <v>1.258E-3</v>
      </c>
      <c r="BX27" s="2">
        <f t="array" ref="BX27">INDEX([1]prime_para_incidence!BW$2:BW$195,MATCH($B27,[1]prime_para_incidence!$A$2:$A$195,0),1)</f>
        <v>1.258E-3</v>
      </c>
      <c r="BY27" s="2">
        <f t="array" ref="BY27">INDEX([1]prime_para_incidence!BX$2:BX$195,MATCH($B27,[1]prime_para_incidence!$A$2:$A$195,0),1)</f>
        <v>1.258E-3</v>
      </c>
      <c r="BZ27" s="2">
        <f t="array" ref="BZ27">INDEX([1]prime_para_incidence!BY$2:BY$195,MATCH($B27,[1]prime_para_incidence!$A$2:$A$195,0),1)</f>
        <v>1.2019999999999999E-3</v>
      </c>
      <c r="CA27" s="2">
        <f t="array" ref="CA27">INDEX([1]prime_para_incidence!BZ$2:BZ$195,MATCH($B27,[1]prime_para_incidence!$A$2:$A$195,0),1)</f>
        <v>1.2019999999999999E-3</v>
      </c>
      <c r="CB27" s="2">
        <f t="array" ref="CB27">INDEX([1]prime_para_incidence!CA$2:CA$195,MATCH($B27,[1]prime_para_incidence!$A$2:$A$195,0),1)</f>
        <v>1.2019999999999999E-3</v>
      </c>
      <c r="CC27" s="2">
        <f t="array" ref="CC27">INDEX([1]prime_para_incidence!CB$2:CB$195,MATCH($B27,[1]prime_para_incidence!$A$2:$A$195,0),1)</f>
        <v>1.2019999999999999E-3</v>
      </c>
      <c r="CD27" s="2">
        <f t="array" ref="CD27">INDEX([1]prime_para_incidence!CC$2:CC$195,MATCH($B27,[1]prime_para_incidence!$A$2:$A$195,0),1)</f>
        <v>1.2019999999999999E-3</v>
      </c>
      <c r="CE27" s="2">
        <f t="array" ref="CE27">INDEX([1]prime_para_incidence!CD$2:CD$195,MATCH($B27,[1]prime_para_incidence!$A$2:$A$195,0),1)</f>
        <v>1.2019999999999999E-3</v>
      </c>
      <c r="CF27" s="2">
        <f t="array" ref="CF27">INDEX([1]prime_para_incidence!CE$2:CE$195,MATCH($B27,[1]prime_para_incidence!$A$2:$A$195,0),1)</f>
        <v>1.2019999999999999E-3</v>
      </c>
      <c r="CG27" s="2">
        <f t="array" ref="CG27">INDEX([1]prime_para_incidence!CF$2:CF$195,MATCH($B27,[1]prime_para_incidence!$A$2:$A$195,0),1)</f>
        <v>1.2019999999999999E-3</v>
      </c>
      <c r="CH27" s="2">
        <f t="array" ref="CH27">INDEX([1]prime_para_incidence!CG$2:CG$195,MATCH($B27,[1]prime_para_incidence!$A$2:$A$195,0),1)</f>
        <v>1.2019999999999999E-3</v>
      </c>
      <c r="CI27" s="2">
        <f t="array" ref="CI27">INDEX([1]prime_para_incidence!CH$2:CH$195,MATCH($B27,[1]prime_para_incidence!$A$2:$A$195,0),1)</f>
        <v>1.2019999999999999E-3</v>
      </c>
      <c r="CJ27" s="2">
        <f t="array" ref="CJ27">INDEX([1]prime_para_incidence!CI$2:CI$195,MATCH($B27,[1]prime_para_incidence!$A$2:$A$195,0),1)</f>
        <v>1.2019999999999999E-3</v>
      </c>
      <c r="CK27" s="2">
        <f t="array" ref="CK27">INDEX([1]prime_para_incidence!CJ$2:CJ$195,MATCH($B27,[1]prime_para_incidence!$A$2:$A$195,0),1)</f>
        <v>1.2019999999999999E-3</v>
      </c>
      <c r="CL27" s="2">
        <f t="array" ref="CL27">INDEX([1]prime_para_incidence!CK$2:CK$195,MATCH($B27,[1]prime_para_incidence!$A$2:$A$195,0),1)</f>
        <v>1.2019999999999999E-3</v>
      </c>
      <c r="CM27" s="2">
        <f t="array" ref="CM27">INDEX([1]prime_para_incidence!CL$2:CL$195,MATCH($B27,[1]prime_para_incidence!$A$2:$A$195,0),1)</f>
        <v>1.2019999999999999E-3</v>
      </c>
      <c r="CN27" s="2">
        <f t="array" ref="CN27">INDEX([1]prime_para_incidence!CM$2:CM$195,MATCH($B27,[1]prime_para_incidence!$A$2:$A$195,0),1)</f>
        <v>1.2019999999999999E-3</v>
      </c>
      <c r="CO27" s="2">
        <f t="array" ref="CO27">INDEX([1]prime_para_incidence!CN$2:CN$195,MATCH($B27,[1]prime_para_incidence!$A$2:$A$195,0),1)</f>
        <v>1.2019999999999999E-3</v>
      </c>
      <c r="CP27" s="2">
        <f t="array" ref="CP27">INDEX([1]prime_para_incidence!CO$2:CO$195,MATCH($B27,[1]prime_para_incidence!$A$2:$A$195,0),1)</f>
        <v>1.2019999999999999E-3</v>
      </c>
      <c r="CQ27" s="2">
        <f t="array" ref="CQ27">INDEX([1]prime_para_incidence!CP$2:CP$195,MATCH($B27,[1]prime_para_incidence!$A$2:$A$195,0),1)</f>
        <v>1.2019999999999999E-3</v>
      </c>
      <c r="CR27" s="2">
        <f t="array" ref="CR27">INDEX([1]prime_para_incidence!CQ$2:CQ$195,MATCH($B27,[1]prime_para_incidence!$A$2:$A$195,0),1)</f>
        <v>1.2019999999999999E-3</v>
      </c>
      <c r="CS27" s="2">
        <f t="array" ref="CS27">INDEX([1]prime_para_incidence!CR$2:CR$195,MATCH($B27,[1]prime_para_incidence!$A$2:$A$195,0),1)</f>
        <v>1.2019999999999999E-3</v>
      </c>
      <c r="CT27" s="2">
        <f t="array" ref="CT27">INDEX([1]prime_para_incidence!CS$2:CS$195,MATCH($B27,[1]prime_para_incidence!$A$2:$A$195,0),1)</f>
        <v>1.2019999999999999E-3</v>
      </c>
      <c r="CU27" s="2">
        <f t="array" ref="CU27">INDEX([1]prime_para_incidence!CT$2:CT$195,MATCH($B27,[1]prime_para_incidence!$A$2:$A$195,0),1)</f>
        <v>1.2019999999999999E-3</v>
      </c>
      <c r="CV27" s="2">
        <f t="array" ref="CV27">INDEX([1]prime_para_incidence!CU$2:CU$195,MATCH($B27,[1]prime_para_incidence!$A$2:$A$195,0),1)</f>
        <v>1.2019999999999999E-3</v>
      </c>
      <c r="CW27" s="2">
        <f t="array" ref="CW27">INDEX([1]prime_para_incidence!CV$2:CV$195,MATCH($B27,[1]prime_para_incidence!$A$2:$A$195,0),1)</f>
        <v>1.2019999999999999E-3</v>
      </c>
      <c r="CX27" s="2">
        <f t="array" ref="CX27">INDEX([1]prime_para_incidence!CW$2:CW$195,MATCH($B27,[1]prime_para_incidence!$A$2:$A$195,0),1)</f>
        <v>1.2019999999999999E-3</v>
      </c>
    </row>
    <row r="28" spans="1:102" x14ac:dyDescent="0.25">
      <c r="A28" t="s">
        <v>0</v>
      </c>
      <c r="B28" t="s">
        <v>46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f t="array" ref="R28">INDEX([1]prime_para_incidence!Q$2:Q$195,MATCH($B28,[1]prime_para_incidence!$A$2:$A$195,0),1)</f>
        <v>1.07E-4</v>
      </c>
      <c r="S28" s="2">
        <f t="array" ref="S28">INDEX([1]prime_para_incidence!R$2:R$195,MATCH($B28,[1]prime_para_incidence!$A$2:$A$195,0),1)</f>
        <v>1.07E-4</v>
      </c>
      <c r="T28" s="2">
        <f t="array" ref="T28">INDEX([1]prime_para_incidence!S$2:S$195,MATCH($B28,[1]prime_para_incidence!$A$2:$A$195,0),1)</f>
        <v>1.07E-4</v>
      </c>
      <c r="U28" s="2">
        <f t="array" ref="U28">INDEX([1]prime_para_incidence!T$2:T$195,MATCH($B28,[1]prime_para_incidence!$A$2:$A$195,0),1)</f>
        <v>1.07E-4</v>
      </c>
      <c r="V28" s="2">
        <f t="array" ref="V28">INDEX([1]prime_para_incidence!U$2:U$195,MATCH($B28,[1]prime_para_incidence!$A$2:$A$195,0),1)</f>
        <v>1.07E-4</v>
      </c>
      <c r="W28" s="2">
        <f t="array" ref="W28">INDEX([1]prime_para_incidence!V$2:V$195,MATCH($B28,[1]prime_para_incidence!$A$2:$A$195,0),1)</f>
        <v>1.07E-4</v>
      </c>
      <c r="X28" s="2">
        <f t="array" ref="X28">INDEX([1]prime_para_incidence!W$2:W$195,MATCH($B28,[1]prime_para_incidence!$A$2:$A$195,0),1)</f>
        <v>1.07E-4</v>
      </c>
      <c r="Y28" s="2">
        <f t="array" ref="Y28">INDEX([1]prime_para_incidence!X$2:X$195,MATCH($B28,[1]prime_para_incidence!$A$2:$A$195,0),1)</f>
        <v>1.07E-4</v>
      </c>
      <c r="Z28" s="2">
        <f t="array" ref="Z28">INDEX([1]prime_para_incidence!Y$2:Y$195,MATCH($B28,[1]prime_para_incidence!$A$2:$A$195,0),1)</f>
        <v>1.07E-4</v>
      </c>
      <c r="AA28" s="2">
        <f t="array" ref="AA28">INDEX([1]prime_para_incidence!Z$2:Z$195,MATCH($B28,[1]prime_para_incidence!$A$2:$A$195,0),1)</f>
        <v>1.07E-4</v>
      </c>
      <c r="AB28" s="2">
        <f t="array" ref="AB28">INDEX([1]prime_para_incidence!AA$2:AA$195,MATCH($B28,[1]prime_para_incidence!$A$2:$A$195,0),1)</f>
        <v>1.07E-4</v>
      </c>
      <c r="AC28" s="2">
        <f t="array" ref="AC28">INDEX([1]prime_para_incidence!AB$2:AB$195,MATCH($B28,[1]prime_para_incidence!$A$2:$A$195,0),1)</f>
        <v>1.07E-4</v>
      </c>
      <c r="AD28" s="2">
        <f t="array" ref="AD28">INDEX([1]prime_para_incidence!AC$2:AC$195,MATCH($B28,[1]prime_para_incidence!$A$2:$A$195,0),1)</f>
        <v>1.07E-4</v>
      </c>
      <c r="AE28" s="2">
        <f t="array" ref="AE28">INDEX([1]prime_para_incidence!AD$2:AD$195,MATCH($B28,[1]prime_para_incidence!$A$2:$A$195,0),1)</f>
        <v>1.07E-4</v>
      </c>
      <c r="AF28" s="2">
        <f t="array" ref="AF28">INDEX([1]prime_para_incidence!AE$2:AE$195,MATCH($B28,[1]prime_para_incidence!$A$2:$A$195,0),1)</f>
        <v>1.07E-4</v>
      </c>
      <c r="AG28" s="2">
        <f t="array" ref="AG28">INDEX([1]prime_para_incidence!AF$2:AF$195,MATCH($B28,[1]prime_para_incidence!$A$2:$A$195,0),1)</f>
        <v>1.07E-4</v>
      </c>
      <c r="AH28" s="2">
        <f t="array" ref="AH28">INDEX([1]prime_para_incidence!AG$2:AG$195,MATCH($B28,[1]prime_para_incidence!$A$2:$A$195,0),1)</f>
        <v>1.07E-4</v>
      </c>
      <c r="AI28" s="2">
        <f t="array" ref="AI28">INDEX([1]prime_para_incidence!AH$2:AH$195,MATCH($B28,[1]prime_para_incidence!$A$2:$A$195,0),1)</f>
        <v>1.07E-4</v>
      </c>
      <c r="AJ28" s="2">
        <f t="array" ref="AJ28">INDEX([1]prime_para_incidence!AI$2:AI$195,MATCH($B28,[1]prime_para_incidence!$A$2:$A$195,0),1)</f>
        <v>1.07E-4</v>
      </c>
      <c r="AK28" s="2">
        <f t="array" ref="AK28">INDEX([1]prime_para_incidence!AJ$2:AJ$195,MATCH($B28,[1]prime_para_incidence!$A$2:$A$195,0),1)</f>
        <v>1.07E-4</v>
      </c>
      <c r="AL28" s="2">
        <f t="array" ref="AL28">INDEX([1]prime_para_incidence!AK$2:AK$195,MATCH($B28,[1]prime_para_incidence!$A$2:$A$195,0),1)</f>
        <v>1.07E-4</v>
      </c>
      <c r="AM28" s="2">
        <f t="array" ref="AM28">INDEX([1]prime_para_incidence!AL$2:AL$195,MATCH($B28,[1]prime_para_incidence!$A$2:$A$195,0),1)</f>
        <v>1.07E-4</v>
      </c>
      <c r="AN28" s="2">
        <f t="array" ref="AN28">INDEX([1]prime_para_incidence!AM$2:AM$195,MATCH($B28,[1]prime_para_incidence!$A$2:$A$195,0),1)</f>
        <v>1.07E-4</v>
      </c>
      <c r="AO28" s="2">
        <f t="array" ref="AO28">INDEX([1]prime_para_incidence!AN$2:AN$195,MATCH($B28,[1]prime_para_incidence!$A$2:$A$195,0),1)</f>
        <v>1.07E-4</v>
      </c>
      <c r="AP28" s="2">
        <f t="array" ref="AP28">INDEX([1]prime_para_incidence!AO$2:AO$195,MATCH($B28,[1]prime_para_incidence!$A$2:$A$195,0),1)</f>
        <v>1.07E-4</v>
      </c>
      <c r="AQ28" s="2">
        <f t="array" ref="AQ28">INDEX([1]prime_para_incidence!AP$2:AP$195,MATCH($B28,[1]prime_para_incidence!$A$2:$A$195,0),1)</f>
        <v>6.1899999999999998E-4</v>
      </c>
      <c r="AR28" s="2">
        <f t="array" ref="AR28">INDEX([1]prime_para_incidence!AQ$2:AQ$195,MATCH($B28,[1]prime_para_incidence!$A$2:$A$195,0),1)</f>
        <v>6.1899999999999998E-4</v>
      </c>
      <c r="AS28" s="2">
        <f t="array" ref="AS28">INDEX([1]prime_para_incidence!AR$2:AR$195,MATCH($B28,[1]prime_para_incidence!$A$2:$A$195,0),1)</f>
        <v>6.1899999999999998E-4</v>
      </c>
      <c r="AT28" s="2">
        <f t="array" ref="AT28">INDEX([1]prime_para_incidence!AS$2:AS$195,MATCH($B28,[1]prime_para_incidence!$A$2:$A$195,0),1)</f>
        <v>6.1899999999999998E-4</v>
      </c>
      <c r="AU28" s="2">
        <f t="array" ref="AU28">INDEX([1]prime_para_incidence!AT$2:AT$195,MATCH($B28,[1]prime_para_incidence!$A$2:$A$195,0),1)</f>
        <v>6.1899999999999998E-4</v>
      </c>
      <c r="AV28" s="2">
        <f t="array" ref="AV28">INDEX([1]prime_para_incidence!AU$2:AU$195,MATCH($B28,[1]prime_para_incidence!$A$2:$A$195,0),1)</f>
        <v>8.8000000000000003E-4</v>
      </c>
      <c r="AW28" s="2">
        <f t="array" ref="AW28">INDEX([1]prime_para_incidence!AV$2:AV$195,MATCH($B28,[1]prime_para_incidence!$A$2:$A$195,0),1)</f>
        <v>8.8000000000000003E-4</v>
      </c>
      <c r="AX28" s="2">
        <f t="array" ref="AX28">INDEX([1]prime_para_incidence!AW$2:AW$195,MATCH($B28,[1]prime_para_incidence!$A$2:$A$195,0),1)</f>
        <v>8.8000000000000003E-4</v>
      </c>
      <c r="AY28" s="2">
        <f t="array" ref="AY28">INDEX([1]prime_para_incidence!AX$2:AX$195,MATCH($B28,[1]prime_para_incidence!$A$2:$A$195,0),1)</f>
        <v>8.8000000000000003E-4</v>
      </c>
      <c r="AZ28" s="2">
        <f t="array" ref="AZ28">INDEX([1]prime_para_incidence!AY$2:AY$195,MATCH($B28,[1]prime_para_incidence!$A$2:$A$195,0),1)</f>
        <v>8.8000000000000003E-4</v>
      </c>
      <c r="BA28" s="2">
        <f t="array" ref="BA28">INDEX([1]prime_para_incidence!AZ$2:AZ$195,MATCH($B28,[1]prime_para_incidence!$A$2:$A$195,0),1)</f>
        <v>1.134E-3</v>
      </c>
      <c r="BB28" s="2">
        <f t="array" ref="BB28">INDEX([1]prime_para_incidence!BA$2:BA$195,MATCH($B28,[1]prime_para_incidence!$A$2:$A$195,0),1)</f>
        <v>1.134E-3</v>
      </c>
      <c r="BC28" s="2">
        <f t="array" ref="BC28">INDEX([1]prime_para_incidence!BB$2:BB$195,MATCH($B28,[1]prime_para_incidence!$A$2:$A$195,0),1)</f>
        <v>1.134E-3</v>
      </c>
      <c r="BD28" s="2">
        <f t="array" ref="BD28">INDEX([1]prime_para_incidence!BC$2:BC$195,MATCH($B28,[1]prime_para_incidence!$A$2:$A$195,0),1)</f>
        <v>1.134E-3</v>
      </c>
      <c r="BE28" s="2">
        <f t="array" ref="BE28">INDEX([1]prime_para_incidence!BD$2:BD$195,MATCH($B28,[1]prime_para_incidence!$A$2:$A$195,0),1)</f>
        <v>1.134E-3</v>
      </c>
      <c r="BF28" s="2">
        <f t="array" ref="BF28">INDEX([1]prime_para_incidence!BE$2:BE$195,MATCH($B28,[1]prime_para_incidence!$A$2:$A$195,0),1)</f>
        <v>1.359E-3</v>
      </c>
      <c r="BG28" s="2">
        <f t="array" ref="BG28">INDEX([1]prime_para_incidence!BF$2:BF$195,MATCH($B28,[1]prime_para_incidence!$A$2:$A$195,0),1)</f>
        <v>1.359E-3</v>
      </c>
      <c r="BH28" s="2">
        <f t="array" ref="BH28">INDEX([1]prime_para_incidence!BG$2:BG$195,MATCH($B28,[1]prime_para_incidence!$A$2:$A$195,0),1)</f>
        <v>1.359E-3</v>
      </c>
      <c r="BI28" s="2">
        <f t="array" ref="BI28">INDEX([1]prime_para_incidence!BH$2:BH$195,MATCH($B28,[1]prime_para_incidence!$A$2:$A$195,0),1)</f>
        <v>1.359E-3</v>
      </c>
      <c r="BJ28" s="2">
        <f t="array" ref="BJ28">INDEX([1]prime_para_incidence!BI$2:BI$195,MATCH($B28,[1]prime_para_incidence!$A$2:$A$195,0),1)</f>
        <v>1.359E-3</v>
      </c>
      <c r="BK28" s="2">
        <f t="array" ref="BK28">INDEX([1]prime_para_incidence!BJ$2:BJ$195,MATCH($B28,[1]prime_para_incidence!$A$2:$A$195,0),1)</f>
        <v>1.523E-3</v>
      </c>
      <c r="BL28" s="2">
        <f t="array" ref="BL28">INDEX([1]prime_para_incidence!BK$2:BK$195,MATCH($B28,[1]prime_para_incidence!$A$2:$A$195,0),1)</f>
        <v>1.523E-3</v>
      </c>
      <c r="BM28" s="2">
        <f t="array" ref="BM28">INDEX([1]prime_para_incidence!BL$2:BL$195,MATCH($B28,[1]prime_para_incidence!$A$2:$A$195,0),1)</f>
        <v>1.523E-3</v>
      </c>
      <c r="BN28" s="2">
        <f t="array" ref="BN28">INDEX([1]prime_para_incidence!BM$2:BM$195,MATCH($B28,[1]prime_para_incidence!$A$2:$A$195,0),1)</f>
        <v>1.523E-3</v>
      </c>
      <c r="BO28" s="2">
        <f t="array" ref="BO28">INDEX([1]prime_para_incidence!BN$2:BN$195,MATCH($B28,[1]prime_para_incidence!$A$2:$A$195,0),1)</f>
        <v>1.523E-3</v>
      </c>
      <c r="BP28" s="2">
        <f t="array" ref="BP28">INDEX([1]prime_para_incidence!BO$2:BO$195,MATCH($B28,[1]prime_para_incidence!$A$2:$A$195,0),1)</f>
        <v>1.614E-3</v>
      </c>
      <c r="BQ28" s="2">
        <f t="array" ref="BQ28">INDEX([1]prime_para_incidence!BP$2:BP$195,MATCH($B28,[1]prime_para_incidence!$A$2:$A$195,0),1)</f>
        <v>1.614E-3</v>
      </c>
      <c r="BR28" s="2">
        <f t="array" ref="BR28">INDEX([1]prime_para_incidence!BQ$2:BQ$195,MATCH($B28,[1]prime_para_incidence!$A$2:$A$195,0),1)</f>
        <v>1.614E-3</v>
      </c>
      <c r="BS28" s="2">
        <f t="array" ref="BS28">INDEX([1]prime_para_incidence!BR$2:BR$195,MATCH($B28,[1]prime_para_incidence!$A$2:$A$195,0),1)</f>
        <v>1.614E-3</v>
      </c>
      <c r="BT28" s="2">
        <f t="array" ref="BT28">INDEX([1]prime_para_incidence!BS$2:BS$195,MATCH($B28,[1]prime_para_incidence!$A$2:$A$195,0),1)</f>
        <v>1.614E-3</v>
      </c>
      <c r="BU28" s="2">
        <f t="array" ref="BU28">INDEX([1]prime_para_incidence!BT$2:BT$195,MATCH($B28,[1]prime_para_incidence!$A$2:$A$195,0),1)</f>
        <v>1.6329999999999999E-3</v>
      </c>
      <c r="BV28" s="2">
        <f t="array" ref="BV28">INDEX([1]prime_para_incidence!BU$2:BU$195,MATCH($B28,[1]prime_para_incidence!$A$2:$A$195,0),1)</f>
        <v>1.6329999999999999E-3</v>
      </c>
      <c r="BW28" s="2">
        <f t="array" ref="BW28">INDEX([1]prime_para_incidence!BV$2:BV$195,MATCH($B28,[1]prime_para_incidence!$A$2:$A$195,0),1)</f>
        <v>1.6329999999999999E-3</v>
      </c>
      <c r="BX28" s="2">
        <f t="array" ref="BX28">INDEX([1]prime_para_incidence!BW$2:BW$195,MATCH($B28,[1]prime_para_incidence!$A$2:$A$195,0),1)</f>
        <v>1.6329999999999999E-3</v>
      </c>
      <c r="BY28" s="2">
        <f t="array" ref="BY28">INDEX([1]prime_para_incidence!BX$2:BX$195,MATCH($B28,[1]prime_para_incidence!$A$2:$A$195,0),1)</f>
        <v>1.6329999999999999E-3</v>
      </c>
      <c r="BZ28" s="2">
        <f t="array" ref="BZ28">INDEX([1]prime_para_incidence!BY$2:BY$195,MATCH($B28,[1]prime_para_incidence!$A$2:$A$195,0),1)</f>
        <v>1.578E-3</v>
      </c>
      <c r="CA28" s="2">
        <f t="array" ref="CA28">INDEX([1]prime_para_incidence!BZ$2:BZ$195,MATCH($B28,[1]prime_para_incidence!$A$2:$A$195,0),1)</f>
        <v>1.578E-3</v>
      </c>
      <c r="CB28" s="2">
        <f t="array" ref="CB28">INDEX([1]prime_para_incidence!CA$2:CA$195,MATCH($B28,[1]prime_para_incidence!$A$2:$A$195,0),1)</f>
        <v>1.578E-3</v>
      </c>
      <c r="CC28" s="2">
        <f t="array" ref="CC28">INDEX([1]prime_para_incidence!CB$2:CB$195,MATCH($B28,[1]prime_para_incidence!$A$2:$A$195,0),1)</f>
        <v>1.578E-3</v>
      </c>
      <c r="CD28" s="2">
        <f t="array" ref="CD28">INDEX([1]prime_para_incidence!CC$2:CC$195,MATCH($B28,[1]prime_para_incidence!$A$2:$A$195,0),1)</f>
        <v>1.578E-3</v>
      </c>
      <c r="CE28" s="2">
        <f t="array" ref="CE28">INDEX([1]prime_para_incidence!CD$2:CD$195,MATCH($B28,[1]prime_para_incidence!$A$2:$A$195,0),1)</f>
        <v>1.578E-3</v>
      </c>
      <c r="CF28" s="2">
        <f t="array" ref="CF28">INDEX([1]prime_para_incidence!CE$2:CE$195,MATCH($B28,[1]prime_para_incidence!$A$2:$A$195,0),1)</f>
        <v>1.578E-3</v>
      </c>
      <c r="CG28" s="2">
        <f t="array" ref="CG28">INDEX([1]prime_para_incidence!CF$2:CF$195,MATCH($B28,[1]prime_para_incidence!$A$2:$A$195,0),1)</f>
        <v>1.578E-3</v>
      </c>
      <c r="CH28" s="2">
        <f t="array" ref="CH28">INDEX([1]prime_para_incidence!CG$2:CG$195,MATCH($B28,[1]prime_para_incidence!$A$2:$A$195,0),1)</f>
        <v>1.578E-3</v>
      </c>
      <c r="CI28" s="2">
        <f t="array" ref="CI28">INDEX([1]prime_para_incidence!CH$2:CH$195,MATCH($B28,[1]prime_para_incidence!$A$2:$A$195,0),1)</f>
        <v>1.578E-3</v>
      </c>
      <c r="CJ28" s="2">
        <f t="array" ref="CJ28">INDEX([1]prime_para_incidence!CI$2:CI$195,MATCH($B28,[1]prime_para_incidence!$A$2:$A$195,0),1)</f>
        <v>1.578E-3</v>
      </c>
      <c r="CK28" s="2">
        <f t="array" ref="CK28">INDEX([1]prime_para_incidence!CJ$2:CJ$195,MATCH($B28,[1]prime_para_incidence!$A$2:$A$195,0),1)</f>
        <v>1.578E-3</v>
      </c>
      <c r="CL28" s="2">
        <f t="array" ref="CL28">INDEX([1]prime_para_incidence!CK$2:CK$195,MATCH($B28,[1]prime_para_incidence!$A$2:$A$195,0),1)</f>
        <v>1.578E-3</v>
      </c>
      <c r="CM28" s="2">
        <f t="array" ref="CM28">INDEX([1]prime_para_incidence!CL$2:CL$195,MATCH($B28,[1]prime_para_incidence!$A$2:$A$195,0),1)</f>
        <v>1.578E-3</v>
      </c>
      <c r="CN28" s="2">
        <f t="array" ref="CN28">INDEX([1]prime_para_incidence!CM$2:CM$195,MATCH($B28,[1]prime_para_incidence!$A$2:$A$195,0),1)</f>
        <v>1.578E-3</v>
      </c>
      <c r="CO28" s="2">
        <f t="array" ref="CO28">INDEX([1]prime_para_incidence!CN$2:CN$195,MATCH($B28,[1]prime_para_incidence!$A$2:$A$195,0),1)</f>
        <v>1.578E-3</v>
      </c>
      <c r="CP28" s="2">
        <f t="array" ref="CP28">INDEX([1]prime_para_incidence!CO$2:CO$195,MATCH($B28,[1]prime_para_incidence!$A$2:$A$195,0),1)</f>
        <v>1.578E-3</v>
      </c>
      <c r="CQ28" s="2">
        <f t="array" ref="CQ28">INDEX([1]prime_para_incidence!CP$2:CP$195,MATCH($B28,[1]prime_para_incidence!$A$2:$A$195,0),1)</f>
        <v>1.578E-3</v>
      </c>
      <c r="CR28" s="2">
        <f t="array" ref="CR28">INDEX([1]prime_para_incidence!CQ$2:CQ$195,MATCH($B28,[1]prime_para_incidence!$A$2:$A$195,0),1)</f>
        <v>1.578E-3</v>
      </c>
      <c r="CS28" s="2">
        <f t="array" ref="CS28">INDEX([1]prime_para_incidence!CR$2:CR$195,MATCH($B28,[1]prime_para_incidence!$A$2:$A$195,0),1)</f>
        <v>1.578E-3</v>
      </c>
      <c r="CT28" s="2">
        <f t="array" ref="CT28">INDEX([1]prime_para_incidence!CS$2:CS$195,MATCH($B28,[1]prime_para_incidence!$A$2:$A$195,0),1)</f>
        <v>1.578E-3</v>
      </c>
      <c r="CU28" s="2">
        <f t="array" ref="CU28">INDEX([1]prime_para_incidence!CT$2:CT$195,MATCH($B28,[1]prime_para_incidence!$A$2:$A$195,0),1)</f>
        <v>1.578E-3</v>
      </c>
      <c r="CV28" s="2">
        <f t="array" ref="CV28">INDEX([1]prime_para_incidence!CU$2:CU$195,MATCH($B28,[1]prime_para_incidence!$A$2:$A$195,0),1)</f>
        <v>1.578E-3</v>
      </c>
      <c r="CW28" s="2">
        <f t="array" ref="CW28">INDEX([1]prime_para_incidence!CV$2:CV$195,MATCH($B28,[1]prime_para_incidence!$A$2:$A$195,0),1)</f>
        <v>1.578E-3</v>
      </c>
      <c r="CX28" s="2">
        <f t="array" ref="CX28">INDEX([1]prime_para_incidence!CW$2:CW$195,MATCH($B28,[1]prime_para_incidence!$A$2:$A$195,0),1)</f>
        <v>1.578E-3</v>
      </c>
    </row>
    <row r="29" spans="1:102" x14ac:dyDescent="0.25">
      <c r="A29" t="s">
        <v>0</v>
      </c>
      <c r="B29" t="s">
        <v>47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f t="array" ref="R29">INDEX([1]prime_para_incidence!Q$2:Q$195,MATCH($B29,[1]prime_para_incidence!$A$2:$A$195,0),1)</f>
        <v>8.2000000000000001E-5</v>
      </c>
      <c r="S29" s="2">
        <f t="array" ref="S29">INDEX([1]prime_para_incidence!R$2:R$195,MATCH($B29,[1]prime_para_incidence!$A$2:$A$195,0),1)</f>
        <v>8.2000000000000001E-5</v>
      </c>
      <c r="T29" s="2">
        <f t="array" ref="T29">INDEX([1]prime_para_incidence!S$2:S$195,MATCH($B29,[1]prime_para_incidence!$A$2:$A$195,0),1)</f>
        <v>8.2000000000000001E-5</v>
      </c>
      <c r="U29" s="2">
        <f t="array" ref="U29">INDEX([1]prime_para_incidence!T$2:T$195,MATCH($B29,[1]prime_para_incidence!$A$2:$A$195,0),1)</f>
        <v>8.2000000000000001E-5</v>
      </c>
      <c r="V29" s="2">
        <f t="array" ref="V29">INDEX([1]prime_para_incidence!U$2:U$195,MATCH($B29,[1]prime_para_incidence!$A$2:$A$195,0),1)</f>
        <v>8.2000000000000001E-5</v>
      </c>
      <c r="W29" s="2">
        <f t="array" ref="W29">INDEX([1]prime_para_incidence!V$2:V$195,MATCH($B29,[1]prime_para_incidence!$A$2:$A$195,0),1)</f>
        <v>8.2000000000000001E-5</v>
      </c>
      <c r="X29" s="2">
        <f t="array" ref="X29">INDEX([1]prime_para_incidence!W$2:W$195,MATCH($B29,[1]prime_para_incidence!$A$2:$A$195,0),1)</f>
        <v>8.2000000000000001E-5</v>
      </c>
      <c r="Y29" s="2">
        <f t="array" ref="Y29">INDEX([1]prime_para_incidence!X$2:X$195,MATCH($B29,[1]prime_para_incidence!$A$2:$A$195,0),1)</f>
        <v>8.2000000000000001E-5</v>
      </c>
      <c r="Z29" s="2">
        <f t="array" ref="Z29">INDEX([1]prime_para_incidence!Y$2:Y$195,MATCH($B29,[1]prime_para_incidence!$A$2:$A$195,0),1)</f>
        <v>8.2000000000000001E-5</v>
      </c>
      <c r="AA29" s="2">
        <f t="array" ref="AA29">INDEX([1]prime_para_incidence!Z$2:Z$195,MATCH($B29,[1]prime_para_incidence!$A$2:$A$195,0),1)</f>
        <v>8.2000000000000001E-5</v>
      </c>
      <c r="AB29" s="2">
        <f t="array" ref="AB29">INDEX([1]prime_para_incidence!AA$2:AA$195,MATCH($B29,[1]prime_para_incidence!$A$2:$A$195,0),1)</f>
        <v>8.2000000000000001E-5</v>
      </c>
      <c r="AC29" s="2">
        <f t="array" ref="AC29">INDEX([1]prime_para_incidence!AB$2:AB$195,MATCH($B29,[1]prime_para_incidence!$A$2:$A$195,0),1)</f>
        <v>8.2000000000000001E-5</v>
      </c>
      <c r="AD29" s="2">
        <f t="array" ref="AD29">INDEX([1]prime_para_incidence!AC$2:AC$195,MATCH($B29,[1]prime_para_incidence!$A$2:$A$195,0),1)</f>
        <v>8.2000000000000001E-5</v>
      </c>
      <c r="AE29" s="2">
        <f t="array" ref="AE29">INDEX([1]prime_para_incidence!AD$2:AD$195,MATCH($B29,[1]prime_para_incidence!$A$2:$A$195,0),1)</f>
        <v>8.2000000000000001E-5</v>
      </c>
      <c r="AF29" s="2">
        <f t="array" ref="AF29">INDEX([1]prime_para_incidence!AE$2:AE$195,MATCH($B29,[1]prime_para_incidence!$A$2:$A$195,0),1)</f>
        <v>8.2000000000000001E-5</v>
      </c>
      <c r="AG29" s="2">
        <f t="array" ref="AG29">INDEX([1]prime_para_incidence!AF$2:AF$195,MATCH($B29,[1]prime_para_incidence!$A$2:$A$195,0),1)</f>
        <v>8.2000000000000001E-5</v>
      </c>
      <c r="AH29" s="2">
        <f t="array" ref="AH29">INDEX([1]prime_para_incidence!AG$2:AG$195,MATCH($B29,[1]prime_para_incidence!$A$2:$A$195,0),1)</f>
        <v>8.2000000000000001E-5</v>
      </c>
      <c r="AI29" s="2">
        <f t="array" ref="AI29">INDEX([1]prime_para_incidence!AH$2:AH$195,MATCH($B29,[1]prime_para_incidence!$A$2:$A$195,0),1)</f>
        <v>8.2000000000000001E-5</v>
      </c>
      <c r="AJ29" s="2">
        <f t="array" ref="AJ29">INDEX([1]prime_para_incidence!AI$2:AI$195,MATCH($B29,[1]prime_para_incidence!$A$2:$A$195,0),1)</f>
        <v>8.2000000000000001E-5</v>
      </c>
      <c r="AK29" s="2">
        <f t="array" ref="AK29">INDEX([1]prime_para_incidence!AJ$2:AJ$195,MATCH($B29,[1]prime_para_incidence!$A$2:$A$195,0),1)</f>
        <v>8.2000000000000001E-5</v>
      </c>
      <c r="AL29" s="2">
        <f t="array" ref="AL29">INDEX([1]prime_para_incidence!AK$2:AK$195,MATCH($B29,[1]prime_para_incidence!$A$2:$A$195,0),1)</f>
        <v>8.2000000000000001E-5</v>
      </c>
      <c r="AM29" s="2">
        <f t="array" ref="AM29">INDEX([1]prime_para_incidence!AL$2:AL$195,MATCH($B29,[1]prime_para_incidence!$A$2:$A$195,0),1)</f>
        <v>8.2000000000000001E-5</v>
      </c>
      <c r="AN29" s="2">
        <f t="array" ref="AN29">INDEX([1]prime_para_incidence!AM$2:AM$195,MATCH($B29,[1]prime_para_incidence!$A$2:$A$195,0),1)</f>
        <v>8.2000000000000001E-5</v>
      </c>
      <c r="AO29" s="2">
        <f t="array" ref="AO29">INDEX([1]prime_para_incidence!AN$2:AN$195,MATCH($B29,[1]prime_para_incidence!$A$2:$A$195,0),1)</f>
        <v>8.2000000000000001E-5</v>
      </c>
      <c r="AP29" s="2">
        <f t="array" ref="AP29">INDEX([1]prime_para_incidence!AO$2:AO$195,MATCH($B29,[1]prime_para_incidence!$A$2:$A$195,0),1)</f>
        <v>8.2000000000000001E-5</v>
      </c>
      <c r="AQ29" s="2">
        <f t="array" ref="AQ29">INDEX([1]prime_para_incidence!AP$2:AP$195,MATCH($B29,[1]prime_para_incidence!$A$2:$A$195,0),1)</f>
        <v>4.2000000000000002E-4</v>
      </c>
      <c r="AR29" s="2">
        <f t="array" ref="AR29">INDEX([1]prime_para_incidence!AQ$2:AQ$195,MATCH($B29,[1]prime_para_incidence!$A$2:$A$195,0),1)</f>
        <v>4.2000000000000002E-4</v>
      </c>
      <c r="AS29" s="2">
        <f t="array" ref="AS29">INDEX([1]prime_para_incidence!AR$2:AR$195,MATCH($B29,[1]prime_para_incidence!$A$2:$A$195,0),1)</f>
        <v>4.2000000000000002E-4</v>
      </c>
      <c r="AT29" s="2">
        <f t="array" ref="AT29">INDEX([1]prime_para_incidence!AS$2:AS$195,MATCH($B29,[1]prime_para_incidence!$A$2:$A$195,0),1)</f>
        <v>4.2000000000000002E-4</v>
      </c>
      <c r="AU29" s="2">
        <f t="array" ref="AU29">INDEX([1]prime_para_incidence!AT$2:AT$195,MATCH($B29,[1]prime_para_incidence!$A$2:$A$195,0),1)</f>
        <v>4.2000000000000002E-4</v>
      </c>
      <c r="AV29" s="2">
        <f t="array" ref="AV29">INDEX([1]prime_para_incidence!AU$2:AU$195,MATCH($B29,[1]prime_para_incidence!$A$2:$A$195,0),1)</f>
        <v>5.5400000000000002E-4</v>
      </c>
      <c r="AW29" s="2">
        <f t="array" ref="AW29">INDEX([1]prime_para_incidence!AV$2:AV$195,MATCH($B29,[1]prime_para_incidence!$A$2:$A$195,0),1)</f>
        <v>5.5400000000000002E-4</v>
      </c>
      <c r="AX29" s="2">
        <f t="array" ref="AX29">INDEX([1]prime_para_incidence!AW$2:AW$195,MATCH($B29,[1]prime_para_incidence!$A$2:$A$195,0),1)</f>
        <v>5.5400000000000002E-4</v>
      </c>
      <c r="AY29" s="2">
        <f t="array" ref="AY29">INDEX([1]prime_para_incidence!AX$2:AX$195,MATCH($B29,[1]prime_para_incidence!$A$2:$A$195,0),1)</f>
        <v>5.5400000000000002E-4</v>
      </c>
      <c r="AZ29" s="2">
        <f t="array" ref="AZ29">INDEX([1]prime_para_incidence!AY$2:AY$195,MATCH($B29,[1]prime_para_incidence!$A$2:$A$195,0),1)</f>
        <v>5.5400000000000002E-4</v>
      </c>
      <c r="BA29" s="2">
        <f t="array" ref="BA29">INDEX([1]prime_para_incidence!AZ$2:AZ$195,MATCH($B29,[1]prime_para_incidence!$A$2:$A$195,0),1)</f>
        <v>7.3899999999999997E-4</v>
      </c>
      <c r="BB29" s="2">
        <f t="array" ref="BB29">INDEX([1]prime_para_incidence!BA$2:BA$195,MATCH($B29,[1]prime_para_incidence!$A$2:$A$195,0),1)</f>
        <v>7.3899999999999997E-4</v>
      </c>
      <c r="BC29" s="2">
        <f t="array" ref="BC29">INDEX([1]prime_para_incidence!BB$2:BB$195,MATCH($B29,[1]prime_para_incidence!$A$2:$A$195,0),1)</f>
        <v>7.3899999999999997E-4</v>
      </c>
      <c r="BD29" s="2">
        <f t="array" ref="BD29">INDEX([1]prime_para_incidence!BC$2:BC$195,MATCH($B29,[1]prime_para_incidence!$A$2:$A$195,0),1)</f>
        <v>7.3899999999999997E-4</v>
      </c>
      <c r="BE29" s="2">
        <f t="array" ref="BE29">INDEX([1]prime_para_incidence!BD$2:BD$195,MATCH($B29,[1]prime_para_incidence!$A$2:$A$195,0),1)</f>
        <v>7.3899999999999997E-4</v>
      </c>
      <c r="BF29" s="2">
        <f t="array" ref="BF29">INDEX([1]prime_para_incidence!BE$2:BE$195,MATCH($B29,[1]prime_para_incidence!$A$2:$A$195,0),1)</f>
        <v>9.1E-4</v>
      </c>
      <c r="BG29" s="2">
        <f t="array" ref="BG29">INDEX([1]prime_para_incidence!BF$2:BF$195,MATCH($B29,[1]prime_para_incidence!$A$2:$A$195,0),1)</f>
        <v>9.1E-4</v>
      </c>
      <c r="BH29" s="2">
        <f t="array" ref="BH29">INDEX([1]prime_para_incidence!BG$2:BG$195,MATCH($B29,[1]prime_para_incidence!$A$2:$A$195,0),1)</f>
        <v>9.1E-4</v>
      </c>
      <c r="BI29" s="2">
        <f t="array" ref="BI29">INDEX([1]prime_para_incidence!BH$2:BH$195,MATCH($B29,[1]prime_para_incidence!$A$2:$A$195,0),1)</f>
        <v>9.1E-4</v>
      </c>
      <c r="BJ29" s="2">
        <f t="array" ref="BJ29">INDEX([1]prime_para_incidence!BI$2:BI$195,MATCH($B29,[1]prime_para_incidence!$A$2:$A$195,0),1)</f>
        <v>9.1E-4</v>
      </c>
      <c r="BK29" s="2">
        <f t="array" ref="BK29">INDEX([1]prime_para_incidence!BJ$2:BJ$195,MATCH($B29,[1]prime_para_incidence!$A$2:$A$195,0),1)</f>
        <v>1.0679999999999999E-3</v>
      </c>
      <c r="BL29" s="2">
        <f t="array" ref="BL29">INDEX([1]prime_para_incidence!BK$2:BK$195,MATCH($B29,[1]prime_para_incidence!$A$2:$A$195,0),1)</f>
        <v>1.0679999999999999E-3</v>
      </c>
      <c r="BM29" s="2">
        <f t="array" ref="BM29">INDEX([1]prime_para_incidence!BL$2:BL$195,MATCH($B29,[1]prime_para_incidence!$A$2:$A$195,0),1)</f>
        <v>1.0679999999999999E-3</v>
      </c>
      <c r="BN29" s="2">
        <f t="array" ref="BN29">INDEX([1]prime_para_incidence!BM$2:BM$195,MATCH($B29,[1]prime_para_incidence!$A$2:$A$195,0),1)</f>
        <v>1.0679999999999999E-3</v>
      </c>
      <c r="BO29" s="2">
        <f t="array" ref="BO29">INDEX([1]prime_para_incidence!BN$2:BN$195,MATCH($B29,[1]prime_para_incidence!$A$2:$A$195,0),1)</f>
        <v>1.0679999999999999E-3</v>
      </c>
      <c r="BP29" s="2">
        <f t="array" ref="BP29">INDEX([1]prime_para_incidence!BO$2:BO$195,MATCH($B29,[1]prime_para_incidence!$A$2:$A$195,0),1)</f>
        <v>1.2290000000000001E-3</v>
      </c>
      <c r="BQ29" s="2">
        <f t="array" ref="BQ29">INDEX([1]prime_para_incidence!BP$2:BP$195,MATCH($B29,[1]prime_para_incidence!$A$2:$A$195,0),1)</f>
        <v>1.2290000000000001E-3</v>
      </c>
      <c r="BR29" s="2">
        <f t="array" ref="BR29">INDEX([1]prime_para_incidence!BQ$2:BQ$195,MATCH($B29,[1]prime_para_incidence!$A$2:$A$195,0),1)</f>
        <v>1.2290000000000001E-3</v>
      </c>
      <c r="BS29" s="2">
        <f t="array" ref="BS29">INDEX([1]prime_para_incidence!BR$2:BR$195,MATCH($B29,[1]prime_para_incidence!$A$2:$A$195,0),1)</f>
        <v>1.2290000000000001E-3</v>
      </c>
      <c r="BT29" s="2">
        <f t="array" ref="BT29">INDEX([1]prime_para_incidence!BS$2:BS$195,MATCH($B29,[1]prime_para_incidence!$A$2:$A$195,0),1)</f>
        <v>1.2290000000000001E-3</v>
      </c>
      <c r="BU29" s="2">
        <f t="array" ref="BU29">INDEX([1]prime_para_incidence!BT$2:BT$195,MATCH($B29,[1]prime_para_incidence!$A$2:$A$195,0),1)</f>
        <v>1.4250000000000001E-3</v>
      </c>
      <c r="BV29" s="2">
        <f t="array" ref="BV29">INDEX([1]prime_para_incidence!BU$2:BU$195,MATCH($B29,[1]prime_para_incidence!$A$2:$A$195,0),1)</f>
        <v>1.4250000000000001E-3</v>
      </c>
      <c r="BW29" s="2">
        <f t="array" ref="BW29">INDEX([1]prime_para_incidence!BV$2:BV$195,MATCH($B29,[1]prime_para_incidence!$A$2:$A$195,0),1)</f>
        <v>1.4250000000000001E-3</v>
      </c>
      <c r="BX29" s="2">
        <f t="array" ref="BX29">INDEX([1]prime_para_incidence!BW$2:BW$195,MATCH($B29,[1]prime_para_incidence!$A$2:$A$195,0),1)</f>
        <v>1.4250000000000001E-3</v>
      </c>
      <c r="BY29" s="2">
        <f t="array" ref="BY29">INDEX([1]prime_para_incidence!BX$2:BX$195,MATCH($B29,[1]prime_para_incidence!$A$2:$A$195,0),1)</f>
        <v>1.4250000000000001E-3</v>
      </c>
      <c r="BZ29" s="2">
        <f t="array" ref="BZ29">INDEX([1]prime_para_incidence!BY$2:BY$195,MATCH($B29,[1]prime_para_incidence!$A$2:$A$195,0),1)</f>
        <v>1.598E-3</v>
      </c>
      <c r="CA29" s="2">
        <f t="array" ref="CA29">INDEX([1]prime_para_incidence!BZ$2:BZ$195,MATCH($B29,[1]prime_para_incidence!$A$2:$A$195,0),1)</f>
        <v>1.598E-3</v>
      </c>
      <c r="CB29" s="2">
        <f t="array" ref="CB29">INDEX([1]prime_para_incidence!CA$2:CA$195,MATCH($B29,[1]prime_para_incidence!$A$2:$A$195,0),1)</f>
        <v>1.598E-3</v>
      </c>
      <c r="CC29" s="2">
        <f t="array" ref="CC29">INDEX([1]prime_para_incidence!CB$2:CB$195,MATCH($B29,[1]prime_para_incidence!$A$2:$A$195,0),1)</f>
        <v>1.598E-3</v>
      </c>
      <c r="CD29" s="2">
        <f t="array" ref="CD29">INDEX([1]prime_para_incidence!CC$2:CC$195,MATCH($B29,[1]prime_para_incidence!$A$2:$A$195,0),1)</f>
        <v>1.598E-3</v>
      </c>
      <c r="CE29" s="2">
        <f t="array" ref="CE29">INDEX([1]prime_para_incidence!CD$2:CD$195,MATCH($B29,[1]prime_para_incidence!$A$2:$A$195,0),1)</f>
        <v>1.598E-3</v>
      </c>
      <c r="CF29" s="2">
        <f t="array" ref="CF29">INDEX([1]prime_para_incidence!CE$2:CE$195,MATCH($B29,[1]prime_para_incidence!$A$2:$A$195,0),1)</f>
        <v>1.598E-3</v>
      </c>
      <c r="CG29" s="2">
        <f t="array" ref="CG29">INDEX([1]prime_para_incidence!CF$2:CF$195,MATCH($B29,[1]prime_para_incidence!$A$2:$A$195,0),1)</f>
        <v>1.598E-3</v>
      </c>
      <c r="CH29" s="2">
        <f t="array" ref="CH29">INDEX([1]prime_para_incidence!CG$2:CG$195,MATCH($B29,[1]prime_para_incidence!$A$2:$A$195,0),1)</f>
        <v>1.598E-3</v>
      </c>
      <c r="CI29" s="2">
        <f t="array" ref="CI29">INDEX([1]prime_para_incidence!CH$2:CH$195,MATCH($B29,[1]prime_para_incidence!$A$2:$A$195,0),1)</f>
        <v>1.598E-3</v>
      </c>
      <c r="CJ29" s="2">
        <f t="array" ref="CJ29">INDEX([1]prime_para_incidence!CI$2:CI$195,MATCH($B29,[1]prime_para_incidence!$A$2:$A$195,0),1)</f>
        <v>1.598E-3</v>
      </c>
      <c r="CK29" s="2">
        <f t="array" ref="CK29">INDEX([1]prime_para_incidence!CJ$2:CJ$195,MATCH($B29,[1]prime_para_incidence!$A$2:$A$195,0),1)</f>
        <v>1.598E-3</v>
      </c>
      <c r="CL29" s="2">
        <f t="array" ref="CL29">INDEX([1]prime_para_incidence!CK$2:CK$195,MATCH($B29,[1]prime_para_incidence!$A$2:$A$195,0),1)</f>
        <v>1.598E-3</v>
      </c>
      <c r="CM29" s="2">
        <f t="array" ref="CM29">INDEX([1]prime_para_incidence!CL$2:CL$195,MATCH($B29,[1]prime_para_incidence!$A$2:$A$195,0),1)</f>
        <v>1.598E-3</v>
      </c>
      <c r="CN29" s="2">
        <f t="array" ref="CN29">INDEX([1]prime_para_incidence!CM$2:CM$195,MATCH($B29,[1]prime_para_incidence!$A$2:$A$195,0),1)</f>
        <v>1.598E-3</v>
      </c>
      <c r="CO29" s="2">
        <f t="array" ref="CO29">INDEX([1]prime_para_incidence!CN$2:CN$195,MATCH($B29,[1]prime_para_incidence!$A$2:$A$195,0),1)</f>
        <v>1.598E-3</v>
      </c>
      <c r="CP29" s="2">
        <f t="array" ref="CP29">INDEX([1]prime_para_incidence!CO$2:CO$195,MATCH($B29,[1]prime_para_incidence!$A$2:$A$195,0),1)</f>
        <v>1.598E-3</v>
      </c>
      <c r="CQ29" s="2">
        <f t="array" ref="CQ29">INDEX([1]prime_para_incidence!CP$2:CP$195,MATCH($B29,[1]prime_para_incidence!$A$2:$A$195,0),1)</f>
        <v>1.598E-3</v>
      </c>
      <c r="CR29" s="2">
        <f t="array" ref="CR29">INDEX([1]prime_para_incidence!CQ$2:CQ$195,MATCH($B29,[1]prime_para_incidence!$A$2:$A$195,0),1)</f>
        <v>1.598E-3</v>
      </c>
      <c r="CS29" s="2">
        <f t="array" ref="CS29">INDEX([1]prime_para_incidence!CR$2:CR$195,MATCH($B29,[1]prime_para_incidence!$A$2:$A$195,0),1)</f>
        <v>1.598E-3</v>
      </c>
      <c r="CT29" s="2">
        <f t="array" ref="CT29">INDEX([1]prime_para_incidence!CS$2:CS$195,MATCH($B29,[1]prime_para_incidence!$A$2:$A$195,0),1)</f>
        <v>1.598E-3</v>
      </c>
      <c r="CU29" s="2">
        <f t="array" ref="CU29">INDEX([1]prime_para_incidence!CT$2:CT$195,MATCH($B29,[1]prime_para_incidence!$A$2:$A$195,0),1)</f>
        <v>1.598E-3</v>
      </c>
      <c r="CV29" s="2">
        <f t="array" ref="CV29">INDEX([1]prime_para_incidence!CU$2:CU$195,MATCH($B29,[1]prime_para_incidence!$A$2:$A$195,0),1)</f>
        <v>1.598E-3</v>
      </c>
      <c r="CW29" s="2">
        <f t="array" ref="CW29">INDEX([1]prime_para_incidence!CV$2:CV$195,MATCH($B29,[1]prime_para_incidence!$A$2:$A$195,0),1)</f>
        <v>1.598E-3</v>
      </c>
      <c r="CX29" s="2">
        <f t="array" ref="CX29">INDEX([1]prime_para_incidence!CW$2:CW$195,MATCH($B29,[1]prime_para_incidence!$A$2:$A$195,0),1)</f>
        <v>1.598E-3</v>
      </c>
    </row>
    <row r="30" spans="1:102" x14ac:dyDescent="0.25">
      <c r="A30" s="8" t="s">
        <v>63</v>
      </c>
      <c r="B30" t="s">
        <v>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f t="array" ref="R30">INDEX([1]prime_para_incidence!Q$2:Q$195,MATCH($B30,[1]prime_para_incidence!$A$2:$A$195,0),1)</f>
        <v>5.8E-5</v>
      </c>
      <c r="S30" s="2">
        <f t="array" ref="S30">INDEX([1]prime_para_incidence!R$2:R$195,MATCH($B30,[1]prime_para_incidence!$A$2:$A$195,0),1)</f>
        <v>5.8E-5</v>
      </c>
      <c r="T30" s="2">
        <f t="array" ref="T30">INDEX([1]prime_para_incidence!S$2:S$195,MATCH($B30,[1]prime_para_incidence!$A$2:$A$195,0),1)</f>
        <v>5.8E-5</v>
      </c>
      <c r="U30" s="2">
        <f t="array" ref="U30">INDEX([1]prime_para_incidence!T$2:T$195,MATCH($B30,[1]prime_para_incidence!$A$2:$A$195,0),1)</f>
        <v>5.8E-5</v>
      </c>
      <c r="V30" s="2">
        <f t="array" ref="V30">INDEX([1]prime_para_incidence!U$2:U$195,MATCH($B30,[1]prime_para_incidence!$A$2:$A$195,0),1)</f>
        <v>5.8E-5</v>
      </c>
      <c r="W30" s="2">
        <f t="array" ref="W30">INDEX([1]prime_para_incidence!V$2:V$195,MATCH($B30,[1]prime_para_incidence!$A$2:$A$195,0),1)</f>
        <v>5.8E-5</v>
      </c>
      <c r="X30" s="2">
        <f t="array" ref="X30">INDEX([1]prime_para_incidence!W$2:W$195,MATCH($B30,[1]prime_para_incidence!$A$2:$A$195,0),1)</f>
        <v>5.8E-5</v>
      </c>
      <c r="Y30" s="2">
        <f t="array" ref="Y30">INDEX([1]prime_para_incidence!X$2:X$195,MATCH($B30,[1]prime_para_incidence!$A$2:$A$195,0),1)</f>
        <v>5.8E-5</v>
      </c>
      <c r="Z30" s="2">
        <f t="array" ref="Z30">INDEX([1]prime_para_incidence!Y$2:Y$195,MATCH($B30,[1]prime_para_incidence!$A$2:$A$195,0),1)</f>
        <v>5.8E-5</v>
      </c>
      <c r="AA30" s="2">
        <f t="array" ref="AA30">INDEX([1]prime_para_incidence!Z$2:Z$195,MATCH($B30,[1]prime_para_incidence!$A$2:$A$195,0),1)</f>
        <v>5.8E-5</v>
      </c>
      <c r="AB30" s="2">
        <f t="array" ref="AB30">INDEX([1]prime_para_incidence!AA$2:AA$195,MATCH($B30,[1]prime_para_incidence!$A$2:$A$195,0),1)</f>
        <v>5.8E-5</v>
      </c>
      <c r="AC30" s="2">
        <f t="array" ref="AC30">INDEX([1]prime_para_incidence!AB$2:AB$195,MATCH($B30,[1]prime_para_incidence!$A$2:$A$195,0),1)</f>
        <v>5.8E-5</v>
      </c>
      <c r="AD30" s="2">
        <f t="array" ref="AD30">INDEX([1]prime_para_incidence!AC$2:AC$195,MATCH($B30,[1]prime_para_incidence!$A$2:$A$195,0),1)</f>
        <v>5.8E-5</v>
      </c>
      <c r="AE30" s="2">
        <f t="array" ref="AE30">INDEX([1]prime_para_incidence!AD$2:AD$195,MATCH($B30,[1]prime_para_incidence!$A$2:$A$195,0),1)</f>
        <v>5.8E-5</v>
      </c>
      <c r="AF30" s="2">
        <f t="array" ref="AF30">INDEX([1]prime_para_incidence!AE$2:AE$195,MATCH($B30,[1]prime_para_incidence!$A$2:$A$195,0),1)</f>
        <v>5.8E-5</v>
      </c>
      <c r="AG30" s="2">
        <f t="array" ref="AG30">INDEX([1]prime_para_incidence!AF$2:AF$195,MATCH($B30,[1]prime_para_incidence!$A$2:$A$195,0),1)</f>
        <v>5.8E-5</v>
      </c>
      <c r="AH30" s="2">
        <f t="array" ref="AH30">INDEX([1]prime_para_incidence!AG$2:AG$195,MATCH($B30,[1]prime_para_incidence!$A$2:$A$195,0),1)</f>
        <v>5.8E-5</v>
      </c>
      <c r="AI30" s="2">
        <f t="array" ref="AI30">INDEX([1]prime_para_incidence!AH$2:AH$195,MATCH($B30,[1]prime_para_incidence!$A$2:$A$195,0),1)</f>
        <v>5.8E-5</v>
      </c>
      <c r="AJ30" s="2">
        <f t="array" ref="AJ30">INDEX([1]prime_para_incidence!AI$2:AI$195,MATCH($B30,[1]prime_para_incidence!$A$2:$A$195,0),1)</f>
        <v>5.8E-5</v>
      </c>
      <c r="AK30" s="2">
        <f t="array" ref="AK30">INDEX([1]prime_para_incidence!AJ$2:AJ$195,MATCH($B30,[1]prime_para_incidence!$A$2:$A$195,0),1)</f>
        <v>5.8E-5</v>
      </c>
      <c r="AL30" s="2">
        <f t="array" ref="AL30">INDEX([1]prime_para_incidence!AK$2:AK$195,MATCH($B30,[1]prime_para_incidence!$A$2:$A$195,0),1)</f>
        <v>5.8E-5</v>
      </c>
      <c r="AM30" s="2">
        <f t="array" ref="AM30">INDEX([1]prime_para_incidence!AL$2:AL$195,MATCH($B30,[1]prime_para_incidence!$A$2:$A$195,0),1)</f>
        <v>5.8E-5</v>
      </c>
      <c r="AN30" s="2">
        <f t="array" ref="AN30">INDEX([1]prime_para_incidence!AM$2:AM$195,MATCH($B30,[1]prime_para_incidence!$A$2:$A$195,0),1)</f>
        <v>5.8E-5</v>
      </c>
      <c r="AO30" s="2">
        <f t="array" ref="AO30">INDEX([1]prime_para_incidence!AN$2:AN$195,MATCH($B30,[1]prime_para_incidence!$A$2:$A$195,0),1)</f>
        <v>5.8E-5</v>
      </c>
      <c r="AP30" s="2">
        <f t="array" ref="AP30">INDEX([1]prime_para_incidence!AO$2:AO$195,MATCH($B30,[1]prime_para_incidence!$A$2:$A$195,0),1)</f>
        <v>5.8E-5</v>
      </c>
      <c r="AQ30" s="2">
        <f t="array" ref="AQ30">INDEX([1]prime_para_incidence!AP$2:AP$195,MATCH($B30,[1]prime_para_incidence!$A$2:$A$195,0),1)</f>
        <v>3.59E-4</v>
      </c>
      <c r="AR30" s="2">
        <f t="array" ref="AR30">INDEX([1]prime_para_incidence!AQ$2:AQ$195,MATCH($B30,[1]prime_para_incidence!$A$2:$A$195,0),1)</f>
        <v>3.59E-4</v>
      </c>
      <c r="AS30" s="2">
        <f t="array" ref="AS30">INDEX([1]prime_para_incidence!AR$2:AR$195,MATCH($B30,[1]prime_para_incidence!$A$2:$A$195,0),1)</f>
        <v>3.59E-4</v>
      </c>
      <c r="AT30" s="2">
        <f t="array" ref="AT30">INDEX([1]prime_para_incidence!AS$2:AS$195,MATCH($B30,[1]prime_para_incidence!$A$2:$A$195,0),1)</f>
        <v>3.59E-4</v>
      </c>
      <c r="AU30" s="2">
        <f t="array" ref="AU30">INDEX([1]prime_para_incidence!AT$2:AT$195,MATCH($B30,[1]prime_para_incidence!$A$2:$A$195,0),1)</f>
        <v>3.59E-4</v>
      </c>
      <c r="AV30" s="2">
        <f t="array" ref="AV30">INDEX([1]prime_para_incidence!AU$2:AU$195,MATCH($B30,[1]prime_para_incidence!$A$2:$A$195,0),1)</f>
        <v>5.4900000000000001E-4</v>
      </c>
      <c r="AW30" s="2">
        <f t="array" ref="AW30">INDEX([1]prime_para_incidence!AV$2:AV$195,MATCH($B30,[1]prime_para_incidence!$A$2:$A$195,0),1)</f>
        <v>5.4900000000000001E-4</v>
      </c>
      <c r="AX30" s="2">
        <f t="array" ref="AX30">INDEX([1]prime_para_incidence!AW$2:AW$195,MATCH($B30,[1]prime_para_incidence!$A$2:$A$195,0),1)</f>
        <v>5.4900000000000001E-4</v>
      </c>
      <c r="AY30" s="2">
        <f t="array" ref="AY30">INDEX([1]prime_para_incidence!AX$2:AX$195,MATCH($B30,[1]prime_para_incidence!$A$2:$A$195,0),1)</f>
        <v>5.4900000000000001E-4</v>
      </c>
      <c r="AZ30" s="2">
        <f t="array" ref="AZ30">INDEX([1]prime_para_incidence!AY$2:AY$195,MATCH($B30,[1]prime_para_incidence!$A$2:$A$195,0),1)</f>
        <v>5.4900000000000001E-4</v>
      </c>
      <c r="BA30" s="2">
        <f t="array" ref="BA30">INDEX([1]prime_para_incidence!AZ$2:AZ$195,MATCH($B30,[1]prime_para_incidence!$A$2:$A$195,0),1)</f>
        <v>6.4300000000000002E-4</v>
      </c>
      <c r="BB30" s="2">
        <f t="array" ref="BB30">INDEX([1]prime_para_incidence!BA$2:BA$195,MATCH($B30,[1]prime_para_incidence!$A$2:$A$195,0),1)</f>
        <v>6.4300000000000002E-4</v>
      </c>
      <c r="BC30" s="2">
        <f t="array" ref="BC30">INDEX([1]prime_para_incidence!BB$2:BB$195,MATCH($B30,[1]prime_para_incidence!$A$2:$A$195,0),1)</f>
        <v>6.4300000000000002E-4</v>
      </c>
      <c r="BD30" s="2">
        <f t="array" ref="BD30">INDEX([1]prime_para_incidence!BC$2:BC$195,MATCH($B30,[1]prime_para_incidence!$A$2:$A$195,0),1)</f>
        <v>6.4300000000000002E-4</v>
      </c>
      <c r="BE30" s="2">
        <f t="array" ref="BE30">INDEX([1]prime_para_incidence!BD$2:BD$195,MATCH($B30,[1]prime_para_incidence!$A$2:$A$195,0),1)</f>
        <v>6.4300000000000002E-4</v>
      </c>
      <c r="BF30" s="2">
        <f t="array" ref="BF30">INDEX([1]prime_para_incidence!BE$2:BE$195,MATCH($B30,[1]prime_para_incidence!$A$2:$A$195,0),1)</f>
        <v>6.3000000000000003E-4</v>
      </c>
      <c r="BG30" s="2">
        <f t="array" ref="BG30">INDEX([1]prime_para_incidence!BF$2:BF$195,MATCH($B30,[1]prime_para_incidence!$A$2:$A$195,0),1)</f>
        <v>6.3000000000000003E-4</v>
      </c>
      <c r="BH30" s="2">
        <f t="array" ref="BH30">INDEX([1]prime_para_incidence!BG$2:BG$195,MATCH($B30,[1]prime_para_incidence!$A$2:$A$195,0),1)</f>
        <v>6.3000000000000003E-4</v>
      </c>
      <c r="BI30" s="2">
        <f t="array" ref="BI30">INDEX([1]prime_para_incidence!BH$2:BH$195,MATCH($B30,[1]prime_para_incidence!$A$2:$A$195,0),1)</f>
        <v>6.3000000000000003E-4</v>
      </c>
      <c r="BJ30" s="2">
        <f t="array" ref="BJ30">INDEX([1]prime_para_incidence!BI$2:BI$195,MATCH($B30,[1]prime_para_incidence!$A$2:$A$195,0),1)</f>
        <v>6.3000000000000003E-4</v>
      </c>
      <c r="BK30" s="2">
        <f t="array" ref="BK30">INDEX([1]prime_para_incidence!BJ$2:BJ$195,MATCH($B30,[1]prime_para_incidence!$A$2:$A$195,0),1)</f>
        <v>6.2E-4</v>
      </c>
      <c r="BL30" s="2">
        <f t="array" ref="BL30">INDEX([1]prime_para_incidence!BK$2:BK$195,MATCH($B30,[1]prime_para_incidence!$A$2:$A$195,0),1)</f>
        <v>6.2E-4</v>
      </c>
      <c r="BM30" s="2">
        <f t="array" ref="BM30">INDEX([1]prime_para_incidence!BL$2:BL$195,MATCH($B30,[1]prime_para_incidence!$A$2:$A$195,0),1)</f>
        <v>6.2E-4</v>
      </c>
      <c r="BN30" s="2">
        <f t="array" ref="BN30">INDEX([1]prime_para_incidence!BM$2:BM$195,MATCH($B30,[1]prime_para_incidence!$A$2:$A$195,0),1)</f>
        <v>6.2E-4</v>
      </c>
      <c r="BO30" s="2">
        <f t="array" ref="BO30">INDEX([1]prime_para_incidence!BN$2:BN$195,MATCH($B30,[1]prime_para_incidence!$A$2:$A$195,0),1)</f>
        <v>6.2E-4</v>
      </c>
      <c r="BP30" s="2">
        <f t="array" ref="BP30">INDEX([1]prime_para_incidence!BO$2:BO$195,MATCH($B30,[1]prime_para_incidence!$A$2:$A$195,0),1)</f>
        <v>5.6899999999999995E-4</v>
      </c>
      <c r="BQ30" s="2">
        <f t="array" ref="BQ30">INDEX([1]prime_para_incidence!BP$2:BP$195,MATCH($B30,[1]prime_para_incidence!$A$2:$A$195,0),1)</f>
        <v>5.6899999999999995E-4</v>
      </c>
      <c r="BR30" s="2">
        <f t="array" ref="BR30">INDEX([1]prime_para_incidence!BQ$2:BQ$195,MATCH($B30,[1]prime_para_incidence!$A$2:$A$195,0),1)</f>
        <v>5.6899999999999995E-4</v>
      </c>
      <c r="BS30" s="2">
        <f t="array" ref="BS30">INDEX([1]prime_para_incidence!BR$2:BR$195,MATCH($B30,[1]prime_para_incidence!$A$2:$A$195,0),1)</f>
        <v>5.6899999999999995E-4</v>
      </c>
      <c r="BT30" s="2">
        <f t="array" ref="BT30">INDEX([1]prime_para_incidence!BS$2:BS$195,MATCH($B30,[1]prime_para_incidence!$A$2:$A$195,0),1)</f>
        <v>5.6899999999999995E-4</v>
      </c>
      <c r="BU30" s="2">
        <f t="array" ref="BU30">INDEX([1]prime_para_incidence!BT$2:BT$195,MATCH($B30,[1]prime_para_incidence!$A$2:$A$195,0),1)</f>
        <v>4.8200000000000001E-4</v>
      </c>
      <c r="BV30" s="2">
        <f t="array" ref="BV30">INDEX([1]prime_para_incidence!BU$2:BU$195,MATCH($B30,[1]prime_para_incidence!$A$2:$A$195,0),1)</f>
        <v>4.8200000000000001E-4</v>
      </c>
      <c r="BW30" s="2">
        <f t="array" ref="BW30">INDEX([1]prime_para_incidence!BV$2:BV$195,MATCH($B30,[1]prime_para_incidence!$A$2:$A$195,0),1)</f>
        <v>4.8200000000000001E-4</v>
      </c>
      <c r="BX30" s="2">
        <f t="array" ref="BX30">INDEX([1]prime_para_incidence!BW$2:BW$195,MATCH($B30,[1]prime_para_incidence!$A$2:$A$195,0),1)</f>
        <v>4.8200000000000001E-4</v>
      </c>
      <c r="BY30" s="2">
        <f t="array" ref="BY30">INDEX([1]prime_para_incidence!BX$2:BX$195,MATCH($B30,[1]prime_para_incidence!$A$2:$A$195,0),1)</f>
        <v>4.8200000000000001E-4</v>
      </c>
      <c r="BZ30" s="2">
        <f t="array" ref="BZ30">INDEX([1]prime_para_incidence!BY$2:BY$195,MATCH($B30,[1]prime_para_incidence!$A$2:$A$195,0),1)</f>
        <v>3.6000000000000002E-4</v>
      </c>
      <c r="CA30" s="2">
        <f t="array" ref="CA30">INDEX([1]prime_para_incidence!BZ$2:BZ$195,MATCH($B30,[1]prime_para_incidence!$A$2:$A$195,0),1)</f>
        <v>3.6000000000000002E-4</v>
      </c>
      <c r="CB30" s="2">
        <f t="array" ref="CB30">INDEX([1]prime_para_incidence!CA$2:CA$195,MATCH($B30,[1]prime_para_incidence!$A$2:$A$195,0),1)</f>
        <v>3.6000000000000002E-4</v>
      </c>
      <c r="CC30" s="2">
        <f t="array" ref="CC30">INDEX([1]prime_para_incidence!CB$2:CB$195,MATCH($B30,[1]prime_para_incidence!$A$2:$A$195,0),1)</f>
        <v>3.6000000000000002E-4</v>
      </c>
      <c r="CD30" s="2">
        <f t="array" ref="CD30">INDEX([1]prime_para_incidence!CC$2:CC$195,MATCH($B30,[1]prime_para_incidence!$A$2:$A$195,0),1)</f>
        <v>3.6000000000000002E-4</v>
      </c>
      <c r="CE30" s="2">
        <f t="array" ref="CE30">INDEX([1]prime_para_incidence!CD$2:CD$195,MATCH($B30,[1]prime_para_incidence!$A$2:$A$195,0),1)</f>
        <v>3.6000000000000002E-4</v>
      </c>
      <c r="CF30" s="2">
        <f t="array" ref="CF30">INDEX([1]prime_para_incidence!CE$2:CE$195,MATCH($B30,[1]prime_para_incidence!$A$2:$A$195,0),1)</f>
        <v>3.6000000000000002E-4</v>
      </c>
      <c r="CG30" s="2">
        <f t="array" ref="CG30">INDEX([1]prime_para_incidence!CF$2:CF$195,MATCH($B30,[1]prime_para_incidence!$A$2:$A$195,0),1)</f>
        <v>3.6000000000000002E-4</v>
      </c>
      <c r="CH30" s="2">
        <f t="array" ref="CH30">INDEX([1]prime_para_incidence!CG$2:CG$195,MATCH($B30,[1]prime_para_incidence!$A$2:$A$195,0),1)</f>
        <v>3.6000000000000002E-4</v>
      </c>
      <c r="CI30" s="2">
        <f t="array" ref="CI30">INDEX([1]prime_para_incidence!CH$2:CH$195,MATCH($B30,[1]prime_para_incidence!$A$2:$A$195,0),1)</f>
        <v>3.6000000000000002E-4</v>
      </c>
      <c r="CJ30" s="2">
        <f t="array" ref="CJ30">INDEX([1]prime_para_incidence!CI$2:CI$195,MATCH($B30,[1]prime_para_incidence!$A$2:$A$195,0),1)</f>
        <v>3.6000000000000002E-4</v>
      </c>
      <c r="CK30" s="2">
        <f t="array" ref="CK30">INDEX([1]prime_para_incidence!CJ$2:CJ$195,MATCH($B30,[1]prime_para_incidence!$A$2:$A$195,0),1)</f>
        <v>3.6000000000000002E-4</v>
      </c>
      <c r="CL30" s="2">
        <f t="array" ref="CL30">INDEX([1]prime_para_incidence!CK$2:CK$195,MATCH($B30,[1]prime_para_incidence!$A$2:$A$195,0),1)</f>
        <v>3.6000000000000002E-4</v>
      </c>
      <c r="CM30" s="2">
        <f t="array" ref="CM30">INDEX([1]prime_para_incidence!CL$2:CL$195,MATCH($B30,[1]prime_para_incidence!$A$2:$A$195,0),1)</f>
        <v>3.6000000000000002E-4</v>
      </c>
      <c r="CN30" s="2">
        <f t="array" ref="CN30">INDEX([1]prime_para_incidence!CM$2:CM$195,MATCH($B30,[1]prime_para_incidence!$A$2:$A$195,0),1)</f>
        <v>3.6000000000000002E-4</v>
      </c>
      <c r="CO30" s="2">
        <f t="array" ref="CO30">INDEX([1]prime_para_incidence!CN$2:CN$195,MATCH($B30,[1]prime_para_incidence!$A$2:$A$195,0),1)</f>
        <v>3.6000000000000002E-4</v>
      </c>
      <c r="CP30" s="2">
        <f t="array" ref="CP30">INDEX([1]prime_para_incidence!CO$2:CO$195,MATCH($B30,[1]prime_para_incidence!$A$2:$A$195,0),1)</f>
        <v>3.6000000000000002E-4</v>
      </c>
      <c r="CQ30" s="2">
        <f t="array" ref="CQ30">INDEX([1]prime_para_incidence!CP$2:CP$195,MATCH($B30,[1]prime_para_incidence!$A$2:$A$195,0),1)</f>
        <v>3.6000000000000002E-4</v>
      </c>
      <c r="CR30" s="2">
        <f t="array" ref="CR30">INDEX([1]prime_para_incidence!CQ$2:CQ$195,MATCH($B30,[1]prime_para_incidence!$A$2:$A$195,0),1)</f>
        <v>3.6000000000000002E-4</v>
      </c>
      <c r="CS30" s="2">
        <f t="array" ref="CS30">INDEX([1]prime_para_incidence!CR$2:CR$195,MATCH($B30,[1]prime_para_incidence!$A$2:$A$195,0),1)</f>
        <v>3.6000000000000002E-4</v>
      </c>
      <c r="CT30" s="2">
        <f t="array" ref="CT30">INDEX([1]prime_para_incidence!CS$2:CS$195,MATCH($B30,[1]prime_para_incidence!$A$2:$A$195,0),1)</f>
        <v>3.6000000000000002E-4</v>
      </c>
      <c r="CU30" s="2">
        <f t="array" ref="CU30">INDEX([1]prime_para_incidence!CT$2:CT$195,MATCH($B30,[1]prime_para_incidence!$A$2:$A$195,0),1)</f>
        <v>3.6000000000000002E-4</v>
      </c>
      <c r="CV30" s="2">
        <f t="array" ref="CV30">INDEX([1]prime_para_incidence!CU$2:CU$195,MATCH($B30,[1]prime_para_incidence!$A$2:$A$195,0),1)</f>
        <v>3.6000000000000002E-4</v>
      </c>
      <c r="CW30" s="2">
        <f t="array" ref="CW30">INDEX([1]prime_para_incidence!CV$2:CV$195,MATCH($B30,[1]prime_para_incidence!$A$2:$A$195,0),1)</f>
        <v>3.6000000000000002E-4</v>
      </c>
      <c r="CX30" s="2">
        <f t="array" ref="CX30">INDEX([1]prime_para_incidence!CW$2:CW$195,MATCH($B30,[1]prime_para_incidence!$A$2:$A$195,0),1)</f>
        <v>3.6000000000000002E-4</v>
      </c>
    </row>
    <row r="31" spans="1:102" x14ac:dyDescent="0.25">
      <c r="A31" s="8" t="s">
        <v>63</v>
      </c>
      <c r="B31" t="s">
        <v>19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f t="array" ref="R31">INDEX([1]prime_para_incidence!Q$2:Q$195,MATCH($B31,[1]prime_para_incidence!$A$2:$A$195,0),1)</f>
        <v>4.6E-5</v>
      </c>
      <c r="S31" s="2">
        <f t="array" ref="S31">INDEX([1]prime_para_incidence!R$2:R$195,MATCH($B31,[1]prime_para_incidence!$A$2:$A$195,0),1)</f>
        <v>4.6E-5</v>
      </c>
      <c r="T31" s="2">
        <f t="array" ref="T31">INDEX([1]prime_para_incidence!S$2:S$195,MATCH($B31,[1]prime_para_incidence!$A$2:$A$195,0),1)</f>
        <v>4.6E-5</v>
      </c>
      <c r="U31" s="2">
        <f t="array" ref="U31">INDEX([1]prime_para_incidence!T$2:T$195,MATCH($B31,[1]prime_para_incidence!$A$2:$A$195,0),1)</f>
        <v>4.6E-5</v>
      </c>
      <c r="V31" s="2">
        <f t="array" ref="V31">INDEX([1]prime_para_incidence!U$2:U$195,MATCH($B31,[1]prime_para_incidence!$A$2:$A$195,0),1)</f>
        <v>4.6E-5</v>
      </c>
      <c r="W31" s="2">
        <f t="array" ref="W31">INDEX([1]prime_para_incidence!V$2:V$195,MATCH($B31,[1]prime_para_incidence!$A$2:$A$195,0),1)</f>
        <v>4.6E-5</v>
      </c>
      <c r="X31" s="2">
        <f t="array" ref="X31">INDEX([1]prime_para_incidence!W$2:W$195,MATCH($B31,[1]prime_para_incidence!$A$2:$A$195,0),1)</f>
        <v>4.6E-5</v>
      </c>
      <c r="Y31" s="2">
        <f t="array" ref="Y31">INDEX([1]prime_para_incidence!X$2:X$195,MATCH($B31,[1]prime_para_incidence!$A$2:$A$195,0),1)</f>
        <v>4.6E-5</v>
      </c>
      <c r="Z31" s="2">
        <f t="array" ref="Z31">INDEX([1]prime_para_incidence!Y$2:Y$195,MATCH($B31,[1]prime_para_incidence!$A$2:$A$195,0),1)</f>
        <v>4.6E-5</v>
      </c>
      <c r="AA31" s="2">
        <f t="array" ref="AA31">INDEX([1]prime_para_incidence!Z$2:Z$195,MATCH($B31,[1]prime_para_incidence!$A$2:$A$195,0),1)</f>
        <v>4.6E-5</v>
      </c>
      <c r="AB31" s="2">
        <f t="array" ref="AB31">INDEX([1]prime_para_incidence!AA$2:AA$195,MATCH($B31,[1]prime_para_incidence!$A$2:$A$195,0),1)</f>
        <v>4.6E-5</v>
      </c>
      <c r="AC31" s="2">
        <f t="array" ref="AC31">INDEX([1]prime_para_incidence!AB$2:AB$195,MATCH($B31,[1]prime_para_incidence!$A$2:$A$195,0),1)</f>
        <v>4.6E-5</v>
      </c>
      <c r="AD31" s="2">
        <f t="array" ref="AD31">INDEX([1]prime_para_incidence!AC$2:AC$195,MATCH($B31,[1]prime_para_incidence!$A$2:$A$195,0),1)</f>
        <v>4.6E-5</v>
      </c>
      <c r="AE31" s="2">
        <f t="array" ref="AE31">INDEX([1]prime_para_incidence!AD$2:AD$195,MATCH($B31,[1]prime_para_incidence!$A$2:$A$195,0),1)</f>
        <v>4.6E-5</v>
      </c>
      <c r="AF31" s="2">
        <f t="array" ref="AF31">INDEX([1]prime_para_incidence!AE$2:AE$195,MATCH($B31,[1]prime_para_incidence!$A$2:$A$195,0),1)</f>
        <v>4.6E-5</v>
      </c>
      <c r="AG31" s="2">
        <f t="array" ref="AG31">INDEX([1]prime_para_incidence!AF$2:AF$195,MATCH($B31,[1]prime_para_incidence!$A$2:$A$195,0),1)</f>
        <v>4.6E-5</v>
      </c>
      <c r="AH31" s="2">
        <f t="array" ref="AH31">INDEX([1]prime_para_incidence!AG$2:AG$195,MATCH($B31,[1]prime_para_incidence!$A$2:$A$195,0),1)</f>
        <v>4.6E-5</v>
      </c>
      <c r="AI31" s="2">
        <f t="array" ref="AI31">INDEX([1]prime_para_incidence!AH$2:AH$195,MATCH($B31,[1]prime_para_incidence!$A$2:$A$195,0),1)</f>
        <v>4.6E-5</v>
      </c>
      <c r="AJ31" s="2">
        <f t="array" ref="AJ31">INDEX([1]prime_para_incidence!AI$2:AI$195,MATCH($B31,[1]prime_para_incidence!$A$2:$A$195,0),1)</f>
        <v>4.6E-5</v>
      </c>
      <c r="AK31" s="2">
        <f t="array" ref="AK31">INDEX([1]prime_para_incidence!AJ$2:AJ$195,MATCH($B31,[1]prime_para_incidence!$A$2:$A$195,0),1)</f>
        <v>4.6E-5</v>
      </c>
      <c r="AL31" s="2">
        <f t="array" ref="AL31">INDEX([1]prime_para_incidence!AK$2:AK$195,MATCH($B31,[1]prime_para_incidence!$A$2:$A$195,0),1)</f>
        <v>4.6E-5</v>
      </c>
      <c r="AM31" s="2">
        <f t="array" ref="AM31">INDEX([1]prime_para_incidence!AL$2:AL$195,MATCH($B31,[1]prime_para_incidence!$A$2:$A$195,0),1)</f>
        <v>4.6E-5</v>
      </c>
      <c r="AN31" s="2">
        <f t="array" ref="AN31">INDEX([1]prime_para_incidence!AM$2:AM$195,MATCH($B31,[1]prime_para_incidence!$A$2:$A$195,0),1)</f>
        <v>4.6E-5</v>
      </c>
      <c r="AO31" s="2">
        <f t="array" ref="AO31">INDEX([1]prime_para_incidence!AN$2:AN$195,MATCH($B31,[1]prime_para_incidence!$A$2:$A$195,0),1)</f>
        <v>4.6E-5</v>
      </c>
      <c r="AP31" s="2">
        <f t="array" ref="AP31">INDEX([1]prime_para_incidence!AO$2:AO$195,MATCH($B31,[1]prime_para_incidence!$A$2:$A$195,0),1)</f>
        <v>4.6E-5</v>
      </c>
      <c r="AQ31" s="2">
        <f t="array" ref="AQ31">INDEX([1]prime_para_incidence!AP$2:AP$195,MATCH($B31,[1]prime_para_incidence!$A$2:$A$195,0),1)</f>
        <v>2.1900000000000001E-4</v>
      </c>
      <c r="AR31" s="2">
        <f t="array" ref="AR31">INDEX([1]prime_para_incidence!AQ$2:AQ$195,MATCH($B31,[1]prime_para_incidence!$A$2:$A$195,0),1)</f>
        <v>2.1900000000000001E-4</v>
      </c>
      <c r="AS31" s="2">
        <f t="array" ref="AS31">INDEX([1]prime_para_incidence!AR$2:AR$195,MATCH($B31,[1]prime_para_incidence!$A$2:$A$195,0),1)</f>
        <v>2.1900000000000001E-4</v>
      </c>
      <c r="AT31" s="2">
        <f t="array" ref="AT31">INDEX([1]prime_para_incidence!AS$2:AS$195,MATCH($B31,[1]prime_para_incidence!$A$2:$A$195,0),1)</f>
        <v>2.1900000000000001E-4</v>
      </c>
      <c r="AU31" s="2">
        <f t="array" ref="AU31">INDEX([1]prime_para_incidence!AT$2:AT$195,MATCH($B31,[1]prime_para_incidence!$A$2:$A$195,0),1)</f>
        <v>2.1900000000000001E-4</v>
      </c>
      <c r="AV31" s="2">
        <f t="array" ref="AV31">INDEX([1]prime_para_incidence!AU$2:AU$195,MATCH($B31,[1]prime_para_incidence!$A$2:$A$195,0),1)</f>
        <v>2.7E-4</v>
      </c>
      <c r="AW31" s="2">
        <f t="array" ref="AW31">INDEX([1]prime_para_incidence!AV$2:AV$195,MATCH($B31,[1]prime_para_incidence!$A$2:$A$195,0),1)</f>
        <v>2.7E-4</v>
      </c>
      <c r="AX31" s="2">
        <f t="array" ref="AX31">INDEX([1]prime_para_incidence!AW$2:AW$195,MATCH($B31,[1]prime_para_incidence!$A$2:$A$195,0),1)</f>
        <v>2.7E-4</v>
      </c>
      <c r="AY31" s="2">
        <f t="array" ref="AY31">INDEX([1]prime_para_incidence!AX$2:AX$195,MATCH($B31,[1]prime_para_incidence!$A$2:$A$195,0),1)</f>
        <v>2.7E-4</v>
      </c>
      <c r="AZ31" s="2">
        <f t="array" ref="AZ31">INDEX([1]prime_para_incidence!AY$2:AY$195,MATCH($B31,[1]prime_para_incidence!$A$2:$A$195,0),1)</f>
        <v>2.7E-4</v>
      </c>
      <c r="BA31" s="2">
        <f t="array" ref="BA31">INDEX([1]prime_para_incidence!AZ$2:AZ$195,MATCH($B31,[1]prime_para_incidence!$A$2:$A$195,0),1)</f>
        <v>2.92E-4</v>
      </c>
      <c r="BB31" s="2">
        <f t="array" ref="BB31">INDEX([1]prime_para_incidence!BA$2:BA$195,MATCH($B31,[1]prime_para_incidence!$A$2:$A$195,0),1)</f>
        <v>2.92E-4</v>
      </c>
      <c r="BC31" s="2">
        <f t="array" ref="BC31">INDEX([1]prime_para_incidence!BB$2:BB$195,MATCH($B31,[1]prime_para_incidence!$A$2:$A$195,0),1)</f>
        <v>2.92E-4</v>
      </c>
      <c r="BD31" s="2">
        <f t="array" ref="BD31">INDEX([1]prime_para_incidence!BC$2:BC$195,MATCH($B31,[1]prime_para_incidence!$A$2:$A$195,0),1)</f>
        <v>2.92E-4</v>
      </c>
      <c r="BE31" s="2">
        <f t="array" ref="BE31">INDEX([1]prime_para_incidence!BD$2:BD$195,MATCH($B31,[1]prime_para_incidence!$A$2:$A$195,0),1)</f>
        <v>2.92E-4</v>
      </c>
      <c r="BF31" s="2">
        <f t="array" ref="BF31">INDEX([1]prime_para_incidence!BE$2:BE$195,MATCH($B31,[1]prime_para_incidence!$A$2:$A$195,0),1)</f>
        <v>2.6800000000000001E-4</v>
      </c>
      <c r="BG31" s="2">
        <f t="array" ref="BG31">INDEX([1]prime_para_incidence!BF$2:BF$195,MATCH($B31,[1]prime_para_incidence!$A$2:$A$195,0),1)</f>
        <v>2.6800000000000001E-4</v>
      </c>
      <c r="BH31" s="2">
        <f t="array" ref="BH31">INDEX([1]prime_para_incidence!BG$2:BG$195,MATCH($B31,[1]prime_para_incidence!$A$2:$A$195,0),1)</f>
        <v>2.6800000000000001E-4</v>
      </c>
      <c r="BI31" s="2">
        <f t="array" ref="BI31">INDEX([1]prime_para_incidence!BH$2:BH$195,MATCH($B31,[1]prime_para_incidence!$A$2:$A$195,0),1)</f>
        <v>2.6800000000000001E-4</v>
      </c>
      <c r="BJ31" s="2">
        <f t="array" ref="BJ31">INDEX([1]prime_para_incidence!BI$2:BI$195,MATCH($B31,[1]prime_para_incidence!$A$2:$A$195,0),1)</f>
        <v>2.6800000000000001E-4</v>
      </c>
      <c r="BK31" s="2">
        <f t="array" ref="BK31">INDEX([1]prime_para_incidence!BJ$2:BJ$195,MATCH($B31,[1]prime_para_incidence!$A$2:$A$195,0),1)</f>
        <v>2.04E-4</v>
      </c>
      <c r="BL31" s="2">
        <f t="array" ref="BL31">INDEX([1]prime_para_incidence!BK$2:BK$195,MATCH($B31,[1]prime_para_incidence!$A$2:$A$195,0),1)</f>
        <v>2.04E-4</v>
      </c>
      <c r="BM31" s="2">
        <f t="array" ref="BM31">INDEX([1]prime_para_incidence!BL$2:BL$195,MATCH($B31,[1]prime_para_incidence!$A$2:$A$195,0),1)</f>
        <v>2.04E-4</v>
      </c>
      <c r="BN31" s="2">
        <f t="array" ref="BN31">INDEX([1]prime_para_incidence!BM$2:BM$195,MATCH($B31,[1]prime_para_incidence!$A$2:$A$195,0),1)</f>
        <v>2.04E-4</v>
      </c>
      <c r="BO31" s="2">
        <f t="array" ref="BO31">INDEX([1]prime_para_incidence!BN$2:BN$195,MATCH($B31,[1]prime_para_incidence!$A$2:$A$195,0),1)</f>
        <v>2.04E-4</v>
      </c>
      <c r="BP31" s="2">
        <f t="array" ref="BP31">INDEX([1]prime_para_incidence!BO$2:BO$195,MATCH($B31,[1]prime_para_incidence!$A$2:$A$195,0),1)</f>
        <v>1.5300000000000001E-4</v>
      </c>
      <c r="BQ31" s="2">
        <f t="array" ref="BQ31">INDEX([1]prime_para_incidence!BP$2:BP$195,MATCH($B31,[1]prime_para_incidence!$A$2:$A$195,0),1)</f>
        <v>1.5300000000000001E-4</v>
      </c>
      <c r="BR31" s="2">
        <f t="array" ref="BR31">INDEX([1]prime_para_incidence!BQ$2:BQ$195,MATCH($B31,[1]prime_para_incidence!$A$2:$A$195,0),1)</f>
        <v>1.5300000000000001E-4</v>
      </c>
      <c r="BS31" s="2">
        <f t="array" ref="BS31">INDEX([1]prime_para_incidence!BR$2:BR$195,MATCH($B31,[1]prime_para_incidence!$A$2:$A$195,0),1)</f>
        <v>1.5300000000000001E-4</v>
      </c>
      <c r="BT31" s="2">
        <f t="array" ref="BT31">INDEX([1]prime_para_incidence!BS$2:BS$195,MATCH($B31,[1]prime_para_incidence!$A$2:$A$195,0),1)</f>
        <v>1.5300000000000001E-4</v>
      </c>
      <c r="BU31" s="2">
        <f t="array" ref="BU31">INDEX([1]prime_para_incidence!BT$2:BT$195,MATCH($B31,[1]prime_para_incidence!$A$2:$A$195,0),1)</f>
        <v>1.16E-4</v>
      </c>
      <c r="BV31" s="2">
        <f t="array" ref="BV31">INDEX([1]prime_para_incidence!BU$2:BU$195,MATCH($B31,[1]prime_para_incidence!$A$2:$A$195,0),1)</f>
        <v>1.16E-4</v>
      </c>
      <c r="BW31" s="2">
        <f t="array" ref="BW31">INDEX([1]prime_para_incidence!BV$2:BV$195,MATCH($B31,[1]prime_para_incidence!$A$2:$A$195,0),1)</f>
        <v>1.16E-4</v>
      </c>
      <c r="BX31" s="2">
        <f t="array" ref="BX31">INDEX([1]prime_para_incidence!BW$2:BW$195,MATCH($B31,[1]prime_para_incidence!$A$2:$A$195,0),1)</f>
        <v>1.16E-4</v>
      </c>
      <c r="BY31" s="2">
        <f t="array" ref="BY31">INDEX([1]prime_para_incidence!BX$2:BX$195,MATCH($B31,[1]prime_para_incidence!$A$2:$A$195,0),1)</f>
        <v>1.16E-4</v>
      </c>
      <c r="BZ31" s="2">
        <f t="array" ref="BZ31">INDEX([1]prime_para_incidence!BY$2:BY$195,MATCH($B31,[1]prime_para_incidence!$A$2:$A$195,0),1)</f>
        <v>7.8999999999999996E-5</v>
      </c>
      <c r="CA31" s="2">
        <f t="array" ref="CA31">INDEX([1]prime_para_incidence!BZ$2:BZ$195,MATCH($B31,[1]prime_para_incidence!$A$2:$A$195,0),1)</f>
        <v>7.8999999999999996E-5</v>
      </c>
      <c r="CB31" s="2">
        <f t="array" ref="CB31">INDEX([1]prime_para_incidence!CA$2:CA$195,MATCH($B31,[1]prime_para_incidence!$A$2:$A$195,0),1)</f>
        <v>7.8999999999999996E-5</v>
      </c>
      <c r="CC31" s="2">
        <f t="array" ref="CC31">INDEX([1]prime_para_incidence!CB$2:CB$195,MATCH($B31,[1]prime_para_incidence!$A$2:$A$195,0),1)</f>
        <v>7.8999999999999996E-5</v>
      </c>
      <c r="CD31" s="2">
        <f t="array" ref="CD31">INDEX([1]prime_para_incidence!CC$2:CC$195,MATCH($B31,[1]prime_para_incidence!$A$2:$A$195,0),1)</f>
        <v>7.8999999999999996E-5</v>
      </c>
      <c r="CE31" s="2">
        <f t="array" ref="CE31">INDEX([1]prime_para_incidence!CD$2:CD$195,MATCH($B31,[1]prime_para_incidence!$A$2:$A$195,0),1)</f>
        <v>7.8999999999999996E-5</v>
      </c>
      <c r="CF31" s="2">
        <f t="array" ref="CF31">INDEX([1]prime_para_incidence!CE$2:CE$195,MATCH($B31,[1]prime_para_incidence!$A$2:$A$195,0),1)</f>
        <v>7.8999999999999996E-5</v>
      </c>
      <c r="CG31" s="2">
        <f t="array" ref="CG31">INDEX([1]prime_para_incidence!CF$2:CF$195,MATCH($B31,[1]prime_para_incidence!$A$2:$A$195,0),1)</f>
        <v>7.8999999999999996E-5</v>
      </c>
      <c r="CH31" s="2">
        <f t="array" ref="CH31">INDEX([1]prime_para_incidence!CG$2:CG$195,MATCH($B31,[1]prime_para_incidence!$A$2:$A$195,0),1)</f>
        <v>7.8999999999999996E-5</v>
      </c>
      <c r="CI31" s="2">
        <f t="array" ref="CI31">INDEX([1]prime_para_incidence!CH$2:CH$195,MATCH($B31,[1]prime_para_incidence!$A$2:$A$195,0),1)</f>
        <v>7.8999999999999996E-5</v>
      </c>
      <c r="CJ31" s="2">
        <f t="array" ref="CJ31">INDEX([1]prime_para_incidence!CI$2:CI$195,MATCH($B31,[1]prime_para_incidence!$A$2:$A$195,0),1)</f>
        <v>7.8999999999999996E-5</v>
      </c>
      <c r="CK31" s="2">
        <f t="array" ref="CK31">INDEX([1]prime_para_incidence!CJ$2:CJ$195,MATCH($B31,[1]prime_para_incidence!$A$2:$A$195,0),1)</f>
        <v>7.8999999999999996E-5</v>
      </c>
      <c r="CL31" s="2">
        <f t="array" ref="CL31">INDEX([1]prime_para_incidence!CK$2:CK$195,MATCH($B31,[1]prime_para_incidence!$A$2:$A$195,0),1)</f>
        <v>7.8999999999999996E-5</v>
      </c>
      <c r="CM31" s="2">
        <f t="array" ref="CM31">INDEX([1]prime_para_incidence!CL$2:CL$195,MATCH($B31,[1]prime_para_incidence!$A$2:$A$195,0),1)</f>
        <v>7.8999999999999996E-5</v>
      </c>
      <c r="CN31" s="2">
        <f t="array" ref="CN31">INDEX([1]prime_para_incidence!CM$2:CM$195,MATCH($B31,[1]prime_para_incidence!$A$2:$A$195,0),1)</f>
        <v>7.8999999999999996E-5</v>
      </c>
      <c r="CO31" s="2">
        <f t="array" ref="CO31">INDEX([1]prime_para_incidence!CN$2:CN$195,MATCH($B31,[1]prime_para_incidence!$A$2:$A$195,0),1)</f>
        <v>7.8999999999999996E-5</v>
      </c>
      <c r="CP31" s="2">
        <f t="array" ref="CP31">INDEX([1]prime_para_incidence!CO$2:CO$195,MATCH($B31,[1]prime_para_incidence!$A$2:$A$195,0),1)</f>
        <v>7.8999999999999996E-5</v>
      </c>
      <c r="CQ31" s="2">
        <f t="array" ref="CQ31">INDEX([1]prime_para_incidence!CP$2:CP$195,MATCH($B31,[1]prime_para_incidence!$A$2:$A$195,0),1)</f>
        <v>7.8999999999999996E-5</v>
      </c>
      <c r="CR31" s="2">
        <f t="array" ref="CR31">INDEX([1]prime_para_incidence!CQ$2:CQ$195,MATCH($B31,[1]prime_para_incidence!$A$2:$A$195,0),1)</f>
        <v>7.8999999999999996E-5</v>
      </c>
      <c r="CS31" s="2">
        <f t="array" ref="CS31">INDEX([1]prime_para_incidence!CR$2:CR$195,MATCH($B31,[1]prime_para_incidence!$A$2:$A$195,0),1)</f>
        <v>7.8999999999999996E-5</v>
      </c>
      <c r="CT31" s="2">
        <f t="array" ref="CT31">INDEX([1]prime_para_incidence!CS$2:CS$195,MATCH($B31,[1]prime_para_incidence!$A$2:$A$195,0),1)</f>
        <v>7.8999999999999996E-5</v>
      </c>
      <c r="CU31" s="2">
        <f t="array" ref="CU31">INDEX([1]prime_para_incidence!CT$2:CT$195,MATCH($B31,[1]prime_para_incidence!$A$2:$A$195,0),1)</f>
        <v>7.8999999999999996E-5</v>
      </c>
      <c r="CV31" s="2">
        <f t="array" ref="CV31">INDEX([1]prime_para_incidence!CU$2:CU$195,MATCH($B31,[1]prime_para_incidence!$A$2:$A$195,0),1)</f>
        <v>7.8999999999999996E-5</v>
      </c>
      <c r="CW31" s="2">
        <f t="array" ref="CW31">INDEX([1]prime_para_incidence!CV$2:CV$195,MATCH($B31,[1]prime_para_incidence!$A$2:$A$195,0),1)</f>
        <v>7.8999999999999996E-5</v>
      </c>
      <c r="CX31" s="2">
        <f t="array" ref="CX31">INDEX([1]prime_para_incidence!CW$2:CW$195,MATCH($B31,[1]prime_para_incidence!$A$2:$A$195,0),1)</f>
        <v>7.8999999999999996E-5</v>
      </c>
    </row>
    <row r="32" spans="1:102" x14ac:dyDescent="0.25">
      <c r="A32" s="8" t="s">
        <v>63</v>
      </c>
      <c r="B32" t="s">
        <v>42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f t="array" ref="R32">INDEX([1]prime_para_incidence!Q$2:Q$195,MATCH($B32,[1]prime_para_incidence!$A$2:$A$195,0),1)</f>
        <v>5.8999999999999998E-5</v>
      </c>
      <c r="S32" s="2">
        <f t="array" ref="S32">INDEX([1]prime_para_incidence!R$2:R$195,MATCH($B32,[1]prime_para_incidence!$A$2:$A$195,0),1)</f>
        <v>5.8999999999999998E-5</v>
      </c>
      <c r="T32" s="2">
        <f t="array" ref="T32">INDEX([1]prime_para_incidence!S$2:S$195,MATCH($B32,[1]prime_para_incidence!$A$2:$A$195,0),1)</f>
        <v>5.8999999999999998E-5</v>
      </c>
      <c r="U32" s="2">
        <f t="array" ref="U32">INDEX([1]prime_para_incidence!T$2:T$195,MATCH($B32,[1]prime_para_incidence!$A$2:$A$195,0),1)</f>
        <v>5.8999999999999998E-5</v>
      </c>
      <c r="V32" s="2">
        <f t="array" ref="V32">INDEX([1]prime_para_incidence!U$2:U$195,MATCH($B32,[1]prime_para_incidence!$A$2:$A$195,0),1)</f>
        <v>5.8999999999999998E-5</v>
      </c>
      <c r="W32" s="2">
        <f t="array" ref="W32">INDEX([1]prime_para_incidence!V$2:V$195,MATCH($B32,[1]prime_para_incidence!$A$2:$A$195,0),1)</f>
        <v>5.8999999999999998E-5</v>
      </c>
      <c r="X32" s="2">
        <f t="array" ref="X32">INDEX([1]prime_para_incidence!W$2:W$195,MATCH($B32,[1]prime_para_incidence!$A$2:$A$195,0),1)</f>
        <v>5.8999999999999998E-5</v>
      </c>
      <c r="Y32" s="2">
        <f t="array" ref="Y32">INDEX([1]prime_para_incidence!X$2:X$195,MATCH($B32,[1]prime_para_incidence!$A$2:$A$195,0),1)</f>
        <v>5.8999999999999998E-5</v>
      </c>
      <c r="Z32" s="2">
        <f t="array" ref="Z32">INDEX([1]prime_para_incidence!Y$2:Y$195,MATCH($B32,[1]prime_para_incidence!$A$2:$A$195,0),1)</f>
        <v>5.8999999999999998E-5</v>
      </c>
      <c r="AA32" s="2">
        <f t="array" ref="AA32">INDEX([1]prime_para_incidence!Z$2:Z$195,MATCH($B32,[1]prime_para_incidence!$A$2:$A$195,0),1)</f>
        <v>5.8999999999999998E-5</v>
      </c>
      <c r="AB32" s="2">
        <f t="array" ref="AB32">INDEX([1]prime_para_incidence!AA$2:AA$195,MATCH($B32,[1]prime_para_incidence!$A$2:$A$195,0),1)</f>
        <v>5.8999999999999998E-5</v>
      </c>
      <c r="AC32" s="2">
        <f t="array" ref="AC32">INDEX([1]prime_para_incidence!AB$2:AB$195,MATCH($B32,[1]prime_para_incidence!$A$2:$A$195,0),1)</f>
        <v>5.8999999999999998E-5</v>
      </c>
      <c r="AD32" s="2">
        <f t="array" ref="AD32">INDEX([1]prime_para_incidence!AC$2:AC$195,MATCH($B32,[1]prime_para_incidence!$A$2:$A$195,0),1)</f>
        <v>5.8999999999999998E-5</v>
      </c>
      <c r="AE32" s="2">
        <f t="array" ref="AE32">INDEX([1]prime_para_incidence!AD$2:AD$195,MATCH($B32,[1]prime_para_incidence!$A$2:$A$195,0),1)</f>
        <v>5.8999999999999998E-5</v>
      </c>
      <c r="AF32" s="2">
        <f t="array" ref="AF32">INDEX([1]prime_para_incidence!AE$2:AE$195,MATCH($B32,[1]prime_para_incidence!$A$2:$A$195,0),1)</f>
        <v>5.8999999999999998E-5</v>
      </c>
      <c r="AG32" s="2">
        <f t="array" ref="AG32">INDEX([1]prime_para_incidence!AF$2:AF$195,MATCH($B32,[1]prime_para_incidence!$A$2:$A$195,0),1)</f>
        <v>5.8999999999999998E-5</v>
      </c>
      <c r="AH32" s="2">
        <f t="array" ref="AH32">INDEX([1]prime_para_incidence!AG$2:AG$195,MATCH($B32,[1]prime_para_incidence!$A$2:$A$195,0),1)</f>
        <v>5.8999999999999998E-5</v>
      </c>
      <c r="AI32" s="2">
        <f t="array" ref="AI32">INDEX([1]prime_para_incidence!AH$2:AH$195,MATCH($B32,[1]prime_para_incidence!$A$2:$A$195,0),1)</f>
        <v>5.8999999999999998E-5</v>
      </c>
      <c r="AJ32" s="2">
        <f t="array" ref="AJ32">INDEX([1]prime_para_incidence!AI$2:AI$195,MATCH($B32,[1]prime_para_incidence!$A$2:$A$195,0),1)</f>
        <v>5.8999999999999998E-5</v>
      </c>
      <c r="AK32" s="2">
        <f t="array" ref="AK32">INDEX([1]prime_para_incidence!AJ$2:AJ$195,MATCH($B32,[1]prime_para_incidence!$A$2:$A$195,0),1)</f>
        <v>5.8999999999999998E-5</v>
      </c>
      <c r="AL32" s="2">
        <f t="array" ref="AL32">INDEX([1]prime_para_incidence!AK$2:AK$195,MATCH($B32,[1]prime_para_incidence!$A$2:$A$195,0),1)</f>
        <v>5.8999999999999998E-5</v>
      </c>
      <c r="AM32" s="2">
        <f t="array" ref="AM32">INDEX([1]prime_para_incidence!AL$2:AL$195,MATCH($B32,[1]prime_para_incidence!$A$2:$A$195,0),1)</f>
        <v>5.8999999999999998E-5</v>
      </c>
      <c r="AN32" s="2">
        <f t="array" ref="AN32">INDEX([1]prime_para_incidence!AM$2:AM$195,MATCH($B32,[1]prime_para_incidence!$A$2:$A$195,0),1)</f>
        <v>5.8999999999999998E-5</v>
      </c>
      <c r="AO32" s="2">
        <f t="array" ref="AO32">INDEX([1]prime_para_incidence!AN$2:AN$195,MATCH($B32,[1]prime_para_incidence!$A$2:$A$195,0),1)</f>
        <v>5.8999999999999998E-5</v>
      </c>
      <c r="AP32" s="2">
        <f t="array" ref="AP32">INDEX([1]prime_para_incidence!AO$2:AO$195,MATCH($B32,[1]prime_para_incidence!$A$2:$A$195,0),1)</f>
        <v>5.8999999999999998E-5</v>
      </c>
      <c r="AQ32" s="2">
        <f t="array" ref="AQ32">INDEX([1]prime_para_incidence!AP$2:AP$195,MATCH($B32,[1]prime_para_incidence!$A$2:$A$195,0),1)</f>
        <v>3.6600000000000001E-4</v>
      </c>
      <c r="AR32" s="2">
        <f t="array" ref="AR32">INDEX([1]prime_para_incidence!AQ$2:AQ$195,MATCH($B32,[1]prime_para_incidence!$A$2:$A$195,0),1)</f>
        <v>3.6600000000000001E-4</v>
      </c>
      <c r="AS32" s="2">
        <f t="array" ref="AS32">INDEX([1]prime_para_incidence!AR$2:AR$195,MATCH($B32,[1]prime_para_incidence!$A$2:$A$195,0),1)</f>
        <v>3.6600000000000001E-4</v>
      </c>
      <c r="AT32" s="2">
        <f t="array" ref="AT32">INDEX([1]prime_para_incidence!AS$2:AS$195,MATCH($B32,[1]prime_para_incidence!$A$2:$A$195,0),1)</f>
        <v>3.6600000000000001E-4</v>
      </c>
      <c r="AU32" s="2">
        <f t="array" ref="AU32">INDEX([1]prime_para_incidence!AT$2:AT$195,MATCH($B32,[1]prime_para_incidence!$A$2:$A$195,0),1)</f>
        <v>3.6600000000000001E-4</v>
      </c>
      <c r="AV32" s="2">
        <f t="array" ref="AV32">INDEX([1]prime_para_incidence!AU$2:AU$195,MATCH($B32,[1]prime_para_incidence!$A$2:$A$195,0),1)</f>
        <v>5.3300000000000005E-4</v>
      </c>
      <c r="AW32" s="2">
        <f t="array" ref="AW32">INDEX([1]prime_para_incidence!AV$2:AV$195,MATCH($B32,[1]prime_para_incidence!$A$2:$A$195,0),1)</f>
        <v>5.3300000000000005E-4</v>
      </c>
      <c r="AX32" s="2">
        <f t="array" ref="AX32">INDEX([1]prime_para_incidence!AW$2:AW$195,MATCH($B32,[1]prime_para_incidence!$A$2:$A$195,0),1)</f>
        <v>5.3300000000000005E-4</v>
      </c>
      <c r="AY32" s="2">
        <f t="array" ref="AY32">INDEX([1]prime_para_incidence!AX$2:AX$195,MATCH($B32,[1]prime_para_incidence!$A$2:$A$195,0),1)</f>
        <v>5.3300000000000005E-4</v>
      </c>
      <c r="AZ32" s="2">
        <f t="array" ref="AZ32">INDEX([1]prime_para_incidence!AY$2:AY$195,MATCH($B32,[1]prime_para_incidence!$A$2:$A$195,0),1)</f>
        <v>5.3300000000000005E-4</v>
      </c>
      <c r="BA32" s="2">
        <f t="array" ref="BA32">INDEX([1]prime_para_incidence!AZ$2:AZ$195,MATCH($B32,[1]prime_para_incidence!$A$2:$A$195,0),1)</f>
        <v>7.4600000000000003E-4</v>
      </c>
      <c r="BB32" s="2">
        <f t="array" ref="BB32">INDEX([1]prime_para_incidence!BA$2:BA$195,MATCH($B32,[1]prime_para_incidence!$A$2:$A$195,0),1)</f>
        <v>7.4600000000000003E-4</v>
      </c>
      <c r="BC32" s="2">
        <f t="array" ref="BC32">INDEX([1]prime_para_incidence!BB$2:BB$195,MATCH($B32,[1]prime_para_incidence!$A$2:$A$195,0),1)</f>
        <v>7.4600000000000003E-4</v>
      </c>
      <c r="BD32" s="2">
        <f t="array" ref="BD32">INDEX([1]prime_para_incidence!BC$2:BC$195,MATCH($B32,[1]prime_para_incidence!$A$2:$A$195,0),1)</f>
        <v>7.4600000000000003E-4</v>
      </c>
      <c r="BE32" s="2">
        <f t="array" ref="BE32">INDEX([1]prime_para_incidence!BD$2:BD$195,MATCH($B32,[1]prime_para_incidence!$A$2:$A$195,0),1)</f>
        <v>7.4600000000000003E-4</v>
      </c>
      <c r="BF32" s="2">
        <f t="array" ref="BF32">INDEX([1]prime_para_incidence!BE$2:BE$195,MATCH($B32,[1]prime_para_incidence!$A$2:$A$195,0),1)</f>
        <v>6.3900000000000003E-4</v>
      </c>
      <c r="BG32" s="2">
        <f t="array" ref="BG32">INDEX([1]prime_para_incidence!BF$2:BF$195,MATCH($B32,[1]prime_para_incidence!$A$2:$A$195,0),1)</f>
        <v>6.3900000000000003E-4</v>
      </c>
      <c r="BH32" s="2">
        <f t="array" ref="BH32">INDEX([1]prime_para_incidence!BG$2:BG$195,MATCH($B32,[1]prime_para_incidence!$A$2:$A$195,0),1)</f>
        <v>6.3900000000000003E-4</v>
      </c>
      <c r="BI32" s="2">
        <f t="array" ref="BI32">INDEX([1]prime_para_incidence!BH$2:BH$195,MATCH($B32,[1]prime_para_incidence!$A$2:$A$195,0),1)</f>
        <v>6.3900000000000003E-4</v>
      </c>
      <c r="BJ32" s="2">
        <f t="array" ref="BJ32">INDEX([1]prime_para_incidence!BI$2:BI$195,MATCH($B32,[1]prime_para_incidence!$A$2:$A$195,0),1)</f>
        <v>6.3900000000000003E-4</v>
      </c>
      <c r="BK32" s="2">
        <f t="array" ref="BK32">INDEX([1]prime_para_incidence!BJ$2:BJ$195,MATCH($B32,[1]prime_para_incidence!$A$2:$A$195,0),1)</f>
        <v>6.8499999999999995E-4</v>
      </c>
      <c r="BL32" s="2">
        <f t="array" ref="BL32">INDEX([1]prime_para_incidence!BK$2:BK$195,MATCH($B32,[1]prime_para_incidence!$A$2:$A$195,0),1)</f>
        <v>6.8499999999999995E-4</v>
      </c>
      <c r="BM32" s="2">
        <f t="array" ref="BM32">INDEX([1]prime_para_incidence!BL$2:BL$195,MATCH($B32,[1]prime_para_incidence!$A$2:$A$195,0),1)</f>
        <v>6.8499999999999995E-4</v>
      </c>
      <c r="BN32" s="2">
        <f t="array" ref="BN32">INDEX([1]prime_para_incidence!BM$2:BM$195,MATCH($B32,[1]prime_para_incidence!$A$2:$A$195,0),1)</f>
        <v>6.8499999999999995E-4</v>
      </c>
      <c r="BO32" s="2">
        <f t="array" ref="BO32">INDEX([1]prime_para_incidence!BN$2:BN$195,MATCH($B32,[1]prime_para_incidence!$A$2:$A$195,0),1)</f>
        <v>6.8499999999999995E-4</v>
      </c>
      <c r="BP32" s="2">
        <f t="array" ref="BP32">INDEX([1]prime_para_incidence!BO$2:BO$195,MATCH($B32,[1]prime_para_incidence!$A$2:$A$195,0),1)</f>
        <v>4.57E-4</v>
      </c>
      <c r="BQ32" s="2">
        <f t="array" ref="BQ32">INDEX([1]prime_para_incidence!BP$2:BP$195,MATCH($B32,[1]prime_para_incidence!$A$2:$A$195,0),1)</f>
        <v>4.57E-4</v>
      </c>
      <c r="BR32" s="2">
        <f t="array" ref="BR32">INDEX([1]prime_para_incidence!BQ$2:BQ$195,MATCH($B32,[1]prime_para_incidence!$A$2:$A$195,0),1)</f>
        <v>4.57E-4</v>
      </c>
      <c r="BS32" s="2">
        <f t="array" ref="BS32">INDEX([1]prime_para_incidence!BR$2:BR$195,MATCH($B32,[1]prime_para_incidence!$A$2:$A$195,0),1)</f>
        <v>4.57E-4</v>
      </c>
      <c r="BT32" s="2">
        <f t="array" ref="BT32">INDEX([1]prime_para_incidence!BS$2:BS$195,MATCH($B32,[1]prime_para_incidence!$A$2:$A$195,0),1)</f>
        <v>4.57E-4</v>
      </c>
      <c r="BU32" s="2">
        <f t="array" ref="BU32">INDEX([1]prime_para_incidence!BT$2:BT$195,MATCH($B32,[1]prime_para_incidence!$A$2:$A$195,0),1)</f>
        <v>3.2899999999999997E-4</v>
      </c>
      <c r="BV32" s="2">
        <f t="array" ref="BV32">INDEX([1]prime_para_incidence!BU$2:BU$195,MATCH($B32,[1]prime_para_incidence!$A$2:$A$195,0),1)</f>
        <v>3.2899999999999997E-4</v>
      </c>
      <c r="BW32" s="2">
        <f t="array" ref="BW32">INDEX([1]prime_para_incidence!BV$2:BV$195,MATCH($B32,[1]prime_para_incidence!$A$2:$A$195,0),1)</f>
        <v>3.2899999999999997E-4</v>
      </c>
      <c r="BX32" s="2">
        <f t="array" ref="BX32">INDEX([1]prime_para_incidence!BW$2:BW$195,MATCH($B32,[1]prime_para_incidence!$A$2:$A$195,0),1)</f>
        <v>3.2899999999999997E-4</v>
      </c>
      <c r="BY32" s="2">
        <f t="array" ref="BY32">INDEX([1]prime_para_incidence!BX$2:BX$195,MATCH($B32,[1]prime_para_incidence!$A$2:$A$195,0),1)</f>
        <v>3.2899999999999997E-4</v>
      </c>
      <c r="BZ32" s="2">
        <f t="array" ref="BZ32">INDEX([1]prime_para_incidence!BY$2:BY$195,MATCH($B32,[1]prime_para_incidence!$A$2:$A$195,0),1)</f>
        <v>1.73E-4</v>
      </c>
      <c r="CA32" s="2">
        <f t="array" ref="CA32">INDEX([1]prime_para_incidence!BZ$2:BZ$195,MATCH($B32,[1]prime_para_incidence!$A$2:$A$195,0),1)</f>
        <v>1.73E-4</v>
      </c>
      <c r="CB32" s="2">
        <f t="array" ref="CB32">INDEX([1]prime_para_incidence!CA$2:CA$195,MATCH($B32,[1]prime_para_incidence!$A$2:$A$195,0),1)</f>
        <v>1.73E-4</v>
      </c>
      <c r="CC32" s="2">
        <f t="array" ref="CC32">INDEX([1]prime_para_incidence!CB$2:CB$195,MATCH($B32,[1]prime_para_incidence!$A$2:$A$195,0),1)</f>
        <v>1.73E-4</v>
      </c>
      <c r="CD32" s="2">
        <f t="array" ref="CD32">INDEX([1]prime_para_incidence!CC$2:CC$195,MATCH($B32,[1]prime_para_incidence!$A$2:$A$195,0),1)</f>
        <v>1.73E-4</v>
      </c>
      <c r="CE32" s="2">
        <f t="array" ref="CE32">INDEX([1]prime_para_incidence!CD$2:CD$195,MATCH($B32,[1]prime_para_incidence!$A$2:$A$195,0),1)</f>
        <v>1.73E-4</v>
      </c>
      <c r="CF32" s="2">
        <f t="array" ref="CF32">INDEX([1]prime_para_incidence!CE$2:CE$195,MATCH($B32,[1]prime_para_incidence!$A$2:$A$195,0),1)</f>
        <v>1.73E-4</v>
      </c>
      <c r="CG32" s="2">
        <f t="array" ref="CG32">INDEX([1]prime_para_incidence!CF$2:CF$195,MATCH($B32,[1]prime_para_incidence!$A$2:$A$195,0),1)</f>
        <v>1.73E-4</v>
      </c>
      <c r="CH32" s="2">
        <f t="array" ref="CH32">INDEX([1]prime_para_incidence!CG$2:CG$195,MATCH($B32,[1]prime_para_incidence!$A$2:$A$195,0),1)</f>
        <v>1.73E-4</v>
      </c>
      <c r="CI32" s="2">
        <f t="array" ref="CI32">INDEX([1]prime_para_incidence!CH$2:CH$195,MATCH($B32,[1]prime_para_incidence!$A$2:$A$195,0),1)</f>
        <v>1.73E-4</v>
      </c>
      <c r="CJ32" s="2">
        <f t="array" ref="CJ32">INDEX([1]prime_para_incidence!CI$2:CI$195,MATCH($B32,[1]prime_para_incidence!$A$2:$A$195,0),1)</f>
        <v>1.73E-4</v>
      </c>
      <c r="CK32" s="2">
        <f t="array" ref="CK32">INDEX([1]prime_para_incidence!CJ$2:CJ$195,MATCH($B32,[1]prime_para_incidence!$A$2:$A$195,0),1)</f>
        <v>1.73E-4</v>
      </c>
      <c r="CL32" s="2">
        <f t="array" ref="CL32">INDEX([1]prime_para_incidence!CK$2:CK$195,MATCH($B32,[1]prime_para_incidence!$A$2:$A$195,0),1)</f>
        <v>1.73E-4</v>
      </c>
      <c r="CM32" s="2">
        <f t="array" ref="CM32">INDEX([1]prime_para_incidence!CL$2:CL$195,MATCH($B32,[1]prime_para_incidence!$A$2:$A$195,0),1)</f>
        <v>1.73E-4</v>
      </c>
      <c r="CN32" s="2">
        <f t="array" ref="CN32">INDEX([1]prime_para_incidence!CM$2:CM$195,MATCH($B32,[1]prime_para_incidence!$A$2:$A$195,0),1)</f>
        <v>1.73E-4</v>
      </c>
      <c r="CO32" s="2">
        <f t="array" ref="CO32">INDEX([1]prime_para_incidence!CN$2:CN$195,MATCH($B32,[1]prime_para_incidence!$A$2:$A$195,0),1)</f>
        <v>1.73E-4</v>
      </c>
      <c r="CP32" s="2">
        <f t="array" ref="CP32">INDEX([1]prime_para_incidence!CO$2:CO$195,MATCH($B32,[1]prime_para_incidence!$A$2:$A$195,0),1)</f>
        <v>1.73E-4</v>
      </c>
      <c r="CQ32" s="2">
        <f t="array" ref="CQ32">INDEX([1]prime_para_incidence!CP$2:CP$195,MATCH($B32,[1]prime_para_incidence!$A$2:$A$195,0),1)</f>
        <v>1.73E-4</v>
      </c>
      <c r="CR32" s="2">
        <f t="array" ref="CR32">INDEX([1]prime_para_incidence!CQ$2:CQ$195,MATCH($B32,[1]prime_para_incidence!$A$2:$A$195,0),1)</f>
        <v>1.73E-4</v>
      </c>
      <c r="CS32" s="2">
        <f t="array" ref="CS32">INDEX([1]prime_para_incidence!CR$2:CR$195,MATCH($B32,[1]prime_para_incidence!$A$2:$A$195,0),1)</f>
        <v>1.73E-4</v>
      </c>
      <c r="CT32" s="2">
        <f t="array" ref="CT32">INDEX([1]prime_para_incidence!CS$2:CS$195,MATCH($B32,[1]prime_para_incidence!$A$2:$A$195,0),1)</f>
        <v>1.73E-4</v>
      </c>
      <c r="CU32" s="2">
        <f t="array" ref="CU32">INDEX([1]prime_para_incidence!CT$2:CT$195,MATCH($B32,[1]prime_para_incidence!$A$2:$A$195,0),1)</f>
        <v>1.73E-4</v>
      </c>
      <c r="CV32" s="2">
        <f t="array" ref="CV32">INDEX([1]prime_para_incidence!CU$2:CU$195,MATCH($B32,[1]prime_para_incidence!$A$2:$A$195,0),1)</f>
        <v>1.73E-4</v>
      </c>
      <c r="CW32" s="2">
        <f t="array" ref="CW32">INDEX([1]prime_para_incidence!CV$2:CV$195,MATCH($B32,[1]prime_para_incidence!$A$2:$A$195,0),1)</f>
        <v>1.73E-4</v>
      </c>
      <c r="CX32" s="2">
        <f t="array" ref="CX32">INDEX([1]prime_para_incidence!CW$2:CW$195,MATCH($B32,[1]prime_para_incidence!$A$2:$A$195,0),1)</f>
        <v>1.73E-4</v>
      </c>
    </row>
    <row r="33" spans="1:102" x14ac:dyDescent="0.25">
      <c r="A33" s="8" t="s">
        <v>63</v>
      </c>
      <c r="B33" t="s">
        <v>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f t="array" ref="R33">INDEX([1]prime_para_incidence!Q$2:Q$195,MATCH($B33,[1]prime_para_incidence!$A$2:$A$195,0),1)</f>
        <v>2.5000000000000001E-5</v>
      </c>
      <c r="S33" s="2">
        <f t="array" ref="S33">INDEX([1]prime_para_incidence!R$2:R$195,MATCH($B33,[1]prime_para_incidence!$A$2:$A$195,0),1)</f>
        <v>2.5000000000000001E-5</v>
      </c>
      <c r="T33" s="2">
        <f t="array" ref="T33">INDEX([1]prime_para_incidence!S$2:S$195,MATCH($B33,[1]prime_para_incidence!$A$2:$A$195,0),1)</f>
        <v>2.5000000000000001E-5</v>
      </c>
      <c r="U33" s="2">
        <f t="array" ref="U33">INDEX([1]prime_para_incidence!T$2:T$195,MATCH($B33,[1]prime_para_incidence!$A$2:$A$195,0),1)</f>
        <v>2.5000000000000001E-5</v>
      </c>
      <c r="V33" s="2">
        <f t="array" ref="V33">INDEX([1]prime_para_incidence!U$2:U$195,MATCH($B33,[1]prime_para_incidence!$A$2:$A$195,0),1)</f>
        <v>2.5000000000000001E-5</v>
      </c>
      <c r="W33" s="2">
        <f t="array" ref="W33">INDEX([1]prime_para_incidence!V$2:V$195,MATCH($B33,[1]prime_para_incidence!$A$2:$A$195,0),1)</f>
        <v>2.5000000000000001E-5</v>
      </c>
      <c r="X33" s="2">
        <f t="array" ref="X33">INDEX([1]prime_para_incidence!W$2:W$195,MATCH($B33,[1]prime_para_incidence!$A$2:$A$195,0),1)</f>
        <v>2.5000000000000001E-5</v>
      </c>
      <c r="Y33" s="2">
        <f t="array" ref="Y33">INDEX([1]prime_para_incidence!X$2:X$195,MATCH($B33,[1]prime_para_incidence!$A$2:$A$195,0),1)</f>
        <v>2.5000000000000001E-5</v>
      </c>
      <c r="Z33" s="2">
        <f t="array" ref="Z33">INDEX([1]prime_para_incidence!Y$2:Y$195,MATCH($B33,[1]prime_para_incidence!$A$2:$A$195,0),1)</f>
        <v>2.5000000000000001E-5</v>
      </c>
      <c r="AA33" s="2">
        <f t="array" ref="AA33">INDEX([1]prime_para_incidence!Z$2:Z$195,MATCH($B33,[1]prime_para_incidence!$A$2:$A$195,0),1)</f>
        <v>2.5000000000000001E-5</v>
      </c>
      <c r="AB33" s="2">
        <f t="array" ref="AB33">INDEX([1]prime_para_incidence!AA$2:AA$195,MATCH($B33,[1]prime_para_incidence!$A$2:$A$195,0),1)</f>
        <v>2.5000000000000001E-5</v>
      </c>
      <c r="AC33" s="2">
        <f t="array" ref="AC33">INDEX([1]prime_para_incidence!AB$2:AB$195,MATCH($B33,[1]prime_para_incidence!$A$2:$A$195,0),1)</f>
        <v>2.5000000000000001E-5</v>
      </c>
      <c r="AD33" s="2">
        <f t="array" ref="AD33">INDEX([1]prime_para_incidence!AC$2:AC$195,MATCH($B33,[1]prime_para_incidence!$A$2:$A$195,0),1)</f>
        <v>2.5000000000000001E-5</v>
      </c>
      <c r="AE33" s="2">
        <f t="array" ref="AE33">INDEX([1]prime_para_incidence!AD$2:AD$195,MATCH($B33,[1]prime_para_incidence!$A$2:$A$195,0),1)</f>
        <v>2.5000000000000001E-5</v>
      </c>
      <c r="AF33" s="2">
        <f t="array" ref="AF33">INDEX([1]prime_para_incidence!AE$2:AE$195,MATCH($B33,[1]prime_para_incidence!$A$2:$A$195,0),1)</f>
        <v>2.5000000000000001E-5</v>
      </c>
      <c r="AG33" s="2">
        <f t="array" ref="AG33">INDEX([1]prime_para_incidence!AF$2:AF$195,MATCH($B33,[1]prime_para_incidence!$A$2:$A$195,0),1)</f>
        <v>2.5000000000000001E-5</v>
      </c>
      <c r="AH33" s="2">
        <f t="array" ref="AH33">INDEX([1]prime_para_incidence!AG$2:AG$195,MATCH($B33,[1]prime_para_incidence!$A$2:$A$195,0),1)</f>
        <v>2.5000000000000001E-5</v>
      </c>
      <c r="AI33" s="2">
        <f t="array" ref="AI33">INDEX([1]prime_para_incidence!AH$2:AH$195,MATCH($B33,[1]prime_para_incidence!$A$2:$A$195,0),1)</f>
        <v>2.5000000000000001E-5</v>
      </c>
      <c r="AJ33" s="2">
        <f t="array" ref="AJ33">INDEX([1]prime_para_incidence!AI$2:AI$195,MATCH($B33,[1]prime_para_incidence!$A$2:$A$195,0),1)</f>
        <v>2.5000000000000001E-5</v>
      </c>
      <c r="AK33" s="2">
        <f t="array" ref="AK33">INDEX([1]prime_para_incidence!AJ$2:AJ$195,MATCH($B33,[1]prime_para_incidence!$A$2:$A$195,0),1)</f>
        <v>2.5000000000000001E-5</v>
      </c>
      <c r="AL33" s="2">
        <f t="array" ref="AL33">INDEX([1]prime_para_incidence!AK$2:AK$195,MATCH($B33,[1]prime_para_incidence!$A$2:$A$195,0),1)</f>
        <v>2.5000000000000001E-5</v>
      </c>
      <c r="AM33" s="2">
        <f t="array" ref="AM33">INDEX([1]prime_para_incidence!AL$2:AL$195,MATCH($B33,[1]prime_para_incidence!$A$2:$A$195,0),1)</f>
        <v>2.5000000000000001E-5</v>
      </c>
      <c r="AN33" s="2">
        <f t="array" ref="AN33">INDEX([1]prime_para_incidence!AM$2:AM$195,MATCH($B33,[1]prime_para_incidence!$A$2:$A$195,0),1)</f>
        <v>2.5000000000000001E-5</v>
      </c>
      <c r="AO33" s="2">
        <f t="array" ref="AO33">INDEX([1]prime_para_incidence!AN$2:AN$195,MATCH($B33,[1]prime_para_incidence!$A$2:$A$195,0),1)</f>
        <v>2.5000000000000001E-5</v>
      </c>
      <c r="AP33" s="2">
        <f t="array" ref="AP33">INDEX([1]prime_para_incidence!AO$2:AO$195,MATCH($B33,[1]prime_para_incidence!$A$2:$A$195,0),1)</f>
        <v>2.5000000000000001E-5</v>
      </c>
      <c r="AQ33" s="2">
        <f t="array" ref="AQ33">INDEX([1]prime_para_incidence!AP$2:AP$195,MATCH($B33,[1]prime_para_incidence!$A$2:$A$195,0),1)</f>
        <v>1.4999999999999999E-4</v>
      </c>
      <c r="AR33" s="2">
        <f t="array" ref="AR33">INDEX([1]prime_para_incidence!AQ$2:AQ$195,MATCH($B33,[1]prime_para_incidence!$A$2:$A$195,0),1)</f>
        <v>1.4999999999999999E-4</v>
      </c>
      <c r="AS33" s="2">
        <f t="array" ref="AS33">INDEX([1]prime_para_incidence!AR$2:AR$195,MATCH($B33,[1]prime_para_incidence!$A$2:$A$195,0),1)</f>
        <v>1.4999999999999999E-4</v>
      </c>
      <c r="AT33" s="2">
        <f t="array" ref="AT33">INDEX([1]prime_para_incidence!AS$2:AS$195,MATCH($B33,[1]prime_para_incidence!$A$2:$A$195,0),1)</f>
        <v>1.4999999999999999E-4</v>
      </c>
      <c r="AU33" s="2">
        <f t="array" ref="AU33">INDEX([1]prime_para_incidence!AT$2:AT$195,MATCH($B33,[1]prime_para_incidence!$A$2:$A$195,0),1)</f>
        <v>1.4999999999999999E-4</v>
      </c>
      <c r="AV33" s="2">
        <f t="array" ref="AV33">INDEX([1]prime_para_incidence!AU$2:AU$195,MATCH($B33,[1]prime_para_incidence!$A$2:$A$195,0),1)</f>
        <v>2.34E-4</v>
      </c>
      <c r="AW33" s="2">
        <f t="array" ref="AW33">INDEX([1]prime_para_incidence!AV$2:AV$195,MATCH($B33,[1]prime_para_incidence!$A$2:$A$195,0),1)</f>
        <v>2.34E-4</v>
      </c>
      <c r="AX33" s="2">
        <f t="array" ref="AX33">INDEX([1]prime_para_incidence!AW$2:AW$195,MATCH($B33,[1]prime_para_incidence!$A$2:$A$195,0),1)</f>
        <v>2.34E-4</v>
      </c>
      <c r="AY33" s="2">
        <f t="array" ref="AY33">INDEX([1]prime_para_incidence!AX$2:AX$195,MATCH($B33,[1]prime_para_incidence!$A$2:$A$195,0),1)</f>
        <v>2.34E-4</v>
      </c>
      <c r="AZ33" s="2">
        <f t="array" ref="AZ33">INDEX([1]prime_para_incidence!AY$2:AY$195,MATCH($B33,[1]prime_para_incidence!$A$2:$A$195,0),1)</f>
        <v>2.34E-4</v>
      </c>
      <c r="BA33" s="2">
        <f t="array" ref="BA33">INDEX([1]prime_para_incidence!AZ$2:AZ$195,MATCH($B33,[1]prime_para_incidence!$A$2:$A$195,0),1)</f>
        <v>3.0400000000000002E-4</v>
      </c>
      <c r="BB33" s="2">
        <f t="array" ref="BB33">INDEX([1]prime_para_incidence!BA$2:BA$195,MATCH($B33,[1]prime_para_incidence!$A$2:$A$195,0),1)</f>
        <v>3.0400000000000002E-4</v>
      </c>
      <c r="BC33" s="2">
        <f t="array" ref="BC33">INDEX([1]prime_para_incidence!BB$2:BB$195,MATCH($B33,[1]prime_para_incidence!$A$2:$A$195,0),1)</f>
        <v>3.0400000000000002E-4</v>
      </c>
      <c r="BD33" s="2">
        <f t="array" ref="BD33">INDEX([1]prime_para_incidence!BC$2:BC$195,MATCH($B33,[1]prime_para_incidence!$A$2:$A$195,0),1)</f>
        <v>3.0400000000000002E-4</v>
      </c>
      <c r="BE33" s="2">
        <f t="array" ref="BE33">INDEX([1]prime_para_incidence!BD$2:BD$195,MATCH($B33,[1]prime_para_incidence!$A$2:$A$195,0),1)</f>
        <v>3.0400000000000002E-4</v>
      </c>
      <c r="BF33" s="2">
        <f t="array" ref="BF33">INDEX([1]prime_para_incidence!BE$2:BE$195,MATCH($B33,[1]prime_para_incidence!$A$2:$A$195,0),1)</f>
        <v>3.0499999999999999E-4</v>
      </c>
      <c r="BG33" s="2">
        <f t="array" ref="BG33">INDEX([1]prime_para_incidence!BF$2:BF$195,MATCH($B33,[1]prime_para_incidence!$A$2:$A$195,0),1)</f>
        <v>3.0499999999999999E-4</v>
      </c>
      <c r="BH33" s="2">
        <f t="array" ref="BH33">INDEX([1]prime_para_incidence!BG$2:BG$195,MATCH($B33,[1]prime_para_incidence!$A$2:$A$195,0),1)</f>
        <v>3.0499999999999999E-4</v>
      </c>
      <c r="BI33" s="2">
        <f t="array" ref="BI33">INDEX([1]prime_para_incidence!BH$2:BH$195,MATCH($B33,[1]prime_para_incidence!$A$2:$A$195,0),1)</f>
        <v>3.0499999999999999E-4</v>
      </c>
      <c r="BJ33" s="2">
        <f t="array" ref="BJ33">INDEX([1]prime_para_incidence!BI$2:BI$195,MATCH($B33,[1]prime_para_incidence!$A$2:$A$195,0),1)</f>
        <v>3.0499999999999999E-4</v>
      </c>
      <c r="BK33" s="2">
        <f t="array" ref="BK33">INDEX([1]prime_para_incidence!BJ$2:BJ$195,MATCH($B33,[1]prime_para_incidence!$A$2:$A$195,0),1)</f>
        <v>2.42E-4</v>
      </c>
      <c r="BL33" s="2">
        <f t="array" ref="BL33">INDEX([1]prime_para_incidence!BK$2:BK$195,MATCH($B33,[1]prime_para_incidence!$A$2:$A$195,0),1)</f>
        <v>2.42E-4</v>
      </c>
      <c r="BM33" s="2">
        <f t="array" ref="BM33">INDEX([1]prime_para_incidence!BL$2:BL$195,MATCH($B33,[1]prime_para_incidence!$A$2:$A$195,0),1)</f>
        <v>2.42E-4</v>
      </c>
      <c r="BN33" s="2">
        <f t="array" ref="BN33">INDEX([1]prime_para_incidence!BM$2:BM$195,MATCH($B33,[1]prime_para_incidence!$A$2:$A$195,0),1)</f>
        <v>2.42E-4</v>
      </c>
      <c r="BO33" s="2">
        <f t="array" ref="BO33">INDEX([1]prime_para_incidence!BN$2:BN$195,MATCH($B33,[1]prime_para_incidence!$A$2:$A$195,0),1)</f>
        <v>2.42E-4</v>
      </c>
      <c r="BP33" s="2">
        <f t="array" ref="BP33">INDEX([1]prime_para_incidence!BO$2:BO$195,MATCH($B33,[1]prime_para_incidence!$A$2:$A$195,0),1)</f>
        <v>1.8699999999999999E-4</v>
      </c>
      <c r="BQ33" s="2">
        <f t="array" ref="BQ33">INDEX([1]prime_para_incidence!BP$2:BP$195,MATCH($B33,[1]prime_para_incidence!$A$2:$A$195,0),1)</f>
        <v>1.8699999999999999E-4</v>
      </c>
      <c r="BR33" s="2">
        <f t="array" ref="BR33">INDEX([1]prime_para_incidence!BQ$2:BQ$195,MATCH($B33,[1]prime_para_incidence!$A$2:$A$195,0),1)</f>
        <v>1.8699999999999999E-4</v>
      </c>
      <c r="BS33" s="2">
        <f t="array" ref="BS33">INDEX([1]prime_para_incidence!BR$2:BR$195,MATCH($B33,[1]prime_para_incidence!$A$2:$A$195,0),1)</f>
        <v>1.8699999999999999E-4</v>
      </c>
      <c r="BT33" s="2">
        <f t="array" ref="BT33">INDEX([1]prime_para_incidence!BS$2:BS$195,MATCH($B33,[1]prime_para_incidence!$A$2:$A$195,0),1)</f>
        <v>1.8699999999999999E-4</v>
      </c>
      <c r="BU33" s="2">
        <f t="array" ref="BU33">INDEX([1]prime_para_incidence!BT$2:BT$195,MATCH($B33,[1]prime_para_incidence!$A$2:$A$195,0),1)</f>
        <v>1.25E-4</v>
      </c>
      <c r="BV33" s="2">
        <f t="array" ref="BV33">INDEX([1]prime_para_incidence!BU$2:BU$195,MATCH($B33,[1]prime_para_incidence!$A$2:$A$195,0),1)</f>
        <v>1.25E-4</v>
      </c>
      <c r="BW33" s="2">
        <f t="array" ref="BW33">INDEX([1]prime_para_incidence!BV$2:BV$195,MATCH($B33,[1]prime_para_incidence!$A$2:$A$195,0),1)</f>
        <v>1.25E-4</v>
      </c>
      <c r="BX33" s="2">
        <f t="array" ref="BX33">INDEX([1]prime_para_incidence!BW$2:BW$195,MATCH($B33,[1]prime_para_incidence!$A$2:$A$195,0),1)</f>
        <v>1.25E-4</v>
      </c>
      <c r="BY33" s="2">
        <f t="array" ref="BY33">INDEX([1]prime_para_incidence!BX$2:BX$195,MATCH($B33,[1]prime_para_incidence!$A$2:$A$195,0),1)</f>
        <v>1.25E-4</v>
      </c>
      <c r="BZ33" s="2">
        <f t="array" ref="BZ33">INDEX([1]prime_para_incidence!BY$2:BY$195,MATCH($B33,[1]prime_para_incidence!$A$2:$A$195,0),1)</f>
        <v>6.0999999999999999E-5</v>
      </c>
      <c r="CA33" s="2">
        <f t="array" ref="CA33">INDEX([1]prime_para_incidence!BZ$2:BZ$195,MATCH($B33,[1]prime_para_incidence!$A$2:$A$195,0),1)</f>
        <v>6.0999999999999999E-5</v>
      </c>
      <c r="CB33" s="2">
        <f t="array" ref="CB33">INDEX([1]prime_para_incidence!CA$2:CA$195,MATCH($B33,[1]prime_para_incidence!$A$2:$A$195,0),1)</f>
        <v>6.0999999999999999E-5</v>
      </c>
      <c r="CC33" s="2">
        <f t="array" ref="CC33">INDEX([1]prime_para_incidence!CB$2:CB$195,MATCH($B33,[1]prime_para_incidence!$A$2:$A$195,0),1)</f>
        <v>6.0999999999999999E-5</v>
      </c>
      <c r="CD33" s="2">
        <f t="array" ref="CD33">INDEX([1]prime_para_incidence!CC$2:CC$195,MATCH($B33,[1]prime_para_incidence!$A$2:$A$195,0),1)</f>
        <v>6.0999999999999999E-5</v>
      </c>
      <c r="CE33" s="2">
        <f t="array" ref="CE33">INDEX([1]prime_para_incidence!CD$2:CD$195,MATCH($B33,[1]prime_para_incidence!$A$2:$A$195,0),1)</f>
        <v>6.0999999999999999E-5</v>
      </c>
      <c r="CF33" s="2">
        <f t="array" ref="CF33">INDEX([1]prime_para_incidence!CE$2:CE$195,MATCH($B33,[1]prime_para_incidence!$A$2:$A$195,0),1)</f>
        <v>6.0999999999999999E-5</v>
      </c>
      <c r="CG33" s="2">
        <f t="array" ref="CG33">INDEX([1]prime_para_incidence!CF$2:CF$195,MATCH($B33,[1]prime_para_incidence!$A$2:$A$195,0),1)</f>
        <v>6.0999999999999999E-5</v>
      </c>
      <c r="CH33" s="2">
        <f t="array" ref="CH33">INDEX([1]prime_para_incidence!CG$2:CG$195,MATCH($B33,[1]prime_para_incidence!$A$2:$A$195,0),1)</f>
        <v>6.0999999999999999E-5</v>
      </c>
      <c r="CI33" s="2">
        <f t="array" ref="CI33">INDEX([1]prime_para_incidence!CH$2:CH$195,MATCH($B33,[1]prime_para_incidence!$A$2:$A$195,0),1)</f>
        <v>6.0999999999999999E-5</v>
      </c>
      <c r="CJ33" s="2">
        <f t="array" ref="CJ33">INDEX([1]prime_para_incidence!CI$2:CI$195,MATCH($B33,[1]prime_para_incidence!$A$2:$A$195,0),1)</f>
        <v>6.0999999999999999E-5</v>
      </c>
      <c r="CK33" s="2">
        <f t="array" ref="CK33">INDEX([1]prime_para_incidence!CJ$2:CJ$195,MATCH($B33,[1]prime_para_incidence!$A$2:$A$195,0),1)</f>
        <v>6.0999999999999999E-5</v>
      </c>
      <c r="CL33" s="2">
        <f t="array" ref="CL33">INDEX([1]prime_para_incidence!CK$2:CK$195,MATCH($B33,[1]prime_para_incidence!$A$2:$A$195,0),1)</f>
        <v>6.0999999999999999E-5</v>
      </c>
      <c r="CM33" s="2">
        <f t="array" ref="CM33">INDEX([1]prime_para_incidence!CL$2:CL$195,MATCH($B33,[1]prime_para_incidence!$A$2:$A$195,0),1)</f>
        <v>6.0999999999999999E-5</v>
      </c>
      <c r="CN33" s="2">
        <f t="array" ref="CN33">INDEX([1]prime_para_incidence!CM$2:CM$195,MATCH($B33,[1]prime_para_incidence!$A$2:$A$195,0),1)</f>
        <v>6.0999999999999999E-5</v>
      </c>
      <c r="CO33" s="2">
        <f t="array" ref="CO33">INDEX([1]prime_para_incidence!CN$2:CN$195,MATCH($B33,[1]prime_para_incidence!$A$2:$A$195,0),1)</f>
        <v>6.0999999999999999E-5</v>
      </c>
      <c r="CP33" s="2">
        <f t="array" ref="CP33">INDEX([1]prime_para_incidence!CO$2:CO$195,MATCH($B33,[1]prime_para_incidence!$A$2:$A$195,0),1)</f>
        <v>6.0999999999999999E-5</v>
      </c>
      <c r="CQ33" s="2">
        <f t="array" ref="CQ33">INDEX([1]prime_para_incidence!CP$2:CP$195,MATCH($B33,[1]prime_para_incidence!$A$2:$A$195,0),1)</f>
        <v>6.0999999999999999E-5</v>
      </c>
      <c r="CR33" s="2">
        <f t="array" ref="CR33">INDEX([1]prime_para_incidence!CQ$2:CQ$195,MATCH($B33,[1]prime_para_incidence!$A$2:$A$195,0),1)</f>
        <v>6.0999999999999999E-5</v>
      </c>
      <c r="CS33" s="2">
        <f t="array" ref="CS33">INDEX([1]prime_para_incidence!CR$2:CR$195,MATCH($B33,[1]prime_para_incidence!$A$2:$A$195,0),1)</f>
        <v>6.0999999999999999E-5</v>
      </c>
      <c r="CT33" s="2">
        <f t="array" ref="CT33">INDEX([1]prime_para_incidence!CS$2:CS$195,MATCH($B33,[1]prime_para_incidence!$A$2:$A$195,0),1)</f>
        <v>6.0999999999999999E-5</v>
      </c>
      <c r="CU33" s="2">
        <f t="array" ref="CU33">INDEX([1]prime_para_incidence!CT$2:CT$195,MATCH($B33,[1]prime_para_incidence!$A$2:$A$195,0),1)</f>
        <v>6.0999999999999999E-5</v>
      </c>
      <c r="CV33" s="2">
        <f t="array" ref="CV33">INDEX([1]prime_para_incidence!CU$2:CU$195,MATCH($B33,[1]prime_para_incidence!$A$2:$A$195,0),1)</f>
        <v>6.0999999999999999E-5</v>
      </c>
      <c r="CW33" s="2">
        <f t="array" ref="CW33">INDEX([1]prime_para_incidence!CV$2:CV$195,MATCH($B33,[1]prime_para_incidence!$A$2:$A$195,0),1)</f>
        <v>6.0999999999999999E-5</v>
      </c>
      <c r="CX33" s="2">
        <f t="array" ref="CX33">INDEX([1]prime_para_incidence!CW$2:CW$195,MATCH($B33,[1]prime_para_incidence!$A$2:$A$195,0),1)</f>
        <v>6.0999999999999999E-5</v>
      </c>
    </row>
    <row r="34" spans="1:102" x14ac:dyDescent="0.25">
      <c r="A34" s="8" t="s">
        <v>63</v>
      </c>
      <c r="B34" t="s">
        <v>49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f t="array" ref="R34">INDEX([1]prime_para_incidence!Q$2:Q$195,MATCH($B34,[1]prime_para_incidence!$A$2:$A$195,0),1)</f>
        <v>2.0999999999999999E-5</v>
      </c>
      <c r="S34" s="2">
        <f t="array" ref="S34">INDEX([1]prime_para_incidence!R$2:R$195,MATCH($B34,[1]prime_para_incidence!$A$2:$A$195,0),1)</f>
        <v>2.0999999999999999E-5</v>
      </c>
      <c r="T34" s="2">
        <f t="array" ref="T34">INDEX([1]prime_para_incidence!S$2:S$195,MATCH($B34,[1]prime_para_incidence!$A$2:$A$195,0),1)</f>
        <v>2.0999999999999999E-5</v>
      </c>
      <c r="U34" s="2">
        <f t="array" ref="U34">INDEX([1]prime_para_incidence!T$2:T$195,MATCH($B34,[1]prime_para_incidence!$A$2:$A$195,0),1)</f>
        <v>2.0999999999999999E-5</v>
      </c>
      <c r="V34" s="2">
        <f t="array" ref="V34">INDEX([1]prime_para_incidence!U$2:U$195,MATCH($B34,[1]prime_para_incidence!$A$2:$A$195,0),1)</f>
        <v>2.0999999999999999E-5</v>
      </c>
      <c r="W34" s="2">
        <f t="array" ref="W34">INDEX([1]prime_para_incidence!V$2:V$195,MATCH($B34,[1]prime_para_incidence!$A$2:$A$195,0),1)</f>
        <v>2.0999999999999999E-5</v>
      </c>
      <c r="X34" s="2">
        <f t="array" ref="X34">INDEX([1]prime_para_incidence!W$2:W$195,MATCH($B34,[1]prime_para_incidence!$A$2:$A$195,0),1)</f>
        <v>2.0999999999999999E-5</v>
      </c>
      <c r="Y34" s="2">
        <f t="array" ref="Y34">INDEX([1]prime_para_incidence!X$2:X$195,MATCH($B34,[1]prime_para_incidence!$A$2:$A$195,0),1)</f>
        <v>2.0999999999999999E-5</v>
      </c>
      <c r="Z34" s="2">
        <f t="array" ref="Z34">INDEX([1]prime_para_incidence!Y$2:Y$195,MATCH($B34,[1]prime_para_incidence!$A$2:$A$195,0),1)</f>
        <v>2.0999999999999999E-5</v>
      </c>
      <c r="AA34" s="2">
        <f t="array" ref="AA34">INDEX([1]prime_para_incidence!Z$2:Z$195,MATCH($B34,[1]prime_para_incidence!$A$2:$A$195,0),1)</f>
        <v>2.0999999999999999E-5</v>
      </c>
      <c r="AB34" s="2">
        <f t="array" ref="AB34">INDEX([1]prime_para_incidence!AA$2:AA$195,MATCH($B34,[1]prime_para_incidence!$A$2:$A$195,0),1)</f>
        <v>2.0999999999999999E-5</v>
      </c>
      <c r="AC34" s="2">
        <f t="array" ref="AC34">INDEX([1]prime_para_incidence!AB$2:AB$195,MATCH($B34,[1]prime_para_incidence!$A$2:$A$195,0),1)</f>
        <v>2.0999999999999999E-5</v>
      </c>
      <c r="AD34" s="2">
        <f t="array" ref="AD34">INDEX([1]prime_para_incidence!AC$2:AC$195,MATCH($B34,[1]prime_para_incidence!$A$2:$A$195,0),1)</f>
        <v>2.0999999999999999E-5</v>
      </c>
      <c r="AE34" s="2">
        <f t="array" ref="AE34">INDEX([1]prime_para_incidence!AD$2:AD$195,MATCH($B34,[1]prime_para_incidence!$A$2:$A$195,0),1)</f>
        <v>2.0999999999999999E-5</v>
      </c>
      <c r="AF34" s="2">
        <f t="array" ref="AF34">INDEX([1]prime_para_incidence!AE$2:AE$195,MATCH($B34,[1]prime_para_incidence!$A$2:$A$195,0),1)</f>
        <v>2.0999999999999999E-5</v>
      </c>
      <c r="AG34" s="2">
        <f t="array" ref="AG34">INDEX([1]prime_para_incidence!AF$2:AF$195,MATCH($B34,[1]prime_para_incidence!$A$2:$A$195,0),1)</f>
        <v>2.0999999999999999E-5</v>
      </c>
      <c r="AH34" s="2">
        <f t="array" ref="AH34">INDEX([1]prime_para_incidence!AG$2:AG$195,MATCH($B34,[1]prime_para_incidence!$A$2:$A$195,0),1)</f>
        <v>2.0999999999999999E-5</v>
      </c>
      <c r="AI34" s="2">
        <f t="array" ref="AI34">INDEX([1]prime_para_incidence!AH$2:AH$195,MATCH($B34,[1]prime_para_incidence!$A$2:$A$195,0),1)</f>
        <v>2.0999999999999999E-5</v>
      </c>
      <c r="AJ34" s="2">
        <f t="array" ref="AJ34">INDEX([1]prime_para_incidence!AI$2:AI$195,MATCH($B34,[1]prime_para_incidence!$A$2:$A$195,0),1)</f>
        <v>2.0999999999999999E-5</v>
      </c>
      <c r="AK34" s="2">
        <f t="array" ref="AK34">INDEX([1]prime_para_incidence!AJ$2:AJ$195,MATCH($B34,[1]prime_para_incidence!$A$2:$A$195,0),1)</f>
        <v>2.0999999999999999E-5</v>
      </c>
      <c r="AL34" s="2">
        <f t="array" ref="AL34">INDEX([1]prime_para_incidence!AK$2:AK$195,MATCH($B34,[1]prime_para_incidence!$A$2:$A$195,0),1)</f>
        <v>2.0999999999999999E-5</v>
      </c>
      <c r="AM34" s="2">
        <f t="array" ref="AM34">INDEX([1]prime_para_incidence!AL$2:AL$195,MATCH($B34,[1]prime_para_incidence!$A$2:$A$195,0),1)</f>
        <v>2.0999999999999999E-5</v>
      </c>
      <c r="AN34" s="2">
        <f t="array" ref="AN34">INDEX([1]prime_para_incidence!AM$2:AM$195,MATCH($B34,[1]prime_para_incidence!$A$2:$A$195,0),1)</f>
        <v>2.0999999999999999E-5</v>
      </c>
      <c r="AO34" s="2">
        <f t="array" ref="AO34">INDEX([1]prime_para_incidence!AN$2:AN$195,MATCH($B34,[1]prime_para_incidence!$A$2:$A$195,0),1)</f>
        <v>2.0999999999999999E-5</v>
      </c>
      <c r="AP34" s="2">
        <f t="array" ref="AP34">INDEX([1]prime_para_incidence!AO$2:AO$195,MATCH($B34,[1]prime_para_incidence!$A$2:$A$195,0),1)</f>
        <v>2.0999999999999999E-5</v>
      </c>
      <c r="AQ34" s="2">
        <f t="array" ref="AQ34">INDEX([1]prime_para_incidence!AP$2:AP$195,MATCH($B34,[1]prime_para_incidence!$A$2:$A$195,0),1)</f>
        <v>2.2499999999999999E-4</v>
      </c>
      <c r="AR34" s="2">
        <f t="array" ref="AR34">INDEX([1]prime_para_incidence!AQ$2:AQ$195,MATCH($B34,[1]prime_para_incidence!$A$2:$A$195,0),1)</f>
        <v>2.2499999999999999E-4</v>
      </c>
      <c r="AS34" s="2">
        <f t="array" ref="AS34">INDEX([1]prime_para_incidence!AR$2:AR$195,MATCH($B34,[1]prime_para_incidence!$A$2:$A$195,0),1)</f>
        <v>2.2499999999999999E-4</v>
      </c>
      <c r="AT34" s="2">
        <f t="array" ref="AT34">INDEX([1]prime_para_incidence!AS$2:AS$195,MATCH($B34,[1]prime_para_incidence!$A$2:$A$195,0),1)</f>
        <v>2.2499999999999999E-4</v>
      </c>
      <c r="AU34" s="2">
        <f t="array" ref="AU34">INDEX([1]prime_para_incidence!AT$2:AT$195,MATCH($B34,[1]prime_para_incidence!$A$2:$A$195,0),1)</f>
        <v>2.2499999999999999E-4</v>
      </c>
      <c r="AV34" s="2">
        <f t="array" ref="AV34">INDEX([1]prime_para_incidence!AU$2:AU$195,MATCH($B34,[1]prime_para_incidence!$A$2:$A$195,0),1)</f>
        <v>3.3199999999999999E-4</v>
      </c>
      <c r="AW34" s="2">
        <f t="array" ref="AW34">INDEX([1]prime_para_incidence!AV$2:AV$195,MATCH($B34,[1]prime_para_incidence!$A$2:$A$195,0),1)</f>
        <v>3.3199999999999999E-4</v>
      </c>
      <c r="AX34" s="2">
        <f t="array" ref="AX34">INDEX([1]prime_para_incidence!AW$2:AW$195,MATCH($B34,[1]prime_para_incidence!$A$2:$A$195,0),1)</f>
        <v>3.3199999999999999E-4</v>
      </c>
      <c r="AY34" s="2">
        <f t="array" ref="AY34">INDEX([1]prime_para_incidence!AX$2:AX$195,MATCH($B34,[1]prime_para_incidence!$A$2:$A$195,0),1)</f>
        <v>3.3199999999999999E-4</v>
      </c>
      <c r="AZ34" s="2">
        <f t="array" ref="AZ34">INDEX([1]prime_para_incidence!AY$2:AY$195,MATCH($B34,[1]prime_para_incidence!$A$2:$A$195,0),1)</f>
        <v>3.3199999999999999E-4</v>
      </c>
      <c r="BA34" s="2">
        <f t="array" ref="BA34">INDEX([1]prime_para_incidence!AZ$2:AZ$195,MATCH($B34,[1]prime_para_incidence!$A$2:$A$195,0),1)</f>
        <v>3.8499999999999998E-4</v>
      </c>
      <c r="BB34" s="2">
        <f t="array" ref="BB34">INDEX([1]prime_para_incidence!BA$2:BA$195,MATCH($B34,[1]prime_para_incidence!$A$2:$A$195,0),1)</f>
        <v>3.8499999999999998E-4</v>
      </c>
      <c r="BC34" s="2">
        <f t="array" ref="BC34">INDEX([1]prime_para_incidence!BB$2:BB$195,MATCH($B34,[1]prime_para_incidence!$A$2:$A$195,0),1)</f>
        <v>3.8499999999999998E-4</v>
      </c>
      <c r="BD34" s="2">
        <f t="array" ref="BD34">INDEX([1]prime_para_incidence!BC$2:BC$195,MATCH($B34,[1]prime_para_incidence!$A$2:$A$195,0),1)</f>
        <v>3.8499999999999998E-4</v>
      </c>
      <c r="BE34" s="2">
        <f t="array" ref="BE34">INDEX([1]prime_para_incidence!BD$2:BD$195,MATCH($B34,[1]prime_para_incidence!$A$2:$A$195,0),1)</f>
        <v>3.8499999999999998E-4</v>
      </c>
      <c r="BF34" s="2">
        <f t="array" ref="BF34">INDEX([1]prime_para_incidence!BE$2:BE$195,MATCH($B34,[1]prime_para_incidence!$A$2:$A$195,0),1)</f>
        <v>3.8400000000000001E-4</v>
      </c>
      <c r="BG34" s="2">
        <f t="array" ref="BG34">INDEX([1]prime_para_incidence!BF$2:BF$195,MATCH($B34,[1]prime_para_incidence!$A$2:$A$195,0),1)</f>
        <v>3.8400000000000001E-4</v>
      </c>
      <c r="BH34" s="2">
        <f t="array" ref="BH34">INDEX([1]prime_para_incidence!BG$2:BG$195,MATCH($B34,[1]prime_para_incidence!$A$2:$A$195,0),1)</f>
        <v>3.8400000000000001E-4</v>
      </c>
      <c r="BI34" s="2">
        <f t="array" ref="BI34">INDEX([1]prime_para_incidence!BH$2:BH$195,MATCH($B34,[1]prime_para_incidence!$A$2:$A$195,0),1)</f>
        <v>3.8400000000000001E-4</v>
      </c>
      <c r="BJ34" s="2">
        <f t="array" ref="BJ34">INDEX([1]prime_para_incidence!BI$2:BI$195,MATCH($B34,[1]prime_para_incidence!$A$2:$A$195,0),1)</f>
        <v>3.8400000000000001E-4</v>
      </c>
      <c r="BK34" s="2">
        <f t="array" ref="BK34">INDEX([1]prime_para_incidence!BJ$2:BJ$195,MATCH($B34,[1]prime_para_incidence!$A$2:$A$195,0),1)</f>
        <v>4.3800000000000002E-4</v>
      </c>
      <c r="BL34" s="2">
        <f t="array" ref="BL34">INDEX([1]prime_para_incidence!BK$2:BK$195,MATCH($B34,[1]prime_para_incidence!$A$2:$A$195,0),1)</f>
        <v>4.3800000000000002E-4</v>
      </c>
      <c r="BM34" s="2">
        <f t="array" ref="BM34">INDEX([1]prime_para_incidence!BL$2:BL$195,MATCH($B34,[1]prime_para_incidence!$A$2:$A$195,0),1)</f>
        <v>4.3800000000000002E-4</v>
      </c>
      <c r="BN34" s="2">
        <f t="array" ref="BN34">INDEX([1]prime_para_incidence!BM$2:BM$195,MATCH($B34,[1]prime_para_incidence!$A$2:$A$195,0),1)</f>
        <v>4.3800000000000002E-4</v>
      </c>
      <c r="BO34" s="2">
        <f t="array" ref="BO34">INDEX([1]prime_para_incidence!BN$2:BN$195,MATCH($B34,[1]prime_para_incidence!$A$2:$A$195,0),1)</f>
        <v>4.3800000000000002E-4</v>
      </c>
      <c r="BP34" s="2">
        <f t="array" ref="BP34">INDEX([1]prime_para_incidence!BO$2:BO$195,MATCH($B34,[1]prime_para_incidence!$A$2:$A$195,0),1)</f>
        <v>4.9700000000000005E-4</v>
      </c>
      <c r="BQ34" s="2">
        <f t="array" ref="BQ34">INDEX([1]prime_para_incidence!BP$2:BP$195,MATCH($B34,[1]prime_para_incidence!$A$2:$A$195,0),1)</f>
        <v>4.9700000000000005E-4</v>
      </c>
      <c r="BR34" s="2">
        <f t="array" ref="BR34">INDEX([1]prime_para_incidence!BQ$2:BQ$195,MATCH($B34,[1]prime_para_incidence!$A$2:$A$195,0),1)</f>
        <v>4.9700000000000005E-4</v>
      </c>
      <c r="BS34" s="2">
        <f t="array" ref="BS34">INDEX([1]prime_para_incidence!BR$2:BR$195,MATCH($B34,[1]prime_para_incidence!$A$2:$A$195,0),1)</f>
        <v>4.9700000000000005E-4</v>
      </c>
      <c r="BT34" s="2">
        <f t="array" ref="BT34">INDEX([1]prime_para_incidence!BS$2:BS$195,MATCH($B34,[1]prime_para_incidence!$A$2:$A$195,0),1)</f>
        <v>4.9700000000000005E-4</v>
      </c>
      <c r="BU34" s="2">
        <f t="array" ref="BU34">INDEX([1]prime_para_incidence!BT$2:BT$195,MATCH($B34,[1]prime_para_incidence!$A$2:$A$195,0),1)</f>
        <v>5.53E-4</v>
      </c>
      <c r="BV34" s="2">
        <f t="array" ref="BV34">INDEX([1]prime_para_incidence!BU$2:BU$195,MATCH($B34,[1]prime_para_incidence!$A$2:$A$195,0),1)</f>
        <v>5.53E-4</v>
      </c>
      <c r="BW34" s="2">
        <f t="array" ref="BW34">INDEX([1]prime_para_incidence!BV$2:BV$195,MATCH($B34,[1]prime_para_incidence!$A$2:$A$195,0),1)</f>
        <v>5.53E-4</v>
      </c>
      <c r="BX34" s="2">
        <f t="array" ref="BX34">INDEX([1]prime_para_incidence!BW$2:BW$195,MATCH($B34,[1]prime_para_incidence!$A$2:$A$195,0),1)</f>
        <v>5.53E-4</v>
      </c>
      <c r="BY34" s="2">
        <f t="array" ref="BY34">INDEX([1]prime_para_incidence!BX$2:BX$195,MATCH($B34,[1]prime_para_incidence!$A$2:$A$195,0),1)</f>
        <v>5.53E-4</v>
      </c>
      <c r="BZ34" s="2">
        <f t="array" ref="BZ34">INDEX([1]prime_para_incidence!BY$2:BY$195,MATCH($B34,[1]prime_para_incidence!$A$2:$A$195,0),1)</f>
        <v>6.0400000000000004E-4</v>
      </c>
      <c r="CA34" s="2">
        <f t="array" ref="CA34">INDEX([1]prime_para_incidence!BZ$2:BZ$195,MATCH($B34,[1]prime_para_incidence!$A$2:$A$195,0),1)</f>
        <v>6.0400000000000004E-4</v>
      </c>
      <c r="CB34" s="2">
        <f t="array" ref="CB34">INDEX([1]prime_para_incidence!CA$2:CA$195,MATCH($B34,[1]prime_para_incidence!$A$2:$A$195,0),1)</f>
        <v>6.0400000000000004E-4</v>
      </c>
      <c r="CC34" s="2">
        <f t="array" ref="CC34">INDEX([1]prime_para_incidence!CB$2:CB$195,MATCH($B34,[1]prime_para_incidence!$A$2:$A$195,0),1)</f>
        <v>6.0400000000000004E-4</v>
      </c>
      <c r="CD34" s="2">
        <f t="array" ref="CD34">INDEX([1]prime_para_incidence!CC$2:CC$195,MATCH($B34,[1]prime_para_incidence!$A$2:$A$195,0),1)</f>
        <v>6.0400000000000004E-4</v>
      </c>
      <c r="CE34" s="2">
        <f t="array" ref="CE34">INDEX([1]prime_para_incidence!CD$2:CD$195,MATCH($B34,[1]prime_para_incidence!$A$2:$A$195,0),1)</f>
        <v>6.0400000000000004E-4</v>
      </c>
      <c r="CF34" s="2">
        <f t="array" ref="CF34">INDEX([1]prime_para_incidence!CE$2:CE$195,MATCH($B34,[1]prime_para_incidence!$A$2:$A$195,0),1)</f>
        <v>6.0400000000000004E-4</v>
      </c>
      <c r="CG34" s="2">
        <f t="array" ref="CG34">INDEX([1]prime_para_incidence!CF$2:CF$195,MATCH($B34,[1]prime_para_incidence!$A$2:$A$195,0),1)</f>
        <v>6.0400000000000004E-4</v>
      </c>
      <c r="CH34" s="2">
        <f t="array" ref="CH34">INDEX([1]prime_para_incidence!CG$2:CG$195,MATCH($B34,[1]prime_para_incidence!$A$2:$A$195,0),1)</f>
        <v>6.0400000000000004E-4</v>
      </c>
      <c r="CI34" s="2">
        <f t="array" ref="CI34">INDEX([1]prime_para_incidence!CH$2:CH$195,MATCH($B34,[1]prime_para_incidence!$A$2:$A$195,0),1)</f>
        <v>6.0400000000000004E-4</v>
      </c>
      <c r="CJ34" s="2">
        <f t="array" ref="CJ34">INDEX([1]prime_para_incidence!CI$2:CI$195,MATCH($B34,[1]prime_para_incidence!$A$2:$A$195,0),1)</f>
        <v>6.0400000000000004E-4</v>
      </c>
      <c r="CK34" s="2">
        <f t="array" ref="CK34">INDEX([1]prime_para_incidence!CJ$2:CJ$195,MATCH($B34,[1]prime_para_incidence!$A$2:$A$195,0),1)</f>
        <v>6.0400000000000004E-4</v>
      </c>
      <c r="CL34" s="2">
        <f t="array" ref="CL34">INDEX([1]prime_para_incidence!CK$2:CK$195,MATCH($B34,[1]prime_para_incidence!$A$2:$A$195,0),1)</f>
        <v>6.0400000000000004E-4</v>
      </c>
      <c r="CM34" s="2">
        <f t="array" ref="CM34">INDEX([1]prime_para_incidence!CL$2:CL$195,MATCH($B34,[1]prime_para_incidence!$A$2:$A$195,0),1)</f>
        <v>6.0400000000000004E-4</v>
      </c>
      <c r="CN34" s="2">
        <f t="array" ref="CN34">INDEX([1]prime_para_incidence!CM$2:CM$195,MATCH($B34,[1]prime_para_incidence!$A$2:$A$195,0),1)</f>
        <v>6.0400000000000004E-4</v>
      </c>
      <c r="CO34" s="2">
        <f t="array" ref="CO34">INDEX([1]prime_para_incidence!CN$2:CN$195,MATCH($B34,[1]prime_para_incidence!$A$2:$A$195,0),1)</f>
        <v>6.0400000000000004E-4</v>
      </c>
      <c r="CP34" s="2">
        <f t="array" ref="CP34">INDEX([1]prime_para_incidence!CO$2:CO$195,MATCH($B34,[1]prime_para_incidence!$A$2:$A$195,0),1)</f>
        <v>6.0400000000000004E-4</v>
      </c>
      <c r="CQ34" s="2">
        <f t="array" ref="CQ34">INDEX([1]prime_para_incidence!CP$2:CP$195,MATCH($B34,[1]prime_para_incidence!$A$2:$A$195,0),1)</f>
        <v>6.0400000000000004E-4</v>
      </c>
      <c r="CR34" s="2">
        <f t="array" ref="CR34">INDEX([1]prime_para_incidence!CQ$2:CQ$195,MATCH($B34,[1]prime_para_incidence!$A$2:$A$195,0),1)</f>
        <v>6.0400000000000004E-4</v>
      </c>
      <c r="CS34" s="2">
        <f t="array" ref="CS34">INDEX([1]prime_para_incidence!CR$2:CR$195,MATCH($B34,[1]prime_para_incidence!$A$2:$A$195,0),1)</f>
        <v>6.0400000000000004E-4</v>
      </c>
      <c r="CT34" s="2">
        <f t="array" ref="CT34">INDEX([1]prime_para_incidence!CS$2:CS$195,MATCH($B34,[1]prime_para_incidence!$A$2:$A$195,0),1)</f>
        <v>6.0400000000000004E-4</v>
      </c>
      <c r="CU34" s="2">
        <f t="array" ref="CU34">INDEX([1]prime_para_incidence!CT$2:CT$195,MATCH($B34,[1]prime_para_incidence!$A$2:$A$195,0),1)</f>
        <v>6.0400000000000004E-4</v>
      </c>
      <c r="CV34" s="2">
        <f t="array" ref="CV34">INDEX([1]prime_para_incidence!CU$2:CU$195,MATCH($B34,[1]prime_para_incidence!$A$2:$A$195,0),1)</f>
        <v>6.0400000000000004E-4</v>
      </c>
      <c r="CW34" s="2">
        <f t="array" ref="CW34">INDEX([1]prime_para_incidence!CV$2:CV$195,MATCH($B34,[1]prime_para_incidence!$A$2:$A$195,0),1)</f>
        <v>6.0400000000000004E-4</v>
      </c>
      <c r="CX34" s="2">
        <f t="array" ref="CX34">INDEX([1]prime_para_incidence!CW$2:CW$195,MATCH($B34,[1]prime_para_incidence!$A$2:$A$195,0),1)</f>
        <v>6.0400000000000004E-4</v>
      </c>
    </row>
    <row r="35" spans="1:102" x14ac:dyDescent="0.25">
      <c r="A35" t="s">
        <v>62</v>
      </c>
      <c r="B35" t="s">
        <v>12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f t="array" ref="R35">INDEX([1]prime_para_incidence!Q$2:Q$195,MATCH($B35,[1]prime_para_incidence!$A$2:$A$195,0),1)</f>
        <v>2.0999999999999999E-5</v>
      </c>
      <c r="S35" s="2">
        <f t="array" ref="S35">INDEX([1]prime_para_incidence!R$2:R$195,MATCH($B35,[1]prime_para_incidence!$A$2:$A$195,0),1)</f>
        <v>2.0999999999999999E-5</v>
      </c>
      <c r="T35" s="2">
        <f t="array" ref="T35">INDEX([1]prime_para_incidence!S$2:S$195,MATCH($B35,[1]prime_para_incidence!$A$2:$A$195,0),1)</f>
        <v>2.0999999999999999E-5</v>
      </c>
      <c r="U35" s="2">
        <f t="array" ref="U35">INDEX([1]prime_para_incidence!T$2:T$195,MATCH($B35,[1]prime_para_incidence!$A$2:$A$195,0),1)</f>
        <v>2.0999999999999999E-5</v>
      </c>
      <c r="V35" s="2">
        <f t="array" ref="V35">INDEX([1]prime_para_incidence!U$2:U$195,MATCH($B35,[1]prime_para_incidence!$A$2:$A$195,0),1)</f>
        <v>2.0999999999999999E-5</v>
      </c>
      <c r="W35" s="2">
        <f t="array" ref="W35">INDEX([1]prime_para_incidence!V$2:V$195,MATCH($B35,[1]prime_para_incidence!$A$2:$A$195,0),1)</f>
        <v>2.0999999999999999E-5</v>
      </c>
      <c r="X35" s="2">
        <f t="array" ref="X35">INDEX([1]prime_para_incidence!W$2:W$195,MATCH($B35,[1]prime_para_incidence!$A$2:$A$195,0),1)</f>
        <v>2.0999999999999999E-5</v>
      </c>
      <c r="Y35" s="2">
        <f t="array" ref="Y35">INDEX([1]prime_para_incidence!X$2:X$195,MATCH($B35,[1]prime_para_incidence!$A$2:$A$195,0),1)</f>
        <v>2.0999999999999999E-5</v>
      </c>
      <c r="Z35" s="2">
        <f t="array" ref="Z35">INDEX([1]prime_para_incidence!Y$2:Y$195,MATCH($B35,[1]prime_para_incidence!$A$2:$A$195,0),1)</f>
        <v>2.0999999999999999E-5</v>
      </c>
      <c r="AA35" s="2">
        <f t="array" ref="AA35">INDEX([1]prime_para_incidence!Z$2:Z$195,MATCH($B35,[1]prime_para_incidence!$A$2:$A$195,0),1)</f>
        <v>2.0999999999999999E-5</v>
      </c>
      <c r="AB35" s="2">
        <f t="array" ref="AB35">INDEX([1]prime_para_incidence!AA$2:AA$195,MATCH($B35,[1]prime_para_incidence!$A$2:$A$195,0),1)</f>
        <v>2.0999999999999999E-5</v>
      </c>
      <c r="AC35" s="2">
        <f t="array" ref="AC35">INDEX([1]prime_para_incidence!AB$2:AB$195,MATCH($B35,[1]prime_para_incidence!$A$2:$A$195,0),1)</f>
        <v>2.0999999999999999E-5</v>
      </c>
      <c r="AD35" s="2">
        <f t="array" ref="AD35">INDEX([1]prime_para_incidence!AC$2:AC$195,MATCH($B35,[1]prime_para_incidence!$A$2:$A$195,0),1)</f>
        <v>2.0999999999999999E-5</v>
      </c>
      <c r="AE35" s="2">
        <f t="array" ref="AE35">INDEX([1]prime_para_incidence!AD$2:AD$195,MATCH($B35,[1]prime_para_incidence!$A$2:$A$195,0),1)</f>
        <v>2.0999999999999999E-5</v>
      </c>
      <c r="AF35" s="2">
        <f t="array" ref="AF35">INDEX([1]prime_para_incidence!AE$2:AE$195,MATCH($B35,[1]prime_para_incidence!$A$2:$A$195,0),1)</f>
        <v>2.0999999999999999E-5</v>
      </c>
      <c r="AG35" s="2">
        <f t="array" ref="AG35">INDEX([1]prime_para_incidence!AF$2:AF$195,MATCH($B35,[1]prime_para_incidence!$A$2:$A$195,0),1)</f>
        <v>2.0999999999999999E-5</v>
      </c>
      <c r="AH35" s="2">
        <f t="array" ref="AH35">INDEX([1]prime_para_incidence!AG$2:AG$195,MATCH($B35,[1]prime_para_incidence!$A$2:$A$195,0),1)</f>
        <v>2.0999999999999999E-5</v>
      </c>
      <c r="AI35" s="2">
        <f t="array" ref="AI35">INDEX([1]prime_para_incidence!AH$2:AH$195,MATCH($B35,[1]prime_para_incidence!$A$2:$A$195,0),1)</f>
        <v>2.0999999999999999E-5</v>
      </c>
      <c r="AJ35" s="2">
        <f t="array" ref="AJ35">INDEX([1]prime_para_incidence!AI$2:AI$195,MATCH($B35,[1]prime_para_incidence!$A$2:$A$195,0),1)</f>
        <v>2.0999999999999999E-5</v>
      </c>
      <c r="AK35" s="2">
        <f t="array" ref="AK35">INDEX([1]prime_para_incidence!AJ$2:AJ$195,MATCH($B35,[1]prime_para_incidence!$A$2:$A$195,0),1)</f>
        <v>2.0999999999999999E-5</v>
      </c>
      <c r="AL35" s="2">
        <f t="array" ref="AL35">INDEX([1]prime_para_incidence!AK$2:AK$195,MATCH($B35,[1]prime_para_incidence!$A$2:$A$195,0),1)</f>
        <v>2.0999999999999999E-5</v>
      </c>
      <c r="AM35" s="2">
        <f t="array" ref="AM35">INDEX([1]prime_para_incidence!AL$2:AL$195,MATCH($B35,[1]prime_para_incidence!$A$2:$A$195,0),1)</f>
        <v>2.0999999999999999E-5</v>
      </c>
      <c r="AN35" s="2">
        <f t="array" ref="AN35">INDEX([1]prime_para_incidence!AM$2:AM$195,MATCH($B35,[1]prime_para_incidence!$A$2:$A$195,0),1)</f>
        <v>2.0999999999999999E-5</v>
      </c>
      <c r="AO35" s="2">
        <f t="array" ref="AO35">INDEX([1]prime_para_incidence!AN$2:AN$195,MATCH($B35,[1]prime_para_incidence!$A$2:$A$195,0),1)</f>
        <v>2.0999999999999999E-5</v>
      </c>
      <c r="AP35" s="2">
        <f t="array" ref="AP35">INDEX([1]prime_para_incidence!AO$2:AO$195,MATCH($B35,[1]prime_para_incidence!$A$2:$A$195,0),1)</f>
        <v>2.0999999999999999E-5</v>
      </c>
      <c r="AQ35" s="2">
        <f t="array" ref="AQ35">INDEX([1]prime_para_incidence!AP$2:AP$195,MATCH($B35,[1]prime_para_incidence!$A$2:$A$195,0),1)</f>
        <v>8.3999999999999995E-5</v>
      </c>
      <c r="AR35" s="2">
        <f t="array" ref="AR35">INDEX([1]prime_para_incidence!AQ$2:AQ$195,MATCH($B35,[1]prime_para_incidence!$A$2:$A$195,0),1)</f>
        <v>8.3999999999999995E-5</v>
      </c>
      <c r="AS35" s="2">
        <f t="array" ref="AS35">INDEX([1]prime_para_incidence!AR$2:AR$195,MATCH($B35,[1]prime_para_incidence!$A$2:$A$195,0),1)</f>
        <v>8.3999999999999995E-5</v>
      </c>
      <c r="AT35" s="2">
        <f t="array" ref="AT35">INDEX([1]prime_para_incidence!AS$2:AS$195,MATCH($B35,[1]prime_para_incidence!$A$2:$A$195,0),1)</f>
        <v>8.3999999999999995E-5</v>
      </c>
      <c r="AU35" s="2">
        <f t="array" ref="AU35">INDEX([1]prime_para_incidence!AT$2:AT$195,MATCH($B35,[1]prime_para_incidence!$A$2:$A$195,0),1)</f>
        <v>8.3999999999999995E-5</v>
      </c>
      <c r="AV35" s="2">
        <f t="array" ref="AV35">INDEX([1]prime_para_incidence!AU$2:AU$195,MATCH($B35,[1]prime_para_incidence!$A$2:$A$195,0),1)</f>
        <v>1.05E-4</v>
      </c>
      <c r="AW35" s="2">
        <f t="array" ref="AW35">INDEX([1]prime_para_incidence!AV$2:AV$195,MATCH($B35,[1]prime_para_incidence!$A$2:$A$195,0),1)</f>
        <v>1.05E-4</v>
      </c>
      <c r="AX35" s="2">
        <f t="array" ref="AX35">INDEX([1]prime_para_incidence!AW$2:AW$195,MATCH($B35,[1]prime_para_incidence!$A$2:$A$195,0),1)</f>
        <v>1.05E-4</v>
      </c>
      <c r="AY35" s="2">
        <f t="array" ref="AY35">INDEX([1]prime_para_incidence!AX$2:AX$195,MATCH($B35,[1]prime_para_incidence!$A$2:$A$195,0),1)</f>
        <v>1.05E-4</v>
      </c>
      <c r="AZ35" s="2">
        <f t="array" ref="AZ35">INDEX([1]prime_para_incidence!AY$2:AY$195,MATCH($B35,[1]prime_para_incidence!$A$2:$A$195,0),1)</f>
        <v>1.05E-4</v>
      </c>
      <c r="BA35" s="2">
        <f t="array" ref="BA35">INDEX([1]prime_para_incidence!AZ$2:AZ$195,MATCH($B35,[1]prime_para_incidence!$A$2:$A$195,0),1)</f>
        <v>1.17E-4</v>
      </c>
      <c r="BB35" s="2">
        <f t="array" ref="BB35">INDEX([1]prime_para_incidence!BA$2:BA$195,MATCH($B35,[1]prime_para_incidence!$A$2:$A$195,0),1)</f>
        <v>1.17E-4</v>
      </c>
      <c r="BC35" s="2">
        <f t="array" ref="BC35">INDEX([1]prime_para_incidence!BB$2:BB$195,MATCH($B35,[1]prime_para_incidence!$A$2:$A$195,0),1)</f>
        <v>1.17E-4</v>
      </c>
      <c r="BD35" s="2">
        <f t="array" ref="BD35">INDEX([1]prime_para_incidence!BC$2:BC$195,MATCH($B35,[1]prime_para_incidence!$A$2:$A$195,0),1)</f>
        <v>1.17E-4</v>
      </c>
      <c r="BE35" s="2">
        <f t="array" ref="BE35">INDEX([1]prime_para_incidence!BD$2:BD$195,MATCH($B35,[1]prime_para_incidence!$A$2:$A$195,0),1)</f>
        <v>1.17E-4</v>
      </c>
      <c r="BF35" s="2">
        <f t="array" ref="BF35">INDEX([1]prime_para_incidence!BE$2:BE$195,MATCH($B35,[1]prime_para_incidence!$A$2:$A$195,0),1)</f>
        <v>1.2E-4</v>
      </c>
      <c r="BG35" s="2">
        <f t="array" ref="BG35">INDEX([1]prime_para_incidence!BF$2:BF$195,MATCH($B35,[1]prime_para_incidence!$A$2:$A$195,0),1)</f>
        <v>1.2E-4</v>
      </c>
      <c r="BH35" s="2">
        <f t="array" ref="BH35">INDEX([1]prime_para_incidence!BG$2:BG$195,MATCH($B35,[1]prime_para_incidence!$A$2:$A$195,0),1)</f>
        <v>1.2E-4</v>
      </c>
      <c r="BI35" s="2">
        <f t="array" ref="BI35">INDEX([1]prime_para_incidence!BH$2:BH$195,MATCH($B35,[1]prime_para_incidence!$A$2:$A$195,0),1)</f>
        <v>1.2E-4</v>
      </c>
      <c r="BJ35" s="2">
        <f t="array" ref="BJ35">INDEX([1]prime_para_incidence!BI$2:BI$195,MATCH($B35,[1]prime_para_incidence!$A$2:$A$195,0),1)</f>
        <v>1.2E-4</v>
      </c>
      <c r="BK35" s="2">
        <f t="array" ref="BK35">INDEX([1]prime_para_incidence!BJ$2:BJ$195,MATCH($B35,[1]prime_para_incidence!$A$2:$A$195,0),1)</f>
        <v>1.22E-4</v>
      </c>
      <c r="BL35" s="2">
        <f t="array" ref="BL35">INDEX([1]prime_para_incidence!BK$2:BK$195,MATCH($B35,[1]prime_para_incidence!$A$2:$A$195,0),1)</f>
        <v>1.22E-4</v>
      </c>
      <c r="BM35" s="2">
        <f t="array" ref="BM35">INDEX([1]prime_para_incidence!BL$2:BL$195,MATCH($B35,[1]prime_para_incidence!$A$2:$A$195,0),1)</f>
        <v>1.22E-4</v>
      </c>
      <c r="BN35" s="2">
        <f t="array" ref="BN35">INDEX([1]prime_para_incidence!BM$2:BM$195,MATCH($B35,[1]prime_para_incidence!$A$2:$A$195,0),1)</f>
        <v>1.22E-4</v>
      </c>
      <c r="BO35" s="2">
        <f t="array" ref="BO35">INDEX([1]prime_para_incidence!BN$2:BN$195,MATCH($B35,[1]prime_para_incidence!$A$2:$A$195,0),1)</f>
        <v>1.22E-4</v>
      </c>
      <c r="BP35" s="2">
        <f t="array" ref="BP35">INDEX([1]prime_para_incidence!BO$2:BO$195,MATCH($B35,[1]prime_para_incidence!$A$2:$A$195,0),1)</f>
        <v>1.25E-4</v>
      </c>
      <c r="BQ35" s="2">
        <f t="array" ref="BQ35">INDEX([1]prime_para_incidence!BP$2:BP$195,MATCH($B35,[1]prime_para_incidence!$A$2:$A$195,0),1)</f>
        <v>1.25E-4</v>
      </c>
      <c r="BR35" s="2">
        <f t="array" ref="BR35">INDEX([1]prime_para_incidence!BQ$2:BQ$195,MATCH($B35,[1]prime_para_incidence!$A$2:$A$195,0),1)</f>
        <v>1.25E-4</v>
      </c>
      <c r="BS35" s="2">
        <f t="array" ref="BS35">INDEX([1]prime_para_incidence!BR$2:BR$195,MATCH($B35,[1]prime_para_incidence!$A$2:$A$195,0),1)</f>
        <v>1.25E-4</v>
      </c>
      <c r="BT35" s="2">
        <f t="array" ref="BT35">INDEX([1]prime_para_incidence!BS$2:BS$195,MATCH($B35,[1]prime_para_incidence!$A$2:$A$195,0),1)</f>
        <v>1.25E-4</v>
      </c>
      <c r="BU35" s="2">
        <f t="array" ref="BU35">INDEX([1]prime_para_incidence!BT$2:BT$195,MATCH($B35,[1]prime_para_incidence!$A$2:$A$195,0),1)</f>
        <v>1.2400000000000001E-4</v>
      </c>
      <c r="BV35" s="2">
        <f t="array" ref="BV35">INDEX([1]prime_para_incidence!BU$2:BU$195,MATCH($B35,[1]prime_para_incidence!$A$2:$A$195,0),1)</f>
        <v>1.2400000000000001E-4</v>
      </c>
      <c r="BW35" s="2">
        <f t="array" ref="BW35">INDEX([1]prime_para_incidence!BV$2:BV$195,MATCH($B35,[1]prime_para_incidence!$A$2:$A$195,0),1)</f>
        <v>1.2400000000000001E-4</v>
      </c>
      <c r="BX35" s="2">
        <f t="array" ref="BX35">INDEX([1]prime_para_incidence!BW$2:BW$195,MATCH($B35,[1]prime_para_incidence!$A$2:$A$195,0),1)</f>
        <v>1.2400000000000001E-4</v>
      </c>
      <c r="BY35" s="2">
        <f t="array" ref="BY35">INDEX([1]prime_para_incidence!BX$2:BX$195,MATCH($B35,[1]prime_para_incidence!$A$2:$A$195,0),1)</f>
        <v>1.2400000000000001E-4</v>
      </c>
      <c r="BZ35" s="2">
        <f t="array" ref="BZ35">INDEX([1]prime_para_incidence!BY$2:BY$195,MATCH($B35,[1]prime_para_incidence!$A$2:$A$195,0),1)</f>
        <v>1.1900000000000001E-4</v>
      </c>
      <c r="CA35" s="2">
        <f t="array" ref="CA35">INDEX([1]prime_para_incidence!BZ$2:BZ$195,MATCH($B35,[1]prime_para_incidence!$A$2:$A$195,0),1)</f>
        <v>1.1900000000000001E-4</v>
      </c>
      <c r="CB35" s="2">
        <f t="array" ref="CB35">INDEX([1]prime_para_incidence!CA$2:CA$195,MATCH($B35,[1]prime_para_incidence!$A$2:$A$195,0),1)</f>
        <v>1.1900000000000001E-4</v>
      </c>
      <c r="CC35" s="2">
        <f t="array" ref="CC35">INDEX([1]prime_para_incidence!CB$2:CB$195,MATCH($B35,[1]prime_para_incidence!$A$2:$A$195,0),1)</f>
        <v>1.1900000000000001E-4</v>
      </c>
      <c r="CD35" s="2">
        <f t="array" ref="CD35">INDEX([1]prime_para_incidence!CC$2:CC$195,MATCH($B35,[1]prime_para_incidence!$A$2:$A$195,0),1)</f>
        <v>1.1900000000000001E-4</v>
      </c>
      <c r="CE35" s="2">
        <f t="array" ref="CE35">INDEX([1]prime_para_incidence!CD$2:CD$195,MATCH($B35,[1]prime_para_incidence!$A$2:$A$195,0),1)</f>
        <v>1.1900000000000001E-4</v>
      </c>
      <c r="CF35" s="2">
        <f t="array" ref="CF35">INDEX([1]prime_para_incidence!CE$2:CE$195,MATCH($B35,[1]prime_para_incidence!$A$2:$A$195,0),1)</f>
        <v>1.1900000000000001E-4</v>
      </c>
      <c r="CG35" s="2">
        <f t="array" ref="CG35">INDEX([1]prime_para_incidence!CF$2:CF$195,MATCH($B35,[1]prime_para_incidence!$A$2:$A$195,0),1)</f>
        <v>1.1900000000000001E-4</v>
      </c>
      <c r="CH35" s="2">
        <f t="array" ref="CH35">INDEX([1]prime_para_incidence!CG$2:CG$195,MATCH($B35,[1]prime_para_incidence!$A$2:$A$195,0),1)</f>
        <v>1.1900000000000001E-4</v>
      </c>
      <c r="CI35" s="2">
        <f t="array" ref="CI35">INDEX([1]prime_para_incidence!CH$2:CH$195,MATCH($B35,[1]prime_para_incidence!$A$2:$A$195,0),1)</f>
        <v>1.1900000000000001E-4</v>
      </c>
      <c r="CJ35" s="2">
        <f t="array" ref="CJ35">INDEX([1]prime_para_incidence!CI$2:CI$195,MATCH($B35,[1]prime_para_incidence!$A$2:$A$195,0),1)</f>
        <v>1.1900000000000001E-4</v>
      </c>
      <c r="CK35" s="2">
        <f t="array" ref="CK35">INDEX([1]prime_para_incidence!CJ$2:CJ$195,MATCH($B35,[1]prime_para_incidence!$A$2:$A$195,0),1)</f>
        <v>1.1900000000000001E-4</v>
      </c>
      <c r="CL35" s="2">
        <f t="array" ref="CL35">INDEX([1]prime_para_incidence!CK$2:CK$195,MATCH($B35,[1]prime_para_incidence!$A$2:$A$195,0),1)</f>
        <v>1.1900000000000001E-4</v>
      </c>
      <c r="CM35" s="2">
        <f t="array" ref="CM35">INDEX([1]prime_para_incidence!CL$2:CL$195,MATCH($B35,[1]prime_para_incidence!$A$2:$A$195,0),1)</f>
        <v>1.1900000000000001E-4</v>
      </c>
      <c r="CN35" s="2">
        <f t="array" ref="CN35">INDEX([1]prime_para_incidence!CM$2:CM$195,MATCH($B35,[1]prime_para_incidence!$A$2:$A$195,0),1)</f>
        <v>1.1900000000000001E-4</v>
      </c>
      <c r="CO35" s="2">
        <f t="array" ref="CO35">INDEX([1]prime_para_incidence!CN$2:CN$195,MATCH($B35,[1]prime_para_incidence!$A$2:$A$195,0),1)</f>
        <v>1.1900000000000001E-4</v>
      </c>
      <c r="CP35" s="2">
        <f t="array" ref="CP35">INDEX([1]prime_para_incidence!CO$2:CO$195,MATCH($B35,[1]prime_para_incidence!$A$2:$A$195,0),1)</f>
        <v>1.1900000000000001E-4</v>
      </c>
      <c r="CQ35" s="2">
        <f t="array" ref="CQ35">INDEX([1]prime_para_incidence!CP$2:CP$195,MATCH($B35,[1]prime_para_incidence!$A$2:$A$195,0),1)</f>
        <v>1.1900000000000001E-4</v>
      </c>
      <c r="CR35" s="2">
        <f t="array" ref="CR35">INDEX([1]prime_para_incidence!CQ$2:CQ$195,MATCH($B35,[1]prime_para_incidence!$A$2:$A$195,0),1)</f>
        <v>1.1900000000000001E-4</v>
      </c>
      <c r="CS35" s="2">
        <f t="array" ref="CS35">INDEX([1]prime_para_incidence!CR$2:CR$195,MATCH($B35,[1]prime_para_incidence!$A$2:$A$195,0),1)</f>
        <v>1.1900000000000001E-4</v>
      </c>
      <c r="CT35" s="2">
        <f t="array" ref="CT35">INDEX([1]prime_para_incidence!CS$2:CS$195,MATCH($B35,[1]prime_para_incidence!$A$2:$A$195,0),1)</f>
        <v>1.1900000000000001E-4</v>
      </c>
      <c r="CU35" s="2">
        <f t="array" ref="CU35">INDEX([1]prime_para_incidence!CT$2:CT$195,MATCH($B35,[1]prime_para_incidence!$A$2:$A$195,0),1)</f>
        <v>1.1900000000000001E-4</v>
      </c>
      <c r="CV35" s="2">
        <f t="array" ref="CV35">INDEX([1]prime_para_incidence!CU$2:CU$195,MATCH($B35,[1]prime_para_incidence!$A$2:$A$195,0),1)</f>
        <v>1.1900000000000001E-4</v>
      </c>
      <c r="CW35" s="2">
        <f t="array" ref="CW35">INDEX([1]prime_para_incidence!CV$2:CV$195,MATCH($B35,[1]prime_para_incidence!$A$2:$A$195,0),1)</f>
        <v>1.1900000000000001E-4</v>
      </c>
      <c r="CX35" s="2">
        <f t="array" ref="CX35">INDEX([1]prime_para_incidence!CW$2:CW$195,MATCH($B35,[1]prime_para_incidence!$A$2:$A$195,0),1)</f>
        <v>1.1900000000000001E-4</v>
      </c>
    </row>
    <row r="36" spans="1:102" x14ac:dyDescent="0.25">
      <c r="A36" s="6" t="s">
        <v>62</v>
      </c>
      <c r="B36" s="6" t="s">
        <v>56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f t="array" ref="R36">INDEX([1]prime_para_incidence!Q$2:Q$195,MATCH($B36,[1]prime_para_incidence!$A$2:$A$195,0),1)</f>
        <v>3.0000000000000001E-6</v>
      </c>
      <c r="S36" s="2">
        <f t="array" ref="S36">INDEX([1]prime_para_incidence!R$2:R$195,MATCH($B36,[1]prime_para_incidence!$A$2:$A$195,0),1)</f>
        <v>3.0000000000000001E-6</v>
      </c>
      <c r="T36" s="2">
        <f t="array" ref="T36">INDEX([1]prime_para_incidence!S$2:S$195,MATCH($B36,[1]prime_para_incidence!$A$2:$A$195,0),1)</f>
        <v>3.0000000000000001E-6</v>
      </c>
      <c r="U36" s="2">
        <f t="array" ref="U36">INDEX([1]prime_para_incidence!T$2:T$195,MATCH($B36,[1]prime_para_incidence!$A$2:$A$195,0),1)</f>
        <v>3.0000000000000001E-6</v>
      </c>
      <c r="V36" s="2">
        <f t="array" ref="V36">INDEX([1]prime_para_incidence!U$2:U$195,MATCH($B36,[1]prime_para_incidence!$A$2:$A$195,0),1)</f>
        <v>3.0000000000000001E-6</v>
      </c>
      <c r="W36" s="2">
        <f t="array" ref="W36">INDEX([1]prime_para_incidence!V$2:V$195,MATCH($B36,[1]prime_para_incidence!$A$2:$A$195,0),1)</f>
        <v>3.0000000000000001E-6</v>
      </c>
      <c r="X36" s="2">
        <f t="array" ref="X36">INDEX([1]prime_para_incidence!W$2:W$195,MATCH($B36,[1]prime_para_incidence!$A$2:$A$195,0),1)</f>
        <v>3.0000000000000001E-6</v>
      </c>
      <c r="Y36" s="2">
        <f t="array" ref="Y36">INDEX([1]prime_para_incidence!X$2:X$195,MATCH($B36,[1]prime_para_incidence!$A$2:$A$195,0),1)</f>
        <v>3.0000000000000001E-6</v>
      </c>
      <c r="Z36" s="2">
        <f t="array" ref="Z36">INDEX([1]prime_para_incidence!Y$2:Y$195,MATCH($B36,[1]prime_para_incidence!$A$2:$A$195,0),1)</f>
        <v>3.0000000000000001E-6</v>
      </c>
      <c r="AA36" s="2">
        <f t="array" ref="AA36">INDEX([1]prime_para_incidence!Z$2:Z$195,MATCH($B36,[1]prime_para_incidence!$A$2:$A$195,0),1)</f>
        <v>3.0000000000000001E-6</v>
      </c>
      <c r="AB36" s="2">
        <f t="array" ref="AB36">INDEX([1]prime_para_incidence!AA$2:AA$195,MATCH($B36,[1]prime_para_incidence!$A$2:$A$195,0),1)</f>
        <v>3.0000000000000001E-6</v>
      </c>
      <c r="AC36" s="2">
        <f t="array" ref="AC36">INDEX([1]prime_para_incidence!AB$2:AB$195,MATCH($B36,[1]prime_para_incidence!$A$2:$A$195,0),1)</f>
        <v>3.0000000000000001E-6</v>
      </c>
      <c r="AD36" s="2">
        <f t="array" ref="AD36">INDEX([1]prime_para_incidence!AC$2:AC$195,MATCH($B36,[1]prime_para_incidence!$A$2:$A$195,0),1)</f>
        <v>3.0000000000000001E-6</v>
      </c>
      <c r="AE36" s="2">
        <f t="array" ref="AE36">INDEX([1]prime_para_incidence!AD$2:AD$195,MATCH($B36,[1]prime_para_incidence!$A$2:$A$195,0),1)</f>
        <v>3.0000000000000001E-6</v>
      </c>
      <c r="AF36" s="2">
        <f t="array" ref="AF36">INDEX([1]prime_para_incidence!AE$2:AE$195,MATCH($B36,[1]prime_para_incidence!$A$2:$A$195,0),1)</f>
        <v>3.0000000000000001E-6</v>
      </c>
      <c r="AG36" s="2">
        <f t="array" ref="AG36">INDEX([1]prime_para_incidence!AF$2:AF$195,MATCH($B36,[1]prime_para_incidence!$A$2:$A$195,0),1)</f>
        <v>3.0000000000000001E-6</v>
      </c>
      <c r="AH36" s="2">
        <f t="array" ref="AH36">INDEX([1]prime_para_incidence!AG$2:AG$195,MATCH($B36,[1]prime_para_incidence!$A$2:$A$195,0),1)</f>
        <v>3.0000000000000001E-6</v>
      </c>
      <c r="AI36" s="2">
        <f t="array" ref="AI36">INDEX([1]prime_para_incidence!AH$2:AH$195,MATCH($B36,[1]prime_para_incidence!$A$2:$A$195,0),1)</f>
        <v>3.0000000000000001E-6</v>
      </c>
      <c r="AJ36" s="2">
        <f t="array" ref="AJ36">INDEX([1]prime_para_incidence!AI$2:AI$195,MATCH($B36,[1]prime_para_incidence!$A$2:$A$195,0),1)</f>
        <v>3.0000000000000001E-6</v>
      </c>
      <c r="AK36" s="2">
        <f t="array" ref="AK36">INDEX([1]prime_para_incidence!AJ$2:AJ$195,MATCH($B36,[1]prime_para_incidence!$A$2:$A$195,0),1)</f>
        <v>3.0000000000000001E-6</v>
      </c>
      <c r="AL36" s="2">
        <f t="array" ref="AL36">INDEX([1]prime_para_incidence!AK$2:AK$195,MATCH($B36,[1]prime_para_incidence!$A$2:$A$195,0),1)</f>
        <v>3.0000000000000001E-6</v>
      </c>
      <c r="AM36" s="2">
        <f t="array" ref="AM36">INDEX([1]prime_para_incidence!AL$2:AL$195,MATCH($B36,[1]prime_para_incidence!$A$2:$A$195,0),1)</f>
        <v>3.0000000000000001E-6</v>
      </c>
      <c r="AN36" s="2">
        <f t="array" ref="AN36">INDEX([1]prime_para_incidence!AM$2:AM$195,MATCH($B36,[1]prime_para_incidence!$A$2:$A$195,0),1)</f>
        <v>3.0000000000000001E-6</v>
      </c>
      <c r="AO36" s="2">
        <f t="array" ref="AO36">INDEX([1]prime_para_incidence!AN$2:AN$195,MATCH($B36,[1]prime_para_incidence!$A$2:$A$195,0),1)</f>
        <v>3.0000000000000001E-6</v>
      </c>
      <c r="AP36" s="2">
        <f t="array" ref="AP36">INDEX([1]prime_para_incidence!AO$2:AO$195,MATCH($B36,[1]prime_para_incidence!$A$2:$A$195,0),1)</f>
        <v>3.0000000000000001E-6</v>
      </c>
      <c r="AQ36" s="2">
        <f t="array" ref="AQ36">INDEX([1]prime_para_incidence!AP$2:AP$195,MATCH($B36,[1]prime_para_incidence!$A$2:$A$195,0),1)</f>
        <v>4.3000000000000002E-5</v>
      </c>
      <c r="AR36" s="2">
        <f t="array" ref="AR36">INDEX([1]prime_para_incidence!AQ$2:AQ$195,MATCH($B36,[1]prime_para_incidence!$A$2:$A$195,0),1)</f>
        <v>4.3000000000000002E-5</v>
      </c>
      <c r="AS36" s="2">
        <f t="array" ref="AS36">INDEX([1]prime_para_incidence!AR$2:AR$195,MATCH($B36,[1]prime_para_incidence!$A$2:$A$195,0),1)</f>
        <v>4.3000000000000002E-5</v>
      </c>
      <c r="AT36" s="2">
        <f t="array" ref="AT36">INDEX([1]prime_para_incidence!AS$2:AS$195,MATCH($B36,[1]prime_para_incidence!$A$2:$A$195,0),1)</f>
        <v>4.3000000000000002E-5</v>
      </c>
      <c r="AU36" s="2">
        <f t="array" ref="AU36">INDEX([1]prime_para_incidence!AT$2:AT$195,MATCH($B36,[1]prime_para_incidence!$A$2:$A$195,0),1)</f>
        <v>4.3000000000000002E-5</v>
      </c>
      <c r="AV36" s="2">
        <f t="array" ref="AV36">INDEX([1]prime_para_incidence!AU$2:AU$195,MATCH($B36,[1]prime_para_incidence!$A$2:$A$195,0),1)</f>
        <v>7.6000000000000004E-5</v>
      </c>
      <c r="AW36" s="2">
        <f t="array" ref="AW36">INDEX([1]prime_para_incidence!AV$2:AV$195,MATCH($B36,[1]prime_para_incidence!$A$2:$A$195,0),1)</f>
        <v>7.6000000000000004E-5</v>
      </c>
      <c r="AX36" s="2">
        <f t="array" ref="AX36">INDEX([1]prime_para_incidence!AW$2:AW$195,MATCH($B36,[1]prime_para_incidence!$A$2:$A$195,0),1)</f>
        <v>7.6000000000000004E-5</v>
      </c>
      <c r="AY36" s="2">
        <f t="array" ref="AY36">INDEX([1]prime_para_incidence!AX$2:AX$195,MATCH($B36,[1]prime_para_incidence!$A$2:$A$195,0),1)</f>
        <v>7.6000000000000004E-5</v>
      </c>
      <c r="AZ36" s="2">
        <f t="array" ref="AZ36">INDEX([1]prime_para_incidence!AY$2:AY$195,MATCH($B36,[1]prime_para_incidence!$A$2:$A$195,0),1)</f>
        <v>7.6000000000000004E-5</v>
      </c>
      <c r="BA36" s="2">
        <f t="array" ref="BA36">INDEX([1]prime_para_incidence!AZ$2:AZ$195,MATCH($B36,[1]prime_para_incidence!$A$2:$A$195,0),1)</f>
        <v>1.06E-4</v>
      </c>
      <c r="BB36" s="2">
        <f t="array" ref="BB36">INDEX([1]prime_para_incidence!BA$2:BA$195,MATCH($B36,[1]prime_para_incidence!$A$2:$A$195,0),1)</f>
        <v>1.06E-4</v>
      </c>
      <c r="BC36" s="2">
        <f t="array" ref="BC36">INDEX([1]prime_para_incidence!BB$2:BB$195,MATCH($B36,[1]prime_para_incidence!$A$2:$A$195,0),1)</f>
        <v>1.06E-4</v>
      </c>
      <c r="BD36" s="2">
        <f t="array" ref="BD36">INDEX([1]prime_para_incidence!BC$2:BC$195,MATCH($B36,[1]prime_para_incidence!$A$2:$A$195,0),1)</f>
        <v>1.06E-4</v>
      </c>
      <c r="BE36" s="2">
        <f t="array" ref="BE36">INDEX([1]prime_para_incidence!BD$2:BD$195,MATCH($B36,[1]prime_para_incidence!$A$2:$A$195,0),1)</f>
        <v>1.06E-4</v>
      </c>
      <c r="BF36" s="2">
        <f t="array" ref="BF36">INDEX([1]prime_para_incidence!BE$2:BE$195,MATCH($B36,[1]prime_para_incidence!$A$2:$A$195,0),1)</f>
        <v>9.7E-5</v>
      </c>
      <c r="BG36" s="2">
        <f t="array" ref="BG36">INDEX([1]prime_para_incidence!BF$2:BF$195,MATCH($B36,[1]prime_para_incidence!$A$2:$A$195,0),1)</f>
        <v>9.7E-5</v>
      </c>
      <c r="BH36" s="2">
        <f t="array" ref="BH36">INDEX([1]prime_para_incidence!BG$2:BG$195,MATCH($B36,[1]prime_para_incidence!$A$2:$A$195,0),1)</f>
        <v>9.7E-5</v>
      </c>
      <c r="BI36" s="2">
        <f t="array" ref="BI36">INDEX([1]prime_para_incidence!BH$2:BH$195,MATCH($B36,[1]prime_para_incidence!$A$2:$A$195,0),1)</f>
        <v>9.7E-5</v>
      </c>
      <c r="BJ36" s="2">
        <f t="array" ref="BJ36">INDEX([1]prime_para_incidence!BI$2:BI$195,MATCH($B36,[1]prime_para_incidence!$A$2:$A$195,0),1)</f>
        <v>9.7E-5</v>
      </c>
      <c r="BK36" s="2">
        <f t="array" ref="BK36">INDEX([1]prime_para_incidence!BJ$2:BJ$195,MATCH($B36,[1]prime_para_incidence!$A$2:$A$195,0),1)</f>
        <v>9.2E-5</v>
      </c>
      <c r="BL36" s="2">
        <f t="array" ref="BL36">INDEX([1]prime_para_incidence!BK$2:BK$195,MATCH($B36,[1]prime_para_incidence!$A$2:$A$195,0),1)</f>
        <v>9.2E-5</v>
      </c>
      <c r="BM36" s="2">
        <f t="array" ref="BM36">INDEX([1]prime_para_incidence!BL$2:BL$195,MATCH($B36,[1]prime_para_incidence!$A$2:$A$195,0),1)</f>
        <v>9.2E-5</v>
      </c>
      <c r="BN36" s="2">
        <f t="array" ref="BN36">INDEX([1]prime_para_incidence!BM$2:BM$195,MATCH($B36,[1]prime_para_incidence!$A$2:$A$195,0),1)</f>
        <v>9.2E-5</v>
      </c>
      <c r="BO36" s="2">
        <f t="array" ref="BO36">INDEX([1]prime_para_incidence!BN$2:BN$195,MATCH($B36,[1]prime_para_incidence!$A$2:$A$195,0),1)</f>
        <v>9.2E-5</v>
      </c>
      <c r="BP36" s="2">
        <f t="array" ref="BP36">INDEX([1]prime_para_incidence!BO$2:BO$195,MATCH($B36,[1]prime_para_incidence!$A$2:$A$195,0),1)</f>
        <v>1.2300000000000001E-4</v>
      </c>
      <c r="BQ36" s="2">
        <f t="array" ref="BQ36">INDEX([1]prime_para_incidence!BP$2:BP$195,MATCH($B36,[1]prime_para_incidence!$A$2:$A$195,0),1)</f>
        <v>1.2300000000000001E-4</v>
      </c>
      <c r="BR36" s="2">
        <f t="array" ref="BR36">INDEX([1]prime_para_incidence!BQ$2:BQ$195,MATCH($B36,[1]prime_para_incidence!$A$2:$A$195,0),1)</f>
        <v>1.2300000000000001E-4</v>
      </c>
      <c r="BS36" s="2">
        <f t="array" ref="BS36">INDEX([1]prime_para_incidence!BR$2:BR$195,MATCH($B36,[1]prime_para_incidence!$A$2:$A$195,0),1)</f>
        <v>1.2300000000000001E-4</v>
      </c>
      <c r="BT36" s="2">
        <f t="array" ref="BT36">INDEX([1]prime_para_incidence!BS$2:BS$195,MATCH($B36,[1]prime_para_incidence!$A$2:$A$195,0),1)</f>
        <v>1.2300000000000001E-4</v>
      </c>
      <c r="BU36" s="2">
        <f t="array" ref="BU36">INDEX([1]prime_para_incidence!BT$2:BT$195,MATCH($B36,[1]prime_para_incidence!$A$2:$A$195,0),1)</f>
        <v>1.46E-4</v>
      </c>
      <c r="BV36" s="2">
        <f t="array" ref="BV36">INDEX([1]prime_para_incidence!BU$2:BU$195,MATCH($B36,[1]prime_para_incidence!$A$2:$A$195,0),1)</f>
        <v>1.46E-4</v>
      </c>
      <c r="BW36" s="2">
        <f t="array" ref="BW36">INDEX([1]prime_para_incidence!BV$2:BV$195,MATCH($B36,[1]prime_para_incidence!$A$2:$A$195,0),1)</f>
        <v>1.46E-4</v>
      </c>
      <c r="BX36" s="2">
        <f t="array" ref="BX36">INDEX([1]prime_para_incidence!BW$2:BW$195,MATCH($B36,[1]prime_para_incidence!$A$2:$A$195,0),1)</f>
        <v>1.46E-4</v>
      </c>
      <c r="BY36" s="2">
        <f t="array" ref="BY36">INDEX([1]prime_para_incidence!BX$2:BX$195,MATCH($B36,[1]prime_para_incidence!$A$2:$A$195,0),1)</f>
        <v>1.46E-4</v>
      </c>
      <c r="BZ36" s="2">
        <f t="array" ref="BZ36">INDEX([1]prime_para_incidence!BY$2:BY$195,MATCH($B36,[1]prime_para_incidence!$A$2:$A$195,0),1)</f>
        <v>1.7799999999999999E-4</v>
      </c>
      <c r="CA36" s="2">
        <f t="array" ref="CA36">INDEX([1]prime_para_incidence!BZ$2:BZ$195,MATCH($B36,[1]prime_para_incidence!$A$2:$A$195,0),1)</f>
        <v>1.7799999999999999E-4</v>
      </c>
      <c r="CB36" s="2">
        <f t="array" ref="CB36">INDEX([1]prime_para_incidence!CA$2:CA$195,MATCH($B36,[1]prime_para_incidence!$A$2:$A$195,0),1)</f>
        <v>1.7799999999999999E-4</v>
      </c>
      <c r="CC36" s="2">
        <f t="array" ref="CC36">INDEX([1]prime_para_incidence!CB$2:CB$195,MATCH($B36,[1]prime_para_incidence!$A$2:$A$195,0),1)</f>
        <v>1.7799999999999999E-4</v>
      </c>
      <c r="CD36" s="2">
        <f t="array" ref="CD36">INDEX([1]prime_para_incidence!CC$2:CC$195,MATCH($B36,[1]prime_para_incidence!$A$2:$A$195,0),1)</f>
        <v>1.7799999999999999E-4</v>
      </c>
      <c r="CE36" s="2">
        <f t="array" ref="CE36">INDEX([1]prime_para_incidence!CD$2:CD$195,MATCH($B36,[1]prime_para_incidence!$A$2:$A$195,0),1)</f>
        <v>1.7799999999999999E-4</v>
      </c>
      <c r="CF36" s="2">
        <f t="array" ref="CF36">INDEX([1]prime_para_incidence!CE$2:CE$195,MATCH($B36,[1]prime_para_incidence!$A$2:$A$195,0),1)</f>
        <v>1.7799999999999999E-4</v>
      </c>
      <c r="CG36" s="2">
        <f t="array" ref="CG36">INDEX([1]prime_para_incidence!CF$2:CF$195,MATCH($B36,[1]prime_para_incidence!$A$2:$A$195,0),1)</f>
        <v>1.7799999999999999E-4</v>
      </c>
      <c r="CH36" s="2">
        <f t="array" ref="CH36">INDEX([1]prime_para_incidence!CG$2:CG$195,MATCH($B36,[1]prime_para_incidence!$A$2:$A$195,0),1)</f>
        <v>1.7799999999999999E-4</v>
      </c>
      <c r="CI36" s="2">
        <f t="array" ref="CI36">INDEX([1]prime_para_incidence!CH$2:CH$195,MATCH($B36,[1]prime_para_incidence!$A$2:$A$195,0),1)</f>
        <v>1.7799999999999999E-4</v>
      </c>
      <c r="CJ36" s="2">
        <f t="array" ref="CJ36">INDEX([1]prime_para_incidence!CI$2:CI$195,MATCH($B36,[1]prime_para_incidence!$A$2:$A$195,0),1)</f>
        <v>1.7799999999999999E-4</v>
      </c>
      <c r="CK36" s="2">
        <f t="array" ref="CK36">INDEX([1]prime_para_incidence!CJ$2:CJ$195,MATCH($B36,[1]prime_para_incidence!$A$2:$A$195,0),1)</f>
        <v>1.7799999999999999E-4</v>
      </c>
      <c r="CL36" s="2">
        <f t="array" ref="CL36">INDEX([1]prime_para_incidence!CK$2:CK$195,MATCH($B36,[1]prime_para_incidence!$A$2:$A$195,0),1)</f>
        <v>1.7799999999999999E-4</v>
      </c>
      <c r="CM36" s="2">
        <f t="array" ref="CM36">INDEX([1]prime_para_incidence!CL$2:CL$195,MATCH($B36,[1]prime_para_incidence!$A$2:$A$195,0),1)</f>
        <v>1.7799999999999999E-4</v>
      </c>
      <c r="CN36" s="2">
        <f t="array" ref="CN36">INDEX([1]prime_para_incidence!CM$2:CM$195,MATCH($B36,[1]prime_para_incidence!$A$2:$A$195,0),1)</f>
        <v>1.7799999999999999E-4</v>
      </c>
      <c r="CO36" s="2">
        <f t="array" ref="CO36">INDEX([1]prime_para_incidence!CN$2:CN$195,MATCH($B36,[1]prime_para_incidence!$A$2:$A$195,0),1)</f>
        <v>1.7799999999999999E-4</v>
      </c>
      <c r="CP36" s="2">
        <f t="array" ref="CP36">INDEX([1]prime_para_incidence!CO$2:CO$195,MATCH($B36,[1]prime_para_incidence!$A$2:$A$195,0),1)</f>
        <v>1.7799999999999999E-4</v>
      </c>
      <c r="CQ36" s="2">
        <f t="array" ref="CQ36">INDEX([1]prime_para_incidence!CP$2:CP$195,MATCH($B36,[1]prime_para_incidence!$A$2:$A$195,0),1)</f>
        <v>1.7799999999999999E-4</v>
      </c>
      <c r="CR36" s="2">
        <f t="array" ref="CR36">INDEX([1]prime_para_incidence!CQ$2:CQ$195,MATCH($B36,[1]prime_para_incidence!$A$2:$A$195,0),1)</f>
        <v>1.7799999999999999E-4</v>
      </c>
      <c r="CS36" s="2">
        <f t="array" ref="CS36">INDEX([1]prime_para_incidence!CR$2:CR$195,MATCH($B36,[1]prime_para_incidence!$A$2:$A$195,0),1)</f>
        <v>1.7799999999999999E-4</v>
      </c>
      <c r="CT36" s="2">
        <f t="array" ref="CT36">INDEX([1]prime_para_incidence!CS$2:CS$195,MATCH($B36,[1]prime_para_incidence!$A$2:$A$195,0),1)</f>
        <v>1.7799999999999999E-4</v>
      </c>
      <c r="CU36" s="2">
        <f t="array" ref="CU36">INDEX([1]prime_para_incidence!CT$2:CT$195,MATCH($B36,[1]prime_para_incidence!$A$2:$A$195,0),1)</f>
        <v>1.7799999999999999E-4</v>
      </c>
      <c r="CV36" s="2">
        <f t="array" ref="CV36">INDEX([1]prime_para_incidence!CU$2:CU$195,MATCH($B36,[1]prime_para_incidence!$A$2:$A$195,0),1)</f>
        <v>1.7799999999999999E-4</v>
      </c>
      <c r="CW36" s="2">
        <f t="array" ref="CW36">INDEX([1]prime_para_incidence!CV$2:CV$195,MATCH($B36,[1]prime_para_incidence!$A$2:$A$195,0),1)</f>
        <v>1.7799999999999999E-4</v>
      </c>
      <c r="CX36" s="2">
        <f t="array" ref="CX36">INDEX([1]prime_para_incidence!CW$2:CW$195,MATCH($B36,[1]prime_para_incidence!$A$2:$A$195,0),1)</f>
        <v>1.7799999999999999E-4</v>
      </c>
    </row>
    <row r="37" spans="1:102" x14ac:dyDescent="0.25">
      <c r="A37" s="6" t="s">
        <v>66</v>
      </c>
      <c r="B37" t="s">
        <v>65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f t="array" ref="R37">INDEX([1]prime_para_incidence!Q$2:Q$195,MATCH($B37,[1]prime_para_incidence!$A$2:$A$195,0),1)</f>
        <v>1.18E-4</v>
      </c>
      <c r="S37" s="2">
        <f t="array" ref="S37">INDEX([1]prime_para_incidence!R$2:R$195,MATCH($B37,[1]prime_para_incidence!$A$2:$A$195,0),1)</f>
        <v>1.18E-4</v>
      </c>
      <c r="T37" s="2">
        <f t="array" ref="T37">INDEX([1]prime_para_incidence!S$2:S$195,MATCH($B37,[1]prime_para_incidence!$A$2:$A$195,0),1)</f>
        <v>1.18E-4</v>
      </c>
      <c r="U37" s="2">
        <f t="array" ref="U37">INDEX([1]prime_para_incidence!T$2:T$195,MATCH($B37,[1]prime_para_incidence!$A$2:$A$195,0),1)</f>
        <v>1.18E-4</v>
      </c>
      <c r="V37" s="2">
        <f t="array" ref="V37">INDEX([1]prime_para_incidence!U$2:U$195,MATCH($B37,[1]prime_para_incidence!$A$2:$A$195,0),1)</f>
        <v>1.18E-4</v>
      </c>
      <c r="W37" s="2">
        <f t="array" ref="W37">INDEX([1]prime_para_incidence!V$2:V$195,MATCH($B37,[1]prime_para_incidence!$A$2:$A$195,0),1)</f>
        <v>1.18E-4</v>
      </c>
      <c r="X37" s="2">
        <f t="array" ref="X37">INDEX([1]prime_para_incidence!W$2:W$195,MATCH($B37,[1]prime_para_incidence!$A$2:$A$195,0),1)</f>
        <v>1.18E-4</v>
      </c>
      <c r="Y37" s="2">
        <f t="array" ref="Y37">INDEX([1]prime_para_incidence!X$2:X$195,MATCH($B37,[1]prime_para_incidence!$A$2:$A$195,0),1)</f>
        <v>1.18E-4</v>
      </c>
      <c r="Z37" s="2">
        <f t="array" ref="Z37">INDEX([1]prime_para_incidence!Y$2:Y$195,MATCH($B37,[1]prime_para_incidence!$A$2:$A$195,0),1)</f>
        <v>1.18E-4</v>
      </c>
      <c r="AA37" s="2">
        <f t="array" ref="AA37">INDEX([1]prime_para_incidence!Z$2:Z$195,MATCH($B37,[1]prime_para_incidence!$A$2:$A$195,0),1)</f>
        <v>1.18E-4</v>
      </c>
      <c r="AB37" s="2">
        <f t="array" ref="AB37">INDEX([1]prime_para_incidence!AA$2:AA$195,MATCH($B37,[1]prime_para_incidence!$A$2:$A$195,0),1)</f>
        <v>1.18E-4</v>
      </c>
      <c r="AC37" s="2">
        <f t="array" ref="AC37">INDEX([1]prime_para_incidence!AB$2:AB$195,MATCH($B37,[1]prime_para_incidence!$A$2:$A$195,0),1)</f>
        <v>1.18E-4</v>
      </c>
      <c r="AD37" s="2">
        <f t="array" ref="AD37">INDEX([1]prime_para_incidence!AC$2:AC$195,MATCH($B37,[1]prime_para_incidence!$A$2:$A$195,0),1)</f>
        <v>1.18E-4</v>
      </c>
      <c r="AE37" s="2">
        <f t="array" ref="AE37">INDEX([1]prime_para_incidence!AD$2:AD$195,MATCH($B37,[1]prime_para_incidence!$A$2:$A$195,0),1)</f>
        <v>1.18E-4</v>
      </c>
      <c r="AF37" s="2">
        <f t="array" ref="AF37">INDEX([1]prime_para_incidence!AE$2:AE$195,MATCH($B37,[1]prime_para_incidence!$A$2:$A$195,0),1)</f>
        <v>1.18E-4</v>
      </c>
      <c r="AG37" s="2">
        <f t="array" ref="AG37">INDEX([1]prime_para_incidence!AF$2:AF$195,MATCH($B37,[1]prime_para_incidence!$A$2:$A$195,0),1)</f>
        <v>1.18E-4</v>
      </c>
      <c r="AH37" s="2">
        <f t="array" ref="AH37">INDEX([1]prime_para_incidence!AG$2:AG$195,MATCH($B37,[1]prime_para_incidence!$A$2:$A$195,0),1)</f>
        <v>1.18E-4</v>
      </c>
      <c r="AI37" s="2">
        <f t="array" ref="AI37">INDEX([1]prime_para_incidence!AH$2:AH$195,MATCH($B37,[1]prime_para_incidence!$A$2:$A$195,0),1)</f>
        <v>1.18E-4</v>
      </c>
      <c r="AJ37" s="2">
        <f t="array" ref="AJ37">INDEX([1]prime_para_incidence!AI$2:AI$195,MATCH($B37,[1]prime_para_incidence!$A$2:$A$195,0),1)</f>
        <v>1.18E-4</v>
      </c>
      <c r="AK37" s="2">
        <f t="array" ref="AK37">INDEX([1]prime_para_incidence!AJ$2:AJ$195,MATCH($B37,[1]prime_para_incidence!$A$2:$A$195,0),1)</f>
        <v>1.18E-4</v>
      </c>
      <c r="AL37" s="2">
        <f t="array" ref="AL37">INDEX([1]prime_para_incidence!AK$2:AK$195,MATCH($B37,[1]prime_para_incidence!$A$2:$A$195,0),1)</f>
        <v>1.18E-4</v>
      </c>
      <c r="AM37" s="2">
        <f t="array" ref="AM37">INDEX([1]prime_para_incidence!AL$2:AL$195,MATCH($B37,[1]prime_para_incidence!$A$2:$A$195,0),1)</f>
        <v>1.18E-4</v>
      </c>
      <c r="AN37" s="2">
        <f t="array" ref="AN37">INDEX([1]prime_para_incidence!AM$2:AM$195,MATCH($B37,[1]prime_para_incidence!$A$2:$A$195,0),1)</f>
        <v>1.18E-4</v>
      </c>
      <c r="AO37" s="2">
        <f t="array" ref="AO37">INDEX([1]prime_para_incidence!AN$2:AN$195,MATCH($B37,[1]prime_para_incidence!$A$2:$A$195,0),1)</f>
        <v>1.18E-4</v>
      </c>
      <c r="AP37" s="2">
        <f t="array" ref="AP37">INDEX([1]prime_para_incidence!AO$2:AO$195,MATCH($B37,[1]prime_para_incidence!$A$2:$A$195,0),1)</f>
        <v>1.18E-4</v>
      </c>
      <c r="AQ37" s="2">
        <f t="array" ref="AQ37">INDEX([1]prime_para_incidence!AP$2:AP$195,MATCH($B37,[1]prime_para_incidence!$A$2:$A$195,0),1)</f>
        <v>4.46E-4</v>
      </c>
      <c r="AR37" s="2">
        <f t="array" ref="AR37">INDEX([1]prime_para_incidence!AQ$2:AQ$195,MATCH($B37,[1]prime_para_incidence!$A$2:$A$195,0),1)</f>
        <v>4.46E-4</v>
      </c>
      <c r="AS37" s="2">
        <f t="array" ref="AS37">INDEX([1]prime_para_incidence!AR$2:AR$195,MATCH($B37,[1]prime_para_incidence!$A$2:$A$195,0),1)</f>
        <v>4.46E-4</v>
      </c>
      <c r="AT37" s="2">
        <f t="array" ref="AT37">INDEX([1]prime_para_incidence!AS$2:AS$195,MATCH($B37,[1]prime_para_incidence!$A$2:$A$195,0),1)</f>
        <v>4.46E-4</v>
      </c>
      <c r="AU37" s="2">
        <f t="array" ref="AU37">INDEX([1]prime_para_incidence!AT$2:AT$195,MATCH($B37,[1]prime_para_incidence!$A$2:$A$195,0),1)</f>
        <v>4.46E-4</v>
      </c>
      <c r="AV37" s="2">
        <f t="array" ref="AV37">INDEX([1]prime_para_incidence!AU$2:AU$195,MATCH($B37,[1]prime_para_incidence!$A$2:$A$195,0),1)</f>
        <v>4.8799999999999999E-4</v>
      </c>
      <c r="AW37" s="2">
        <f t="array" ref="AW37">INDEX([1]prime_para_incidence!AV$2:AV$195,MATCH($B37,[1]prime_para_incidence!$A$2:$A$195,0),1)</f>
        <v>4.8799999999999999E-4</v>
      </c>
      <c r="AX37" s="2">
        <f t="array" ref="AX37">INDEX([1]prime_para_incidence!AW$2:AW$195,MATCH($B37,[1]prime_para_incidence!$A$2:$A$195,0),1)</f>
        <v>4.8799999999999999E-4</v>
      </c>
      <c r="AY37" s="2">
        <f t="array" ref="AY37">INDEX([1]prime_para_incidence!AX$2:AX$195,MATCH($B37,[1]prime_para_incidence!$A$2:$A$195,0),1)</f>
        <v>4.8799999999999999E-4</v>
      </c>
      <c r="AZ37" s="2">
        <f t="array" ref="AZ37">INDEX([1]prime_para_incidence!AY$2:AY$195,MATCH($B37,[1]prime_para_incidence!$A$2:$A$195,0),1)</f>
        <v>4.8799999999999999E-4</v>
      </c>
      <c r="BA37" s="2">
        <f t="array" ref="BA37">INDEX([1]prime_para_incidence!AZ$2:AZ$195,MATCH($B37,[1]prime_para_incidence!$A$2:$A$195,0),1)</f>
        <v>5.0299999999999997E-4</v>
      </c>
      <c r="BB37" s="2">
        <f t="array" ref="BB37">INDEX([1]prime_para_incidence!BA$2:BA$195,MATCH($B37,[1]prime_para_incidence!$A$2:$A$195,0),1)</f>
        <v>5.0299999999999997E-4</v>
      </c>
      <c r="BC37" s="2">
        <f t="array" ref="BC37">INDEX([1]prime_para_incidence!BB$2:BB$195,MATCH($B37,[1]prime_para_incidence!$A$2:$A$195,0),1)</f>
        <v>5.0299999999999997E-4</v>
      </c>
      <c r="BD37" s="2">
        <f t="array" ref="BD37">INDEX([1]prime_para_incidence!BC$2:BC$195,MATCH($B37,[1]prime_para_incidence!$A$2:$A$195,0),1)</f>
        <v>5.0299999999999997E-4</v>
      </c>
      <c r="BE37" s="2">
        <f t="array" ref="BE37">INDEX([1]prime_para_incidence!BD$2:BD$195,MATCH($B37,[1]prime_para_incidence!$A$2:$A$195,0),1)</f>
        <v>5.0299999999999997E-4</v>
      </c>
      <c r="BF37" s="2">
        <f t="array" ref="BF37">INDEX([1]prime_para_incidence!BE$2:BE$195,MATCH($B37,[1]prime_para_incidence!$A$2:$A$195,0),1)</f>
        <v>5.6700000000000001E-4</v>
      </c>
      <c r="BG37" s="2">
        <f t="array" ref="BG37">INDEX([1]prime_para_incidence!BF$2:BF$195,MATCH($B37,[1]prime_para_incidence!$A$2:$A$195,0),1)</f>
        <v>5.6700000000000001E-4</v>
      </c>
      <c r="BH37" s="2">
        <f t="array" ref="BH37">INDEX([1]prime_para_incidence!BG$2:BG$195,MATCH($B37,[1]prime_para_incidence!$A$2:$A$195,0),1)</f>
        <v>5.6700000000000001E-4</v>
      </c>
      <c r="BI37" s="2">
        <f t="array" ref="BI37">INDEX([1]prime_para_incidence!BH$2:BH$195,MATCH($B37,[1]prime_para_incidence!$A$2:$A$195,0),1)</f>
        <v>5.6700000000000001E-4</v>
      </c>
      <c r="BJ37" s="2">
        <f t="array" ref="BJ37">INDEX([1]prime_para_incidence!BI$2:BI$195,MATCH($B37,[1]prime_para_incidence!$A$2:$A$195,0),1)</f>
        <v>5.6700000000000001E-4</v>
      </c>
      <c r="BK37" s="2">
        <f t="array" ref="BK37">INDEX([1]prime_para_incidence!BJ$2:BJ$195,MATCH($B37,[1]prime_para_incidence!$A$2:$A$195,0),1)</f>
        <v>6.6100000000000002E-4</v>
      </c>
      <c r="BL37" s="2">
        <f t="array" ref="BL37">INDEX([1]prime_para_incidence!BK$2:BK$195,MATCH($B37,[1]prime_para_incidence!$A$2:$A$195,0),1)</f>
        <v>6.6100000000000002E-4</v>
      </c>
      <c r="BM37" s="2">
        <f t="array" ref="BM37">INDEX([1]prime_para_incidence!BL$2:BL$195,MATCH($B37,[1]prime_para_incidence!$A$2:$A$195,0),1)</f>
        <v>6.6100000000000002E-4</v>
      </c>
      <c r="BN37" s="2">
        <f t="array" ref="BN37">INDEX([1]prime_para_incidence!BM$2:BM$195,MATCH($B37,[1]prime_para_incidence!$A$2:$A$195,0),1)</f>
        <v>6.6100000000000002E-4</v>
      </c>
      <c r="BO37" s="2">
        <f t="array" ref="BO37">INDEX([1]prime_para_incidence!BN$2:BN$195,MATCH($B37,[1]prime_para_incidence!$A$2:$A$195,0),1)</f>
        <v>6.6100000000000002E-4</v>
      </c>
      <c r="BP37" s="2">
        <f t="array" ref="BP37">INDEX([1]prime_para_incidence!BO$2:BO$195,MATCH($B37,[1]prime_para_incidence!$A$2:$A$195,0),1)</f>
        <v>8.3100000000000003E-4</v>
      </c>
      <c r="BQ37" s="2">
        <f t="array" ref="BQ37">INDEX([1]prime_para_incidence!BP$2:BP$195,MATCH($B37,[1]prime_para_incidence!$A$2:$A$195,0),1)</f>
        <v>8.3100000000000003E-4</v>
      </c>
      <c r="BR37" s="2">
        <f t="array" ref="BR37">INDEX([1]prime_para_incidence!BQ$2:BQ$195,MATCH($B37,[1]prime_para_incidence!$A$2:$A$195,0),1)</f>
        <v>8.3100000000000003E-4</v>
      </c>
      <c r="BS37" s="2">
        <f t="array" ref="BS37">INDEX([1]prime_para_incidence!BR$2:BR$195,MATCH($B37,[1]prime_para_incidence!$A$2:$A$195,0),1)</f>
        <v>8.3100000000000003E-4</v>
      </c>
      <c r="BT37" s="2">
        <f t="array" ref="BT37">INDEX([1]prime_para_incidence!BS$2:BS$195,MATCH($B37,[1]prime_para_incidence!$A$2:$A$195,0),1)</f>
        <v>8.3100000000000003E-4</v>
      </c>
      <c r="BU37" s="2">
        <f t="array" ref="BU37">INDEX([1]prime_para_incidence!BT$2:BT$195,MATCH($B37,[1]prime_para_incidence!$A$2:$A$195,0),1)</f>
        <v>1.003E-3</v>
      </c>
      <c r="BV37" s="2">
        <f t="array" ref="BV37">INDEX([1]prime_para_incidence!BU$2:BU$195,MATCH($B37,[1]prime_para_incidence!$A$2:$A$195,0),1)</f>
        <v>1.003E-3</v>
      </c>
      <c r="BW37" s="2">
        <f t="array" ref="BW37">INDEX([1]prime_para_incidence!BV$2:BV$195,MATCH($B37,[1]prime_para_incidence!$A$2:$A$195,0),1)</f>
        <v>1.003E-3</v>
      </c>
      <c r="BX37" s="2">
        <f t="array" ref="BX37">INDEX([1]prime_para_incidence!BW$2:BW$195,MATCH($B37,[1]prime_para_incidence!$A$2:$A$195,0),1)</f>
        <v>1.003E-3</v>
      </c>
      <c r="BY37" s="2">
        <f t="array" ref="BY37">INDEX([1]prime_para_incidence!BX$2:BX$195,MATCH($B37,[1]prime_para_incidence!$A$2:$A$195,0),1)</f>
        <v>1.003E-3</v>
      </c>
      <c r="BZ37" s="2">
        <f t="array" ref="BZ37">INDEX([1]prime_para_incidence!BY$2:BY$195,MATCH($B37,[1]prime_para_incidence!$A$2:$A$195,0),1)</f>
        <v>1.292E-3</v>
      </c>
      <c r="CA37" s="2">
        <f t="array" ref="CA37">INDEX([1]prime_para_incidence!BZ$2:BZ$195,MATCH($B37,[1]prime_para_incidence!$A$2:$A$195,0),1)</f>
        <v>1.292E-3</v>
      </c>
      <c r="CB37" s="2">
        <f t="array" ref="CB37">INDEX([1]prime_para_incidence!CA$2:CA$195,MATCH($B37,[1]prime_para_incidence!$A$2:$A$195,0),1)</f>
        <v>1.292E-3</v>
      </c>
      <c r="CC37" s="2">
        <f t="array" ref="CC37">INDEX([1]prime_para_incidence!CB$2:CB$195,MATCH($B37,[1]prime_para_incidence!$A$2:$A$195,0),1)</f>
        <v>1.292E-3</v>
      </c>
      <c r="CD37" s="2">
        <f t="array" ref="CD37">INDEX([1]prime_para_incidence!CC$2:CC$195,MATCH($B37,[1]prime_para_incidence!$A$2:$A$195,0),1)</f>
        <v>1.292E-3</v>
      </c>
      <c r="CE37" s="2">
        <f t="array" ref="CE37">INDEX([1]prime_para_incidence!CD$2:CD$195,MATCH($B37,[1]prime_para_incidence!$A$2:$A$195,0),1)</f>
        <v>1.292E-3</v>
      </c>
      <c r="CF37" s="2">
        <f t="array" ref="CF37">INDEX([1]prime_para_incidence!CE$2:CE$195,MATCH($B37,[1]prime_para_incidence!$A$2:$A$195,0),1)</f>
        <v>1.292E-3</v>
      </c>
      <c r="CG37" s="2">
        <f t="array" ref="CG37">INDEX([1]prime_para_incidence!CF$2:CF$195,MATCH($B37,[1]prime_para_incidence!$A$2:$A$195,0),1)</f>
        <v>1.292E-3</v>
      </c>
      <c r="CH37" s="2">
        <f t="array" ref="CH37">INDEX([1]prime_para_incidence!CG$2:CG$195,MATCH($B37,[1]prime_para_incidence!$A$2:$A$195,0),1)</f>
        <v>1.292E-3</v>
      </c>
      <c r="CI37" s="2">
        <f t="array" ref="CI37">INDEX([1]prime_para_incidence!CH$2:CH$195,MATCH($B37,[1]prime_para_incidence!$A$2:$A$195,0),1)</f>
        <v>1.292E-3</v>
      </c>
      <c r="CJ37" s="2">
        <f t="array" ref="CJ37">INDEX([1]prime_para_incidence!CI$2:CI$195,MATCH($B37,[1]prime_para_incidence!$A$2:$A$195,0),1)</f>
        <v>1.292E-3</v>
      </c>
      <c r="CK37" s="2">
        <f t="array" ref="CK37">INDEX([1]prime_para_incidence!CJ$2:CJ$195,MATCH($B37,[1]prime_para_incidence!$A$2:$A$195,0),1)</f>
        <v>1.292E-3</v>
      </c>
      <c r="CL37" s="2">
        <f t="array" ref="CL37">INDEX([1]prime_para_incidence!CK$2:CK$195,MATCH($B37,[1]prime_para_incidence!$A$2:$A$195,0),1)</f>
        <v>1.292E-3</v>
      </c>
      <c r="CM37" s="2">
        <f t="array" ref="CM37">INDEX([1]prime_para_incidence!CL$2:CL$195,MATCH($B37,[1]prime_para_incidence!$A$2:$A$195,0),1)</f>
        <v>1.292E-3</v>
      </c>
      <c r="CN37" s="2">
        <f t="array" ref="CN37">INDEX([1]prime_para_incidence!CM$2:CM$195,MATCH($B37,[1]prime_para_incidence!$A$2:$A$195,0),1)</f>
        <v>1.292E-3</v>
      </c>
      <c r="CO37" s="2">
        <f t="array" ref="CO37">INDEX([1]prime_para_incidence!CN$2:CN$195,MATCH($B37,[1]prime_para_incidence!$A$2:$A$195,0),1)</f>
        <v>1.292E-3</v>
      </c>
      <c r="CP37" s="2">
        <f t="array" ref="CP37">INDEX([1]prime_para_incidence!CO$2:CO$195,MATCH($B37,[1]prime_para_incidence!$A$2:$A$195,0),1)</f>
        <v>1.292E-3</v>
      </c>
      <c r="CQ37" s="2">
        <f t="array" ref="CQ37">INDEX([1]prime_para_incidence!CP$2:CP$195,MATCH($B37,[1]prime_para_incidence!$A$2:$A$195,0),1)</f>
        <v>1.292E-3</v>
      </c>
      <c r="CR37" s="2">
        <f t="array" ref="CR37">INDEX([1]prime_para_incidence!CQ$2:CQ$195,MATCH($B37,[1]prime_para_incidence!$A$2:$A$195,0),1)</f>
        <v>1.292E-3</v>
      </c>
      <c r="CS37" s="2">
        <f t="array" ref="CS37">INDEX([1]prime_para_incidence!CR$2:CR$195,MATCH($B37,[1]prime_para_incidence!$A$2:$A$195,0),1)</f>
        <v>1.292E-3</v>
      </c>
      <c r="CT37" s="2">
        <f t="array" ref="CT37">INDEX([1]prime_para_incidence!CS$2:CS$195,MATCH($B37,[1]prime_para_incidence!$A$2:$A$195,0),1)</f>
        <v>1.292E-3</v>
      </c>
      <c r="CU37" s="2">
        <f t="array" ref="CU37">INDEX([1]prime_para_incidence!CT$2:CT$195,MATCH($B37,[1]prime_para_incidence!$A$2:$A$195,0),1)</f>
        <v>1.292E-3</v>
      </c>
      <c r="CV37" s="2">
        <f t="array" ref="CV37">INDEX([1]prime_para_incidence!CU$2:CU$195,MATCH($B37,[1]prime_para_incidence!$A$2:$A$195,0),1)</f>
        <v>1.292E-3</v>
      </c>
      <c r="CW37" s="2">
        <f t="array" ref="CW37">INDEX([1]prime_para_incidence!CV$2:CV$195,MATCH($B37,[1]prime_para_incidence!$A$2:$A$195,0),1)</f>
        <v>1.292E-3</v>
      </c>
      <c r="CX37" s="2">
        <f t="array" ref="CX37">INDEX([1]prime_para_incidence!CW$2:CW$195,MATCH($B37,[1]prime_para_incidence!$A$2:$A$195,0),1)</f>
        <v>1.292E-3</v>
      </c>
    </row>
    <row r="38" spans="1:102" x14ac:dyDescent="0.25">
      <c r="A38" s="6" t="s">
        <v>64</v>
      </c>
      <c r="B38" t="s">
        <v>26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f t="array" ref="R38">INDEX([1]prime_para_incidence!Q$2:Q$195,MATCH($B38,[1]prime_para_incidence!$A$2:$A$195,0),1)</f>
        <v>9.3999999999999994E-5</v>
      </c>
      <c r="S38" s="2">
        <f t="array" ref="S38">INDEX([1]prime_para_incidence!R$2:R$195,MATCH($B38,[1]prime_para_incidence!$A$2:$A$195,0),1)</f>
        <v>9.3999999999999994E-5</v>
      </c>
      <c r="T38" s="2">
        <f t="array" ref="T38">INDEX([1]prime_para_incidence!S$2:S$195,MATCH($B38,[1]prime_para_incidence!$A$2:$A$195,0),1)</f>
        <v>9.3999999999999994E-5</v>
      </c>
      <c r="U38" s="2">
        <f t="array" ref="U38">INDEX([1]prime_para_incidence!T$2:T$195,MATCH($B38,[1]prime_para_incidence!$A$2:$A$195,0),1)</f>
        <v>9.3999999999999994E-5</v>
      </c>
      <c r="V38" s="2">
        <f t="array" ref="V38">INDEX([1]prime_para_incidence!U$2:U$195,MATCH($B38,[1]prime_para_incidence!$A$2:$A$195,0),1)</f>
        <v>9.3999999999999994E-5</v>
      </c>
      <c r="W38" s="2">
        <f t="array" ref="W38">INDEX([1]prime_para_incidence!V$2:V$195,MATCH($B38,[1]prime_para_incidence!$A$2:$A$195,0),1)</f>
        <v>9.3999999999999994E-5</v>
      </c>
      <c r="X38" s="2">
        <f t="array" ref="X38">INDEX([1]prime_para_incidence!W$2:W$195,MATCH($B38,[1]prime_para_incidence!$A$2:$A$195,0),1)</f>
        <v>9.3999999999999994E-5</v>
      </c>
      <c r="Y38" s="2">
        <f t="array" ref="Y38">INDEX([1]prime_para_incidence!X$2:X$195,MATCH($B38,[1]prime_para_incidence!$A$2:$A$195,0),1)</f>
        <v>9.3999999999999994E-5</v>
      </c>
      <c r="Z38" s="2">
        <f t="array" ref="Z38">INDEX([1]prime_para_incidence!Y$2:Y$195,MATCH($B38,[1]prime_para_incidence!$A$2:$A$195,0),1)</f>
        <v>9.3999999999999994E-5</v>
      </c>
      <c r="AA38" s="2">
        <f t="array" ref="AA38">INDEX([1]prime_para_incidence!Z$2:Z$195,MATCH($B38,[1]prime_para_incidence!$A$2:$A$195,0),1)</f>
        <v>9.3999999999999994E-5</v>
      </c>
      <c r="AB38" s="2">
        <f t="array" ref="AB38">INDEX([1]prime_para_incidence!AA$2:AA$195,MATCH($B38,[1]prime_para_incidence!$A$2:$A$195,0),1)</f>
        <v>9.3999999999999994E-5</v>
      </c>
      <c r="AC38" s="2">
        <f t="array" ref="AC38">INDEX([1]prime_para_incidence!AB$2:AB$195,MATCH($B38,[1]prime_para_incidence!$A$2:$A$195,0),1)</f>
        <v>9.3999999999999994E-5</v>
      </c>
      <c r="AD38" s="2">
        <f t="array" ref="AD38">INDEX([1]prime_para_incidence!AC$2:AC$195,MATCH($B38,[1]prime_para_incidence!$A$2:$A$195,0),1)</f>
        <v>9.3999999999999994E-5</v>
      </c>
      <c r="AE38" s="2">
        <f t="array" ref="AE38">INDEX([1]prime_para_incidence!AD$2:AD$195,MATCH($B38,[1]prime_para_incidence!$A$2:$A$195,0),1)</f>
        <v>9.3999999999999994E-5</v>
      </c>
      <c r="AF38" s="2">
        <f t="array" ref="AF38">INDEX([1]prime_para_incidence!AE$2:AE$195,MATCH($B38,[1]prime_para_incidence!$A$2:$A$195,0),1)</f>
        <v>9.3999999999999994E-5</v>
      </c>
      <c r="AG38" s="2">
        <f t="array" ref="AG38">INDEX([1]prime_para_incidence!AF$2:AF$195,MATCH($B38,[1]prime_para_incidence!$A$2:$A$195,0),1)</f>
        <v>9.3999999999999994E-5</v>
      </c>
      <c r="AH38" s="2">
        <f t="array" ref="AH38">INDEX([1]prime_para_incidence!AG$2:AG$195,MATCH($B38,[1]prime_para_incidence!$A$2:$A$195,0),1)</f>
        <v>9.3999999999999994E-5</v>
      </c>
      <c r="AI38" s="2">
        <f t="array" ref="AI38">INDEX([1]prime_para_incidence!AH$2:AH$195,MATCH($B38,[1]prime_para_incidence!$A$2:$A$195,0),1)</f>
        <v>9.3999999999999994E-5</v>
      </c>
      <c r="AJ38" s="2">
        <f t="array" ref="AJ38">INDEX([1]prime_para_incidence!AI$2:AI$195,MATCH($B38,[1]prime_para_incidence!$A$2:$A$195,0),1)</f>
        <v>9.3999999999999994E-5</v>
      </c>
      <c r="AK38" s="2">
        <f t="array" ref="AK38">INDEX([1]prime_para_incidence!AJ$2:AJ$195,MATCH($B38,[1]prime_para_incidence!$A$2:$A$195,0),1)</f>
        <v>9.3999999999999994E-5</v>
      </c>
      <c r="AL38" s="2">
        <f t="array" ref="AL38">INDEX([1]prime_para_incidence!AK$2:AK$195,MATCH($B38,[1]prime_para_incidence!$A$2:$A$195,0),1)</f>
        <v>9.3999999999999994E-5</v>
      </c>
      <c r="AM38" s="2">
        <f t="array" ref="AM38">INDEX([1]prime_para_incidence!AL$2:AL$195,MATCH($B38,[1]prime_para_incidence!$A$2:$A$195,0),1)</f>
        <v>9.3999999999999994E-5</v>
      </c>
      <c r="AN38" s="2">
        <f t="array" ref="AN38">INDEX([1]prime_para_incidence!AM$2:AM$195,MATCH($B38,[1]prime_para_incidence!$A$2:$A$195,0),1)</f>
        <v>9.3999999999999994E-5</v>
      </c>
      <c r="AO38" s="2">
        <f t="array" ref="AO38">INDEX([1]prime_para_incidence!AN$2:AN$195,MATCH($B38,[1]prime_para_incidence!$A$2:$A$195,0),1)</f>
        <v>9.3999999999999994E-5</v>
      </c>
      <c r="AP38" s="2">
        <f t="array" ref="AP38">INDEX([1]prime_para_incidence!AO$2:AO$195,MATCH($B38,[1]prime_para_incidence!$A$2:$A$195,0),1)</f>
        <v>9.3999999999999994E-5</v>
      </c>
      <c r="AQ38" s="2">
        <f t="array" ref="AQ38">INDEX([1]prime_para_incidence!AP$2:AP$195,MATCH($B38,[1]prime_para_incidence!$A$2:$A$195,0),1)</f>
        <v>6.5499999999999998E-4</v>
      </c>
      <c r="AR38" s="2">
        <f t="array" ref="AR38">INDEX([1]prime_para_incidence!AQ$2:AQ$195,MATCH($B38,[1]prime_para_incidence!$A$2:$A$195,0),1)</f>
        <v>6.5499999999999998E-4</v>
      </c>
      <c r="AS38" s="2">
        <f t="array" ref="AS38">INDEX([1]prime_para_incidence!AR$2:AR$195,MATCH($B38,[1]prime_para_incidence!$A$2:$A$195,0),1)</f>
        <v>6.5499999999999998E-4</v>
      </c>
      <c r="AT38" s="2">
        <f t="array" ref="AT38">INDEX([1]prime_para_incidence!AS$2:AS$195,MATCH($B38,[1]prime_para_incidence!$A$2:$A$195,0),1)</f>
        <v>6.5499999999999998E-4</v>
      </c>
      <c r="AU38" s="2">
        <f t="array" ref="AU38">INDEX([1]prime_para_incidence!AT$2:AT$195,MATCH($B38,[1]prime_para_incidence!$A$2:$A$195,0),1)</f>
        <v>6.5499999999999998E-4</v>
      </c>
      <c r="AV38" s="2">
        <f t="array" ref="AV38">INDEX([1]prime_para_incidence!AU$2:AU$195,MATCH($B38,[1]prime_para_incidence!$A$2:$A$195,0),1)</f>
        <v>8.0999999999999996E-4</v>
      </c>
      <c r="AW38" s="2">
        <f t="array" ref="AW38">INDEX([1]prime_para_incidence!AV$2:AV$195,MATCH($B38,[1]prime_para_incidence!$A$2:$A$195,0),1)</f>
        <v>8.0999999999999996E-4</v>
      </c>
      <c r="AX38" s="2">
        <f t="array" ref="AX38">INDEX([1]prime_para_incidence!AW$2:AW$195,MATCH($B38,[1]prime_para_incidence!$A$2:$A$195,0),1)</f>
        <v>8.0999999999999996E-4</v>
      </c>
      <c r="AY38" s="2">
        <f t="array" ref="AY38">INDEX([1]prime_para_incidence!AX$2:AX$195,MATCH($B38,[1]prime_para_incidence!$A$2:$A$195,0),1)</f>
        <v>8.0999999999999996E-4</v>
      </c>
      <c r="AZ38" s="2">
        <f t="array" ref="AZ38">INDEX([1]prime_para_incidence!AY$2:AY$195,MATCH($B38,[1]prime_para_incidence!$A$2:$A$195,0),1)</f>
        <v>8.0999999999999996E-4</v>
      </c>
      <c r="BA38" s="2">
        <f t="array" ref="BA38">INDEX([1]prime_para_incidence!AZ$2:AZ$195,MATCH($B38,[1]prime_para_incidence!$A$2:$A$195,0),1)</f>
        <v>8.8400000000000002E-4</v>
      </c>
      <c r="BB38" s="2">
        <f t="array" ref="BB38">INDEX([1]prime_para_incidence!BA$2:BA$195,MATCH($B38,[1]prime_para_incidence!$A$2:$A$195,0),1)</f>
        <v>8.8400000000000002E-4</v>
      </c>
      <c r="BC38" s="2">
        <f t="array" ref="BC38">INDEX([1]prime_para_incidence!BB$2:BB$195,MATCH($B38,[1]prime_para_incidence!$A$2:$A$195,0),1)</f>
        <v>8.8400000000000002E-4</v>
      </c>
      <c r="BD38" s="2">
        <f t="array" ref="BD38">INDEX([1]prime_para_incidence!BC$2:BC$195,MATCH($B38,[1]prime_para_incidence!$A$2:$A$195,0),1)</f>
        <v>8.8400000000000002E-4</v>
      </c>
      <c r="BE38" s="2">
        <f t="array" ref="BE38">INDEX([1]prime_para_incidence!BD$2:BD$195,MATCH($B38,[1]prime_para_incidence!$A$2:$A$195,0),1)</f>
        <v>8.8400000000000002E-4</v>
      </c>
      <c r="BF38" s="2">
        <f t="array" ref="BF38">INDEX([1]prime_para_incidence!BE$2:BE$195,MATCH($B38,[1]prime_para_incidence!$A$2:$A$195,0),1)</f>
        <v>9.2599999999999996E-4</v>
      </c>
      <c r="BG38" s="2">
        <f t="array" ref="BG38">INDEX([1]prime_para_incidence!BF$2:BF$195,MATCH($B38,[1]prime_para_incidence!$A$2:$A$195,0),1)</f>
        <v>9.2599999999999996E-4</v>
      </c>
      <c r="BH38" s="2">
        <f t="array" ref="BH38">INDEX([1]prime_para_incidence!BG$2:BG$195,MATCH($B38,[1]prime_para_incidence!$A$2:$A$195,0),1)</f>
        <v>9.2599999999999996E-4</v>
      </c>
      <c r="BI38" s="2">
        <f t="array" ref="BI38">INDEX([1]prime_para_incidence!BH$2:BH$195,MATCH($B38,[1]prime_para_incidence!$A$2:$A$195,0),1)</f>
        <v>9.2599999999999996E-4</v>
      </c>
      <c r="BJ38" s="2">
        <f t="array" ref="BJ38">INDEX([1]prime_para_incidence!BI$2:BI$195,MATCH($B38,[1]prime_para_incidence!$A$2:$A$195,0),1)</f>
        <v>9.2599999999999996E-4</v>
      </c>
      <c r="BK38" s="2">
        <f t="array" ref="BK38">INDEX([1]prime_para_incidence!BJ$2:BJ$195,MATCH($B38,[1]prime_para_incidence!$A$2:$A$195,0),1)</f>
        <v>9.7099999999999997E-4</v>
      </c>
      <c r="BL38" s="2">
        <f t="array" ref="BL38">INDEX([1]prime_para_incidence!BK$2:BK$195,MATCH($B38,[1]prime_para_incidence!$A$2:$A$195,0),1)</f>
        <v>9.7099999999999997E-4</v>
      </c>
      <c r="BM38" s="2">
        <f t="array" ref="BM38">INDEX([1]prime_para_incidence!BL$2:BL$195,MATCH($B38,[1]prime_para_incidence!$A$2:$A$195,0),1)</f>
        <v>9.7099999999999997E-4</v>
      </c>
      <c r="BN38" s="2">
        <f t="array" ref="BN38">INDEX([1]prime_para_incidence!BM$2:BM$195,MATCH($B38,[1]prime_para_incidence!$A$2:$A$195,0),1)</f>
        <v>9.7099999999999997E-4</v>
      </c>
      <c r="BO38" s="2">
        <f t="array" ref="BO38">INDEX([1]prime_para_incidence!BN$2:BN$195,MATCH($B38,[1]prime_para_incidence!$A$2:$A$195,0),1)</f>
        <v>9.7099999999999997E-4</v>
      </c>
      <c r="BP38" s="2">
        <f t="array" ref="BP38">INDEX([1]prime_para_incidence!BO$2:BO$195,MATCH($B38,[1]prime_para_incidence!$A$2:$A$195,0),1)</f>
        <v>9.3800000000000003E-4</v>
      </c>
      <c r="BQ38" s="2">
        <f t="array" ref="BQ38">INDEX([1]prime_para_incidence!BP$2:BP$195,MATCH($B38,[1]prime_para_incidence!$A$2:$A$195,0),1)</f>
        <v>9.3800000000000003E-4</v>
      </c>
      <c r="BR38" s="2">
        <f t="array" ref="BR38">INDEX([1]prime_para_incidence!BQ$2:BQ$195,MATCH($B38,[1]prime_para_incidence!$A$2:$A$195,0),1)</f>
        <v>9.3800000000000003E-4</v>
      </c>
      <c r="BS38" s="2">
        <f t="array" ref="BS38">INDEX([1]prime_para_incidence!BR$2:BR$195,MATCH($B38,[1]prime_para_incidence!$A$2:$A$195,0),1)</f>
        <v>9.3800000000000003E-4</v>
      </c>
      <c r="BT38" s="2">
        <f t="array" ref="BT38">INDEX([1]prime_para_incidence!BS$2:BS$195,MATCH($B38,[1]prime_para_incidence!$A$2:$A$195,0),1)</f>
        <v>9.3800000000000003E-4</v>
      </c>
      <c r="BU38" s="2">
        <f t="array" ref="BU38">INDEX([1]prime_para_incidence!BT$2:BT$195,MATCH($B38,[1]prime_para_incidence!$A$2:$A$195,0),1)</f>
        <v>8.3100000000000003E-4</v>
      </c>
      <c r="BV38" s="2">
        <f t="array" ref="BV38">INDEX([1]prime_para_incidence!BU$2:BU$195,MATCH($B38,[1]prime_para_incidence!$A$2:$A$195,0),1)</f>
        <v>8.3100000000000003E-4</v>
      </c>
      <c r="BW38" s="2">
        <f t="array" ref="BW38">INDEX([1]prime_para_incidence!BV$2:BV$195,MATCH($B38,[1]prime_para_incidence!$A$2:$A$195,0),1)</f>
        <v>8.3100000000000003E-4</v>
      </c>
      <c r="BX38" s="2">
        <f t="array" ref="BX38">INDEX([1]prime_para_incidence!BW$2:BW$195,MATCH($B38,[1]prime_para_incidence!$A$2:$A$195,0),1)</f>
        <v>8.3100000000000003E-4</v>
      </c>
      <c r="BY38" s="2">
        <f t="array" ref="BY38">INDEX([1]prime_para_incidence!BX$2:BX$195,MATCH($B38,[1]prime_para_incidence!$A$2:$A$195,0),1)</f>
        <v>8.3100000000000003E-4</v>
      </c>
      <c r="BZ38" s="2">
        <f t="array" ref="BZ38">INDEX([1]prime_para_incidence!BY$2:BY$195,MATCH($B38,[1]prime_para_incidence!$A$2:$A$195,0),1)</f>
        <v>6.3500000000000004E-4</v>
      </c>
      <c r="CA38" s="2">
        <f t="array" ref="CA38">INDEX([1]prime_para_incidence!BZ$2:BZ$195,MATCH($B38,[1]prime_para_incidence!$A$2:$A$195,0),1)</f>
        <v>6.3500000000000004E-4</v>
      </c>
      <c r="CB38" s="2">
        <f t="array" ref="CB38">INDEX([1]prime_para_incidence!CA$2:CA$195,MATCH($B38,[1]prime_para_incidence!$A$2:$A$195,0),1)</f>
        <v>6.3500000000000004E-4</v>
      </c>
      <c r="CC38" s="2">
        <f t="array" ref="CC38">INDEX([1]prime_para_incidence!CB$2:CB$195,MATCH($B38,[1]prime_para_incidence!$A$2:$A$195,0),1)</f>
        <v>6.3500000000000004E-4</v>
      </c>
      <c r="CD38" s="2">
        <f t="array" ref="CD38">INDEX([1]prime_para_incidence!CC$2:CC$195,MATCH($B38,[1]prime_para_incidence!$A$2:$A$195,0),1)</f>
        <v>6.3500000000000004E-4</v>
      </c>
      <c r="CE38" s="2">
        <f t="array" ref="CE38">INDEX([1]prime_para_incidence!CD$2:CD$195,MATCH($B38,[1]prime_para_incidence!$A$2:$A$195,0),1)</f>
        <v>6.3500000000000004E-4</v>
      </c>
      <c r="CF38" s="2">
        <f t="array" ref="CF38">INDEX([1]prime_para_incidence!CE$2:CE$195,MATCH($B38,[1]prime_para_incidence!$A$2:$A$195,0),1)</f>
        <v>6.3500000000000004E-4</v>
      </c>
      <c r="CG38" s="2">
        <f t="array" ref="CG38">INDEX([1]prime_para_incidence!CF$2:CF$195,MATCH($B38,[1]prime_para_incidence!$A$2:$A$195,0),1)</f>
        <v>6.3500000000000004E-4</v>
      </c>
      <c r="CH38" s="2">
        <f t="array" ref="CH38">INDEX([1]prime_para_incidence!CG$2:CG$195,MATCH($B38,[1]prime_para_incidence!$A$2:$A$195,0),1)</f>
        <v>6.3500000000000004E-4</v>
      </c>
      <c r="CI38" s="2">
        <f t="array" ref="CI38">INDEX([1]prime_para_incidence!CH$2:CH$195,MATCH($B38,[1]prime_para_incidence!$A$2:$A$195,0),1)</f>
        <v>6.3500000000000004E-4</v>
      </c>
      <c r="CJ38" s="2">
        <f t="array" ref="CJ38">INDEX([1]prime_para_incidence!CI$2:CI$195,MATCH($B38,[1]prime_para_incidence!$A$2:$A$195,0),1)</f>
        <v>6.3500000000000004E-4</v>
      </c>
      <c r="CK38" s="2">
        <f t="array" ref="CK38">INDEX([1]prime_para_incidence!CJ$2:CJ$195,MATCH($B38,[1]prime_para_incidence!$A$2:$A$195,0),1)</f>
        <v>6.3500000000000004E-4</v>
      </c>
      <c r="CL38" s="2">
        <f t="array" ref="CL38">INDEX([1]prime_para_incidence!CK$2:CK$195,MATCH($B38,[1]prime_para_incidence!$A$2:$A$195,0),1)</f>
        <v>6.3500000000000004E-4</v>
      </c>
      <c r="CM38" s="2">
        <f t="array" ref="CM38">INDEX([1]prime_para_incidence!CL$2:CL$195,MATCH($B38,[1]prime_para_incidence!$A$2:$A$195,0),1)</f>
        <v>6.3500000000000004E-4</v>
      </c>
      <c r="CN38" s="2">
        <f t="array" ref="CN38">INDEX([1]prime_para_incidence!CM$2:CM$195,MATCH($B38,[1]prime_para_incidence!$A$2:$A$195,0),1)</f>
        <v>6.3500000000000004E-4</v>
      </c>
      <c r="CO38" s="2">
        <f t="array" ref="CO38">INDEX([1]prime_para_incidence!CN$2:CN$195,MATCH($B38,[1]prime_para_incidence!$A$2:$A$195,0),1)</f>
        <v>6.3500000000000004E-4</v>
      </c>
      <c r="CP38" s="2">
        <f t="array" ref="CP38">INDEX([1]prime_para_incidence!CO$2:CO$195,MATCH($B38,[1]prime_para_incidence!$A$2:$A$195,0),1)</f>
        <v>6.3500000000000004E-4</v>
      </c>
      <c r="CQ38" s="2">
        <f t="array" ref="CQ38">INDEX([1]prime_para_incidence!CP$2:CP$195,MATCH($B38,[1]prime_para_incidence!$A$2:$A$195,0),1)</f>
        <v>6.3500000000000004E-4</v>
      </c>
      <c r="CR38" s="2">
        <f t="array" ref="CR38">INDEX([1]prime_para_incidence!CQ$2:CQ$195,MATCH($B38,[1]prime_para_incidence!$A$2:$A$195,0),1)</f>
        <v>6.3500000000000004E-4</v>
      </c>
      <c r="CS38" s="2">
        <f t="array" ref="CS38">INDEX([1]prime_para_incidence!CR$2:CR$195,MATCH($B38,[1]prime_para_incidence!$A$2:$A$195,0),1)</f>
        <v>6.3500000000000004E-4</v>
      </c>
      <c r="CT38" s="2">
        <f t="array" ref="CT38">INDEX([1]prime_para_incidence!CS$2:CS$195,MATCH($B38,[1]prime_para_incidence!$A$2:$A$195,0),1)</f>
        <v>6.3500000000000004E-4</v>
      </c>
      <c r="CU38" s="2">
        <f t="array" ref="CU38">INDEX([1]prime_para_incidence!CT$2:CT$195,MATCH($B38,[1]prime_para_incidence!$A$2:$A$195,0),1)</f>
        <v>6.3500000000000004E-4</v>
      </c>
      <c r="CV38" s="2">
        <f t="array" ref="CV38">INDEX([1]prime_para_incidence!CU$2:CU$195,MATCH($B38,[1]prime_para_incidence!$A$2:$A$195,0),1)</f>
        <v>6.3500000000000004E-4</v>
      </c>
      <c r="CW38" s="2">
        <f t="array" ref="CW38">INDEX([1]prime_para_incidence!CV$2:CV$195,MATCH($B38,[1]prime_para_incidence!$A$2:$A$195,0),1)</f>
        <v>6.3500000000000004E-4</v>
      </c>
      <c r="CX38" s="2">
        <f t="array" ref="CX38">INDEX([1]prime_para_incidence!CW$2:CW$195,MATCH($B38,[1]prime_para_incidence!$A$2:$A$195,0),1)</f>
        <v>6.3500000000000004E-4</v>
      </c>
    </row>
    <row r="39" spans="1:102" x14ac:dyDescent="0.25">
      <c r="A39" s="6" t="s">
        <v>58</v>
      </c>
      <c r="B39" t="s">
        <v>28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f t="array" ref="R39">INDEX([1]prime_para_incidence!Q$2:Q$195,MATCH($B39,[1]prime_para_incidence!$A$2:$A$195,0),1)</f>
        <v>9.6000000000000002E-5</v>
      </c>
      <c r="S39" s="2">
        <f t="array" ref="S39">INDEX([1]prime_para_incidence!R$2:R$195,MATCH($B39,[1]prime_para_incidence!$A$2:$A$195,0),1)</f>
        <v>9.6000000000000002E-5</v>
      </c>
      <c r="T39" s="2">
        <f t="array" ref="T39">INDEX([1]prime_para_incidence!S$2:S$195,MATCH($B39,[1]prime_para_incidence!$A$2:$A$195,0),1)</f>
        <v>9.6000000000000002E-5</v>
      </c>
      <c r="U39" s="2">
        <f t="array" ref="U39">INDEX([1]prime_para_incidence!T$2:T$195,MATCH($B39,[1]prime_para_incidence!$A$2:$A$195,0),1)</f>
        <v>9.6000000000000002E-5</v>
      </c>
      <c r="V39" s="2">
        <f t="array" ref="V39">INDEX([1]prime_para_incidence!U$2:U$195,MATCH($B39,[1]prime_para_incidence!$A$2:$A$195,0),1)</f>
        <v>9.6000000000000002E-5</v>
      </c>
      <c r="W39" s="2">
        <f t="array" ref="W39">INDEX([1]prime_para_incidence!V$2:V$195,MATCH($B39,[1]prime_para_incidence!$A$2:$A$195,0),1)</f>
        <v>9.6000000000000002E-5</v>
      </c>
      <c r="X39" s="2">
        <f t="array" ref="X39">INDEX([1]prime_para_incidence!W$2:W$195,MATCH($B39,[1]prime_para_incidence!$A$2:$A$195,0),1)</f>
        <v>9.6000000000000002E-5</v>
      </c>
      <c r="Y39" s="2">
        <f t="array" ref="Y39">INDEX([1]prime_para_incidence!X$2:X$195,MATCH($B39,[1]prime_para_incidence!$A$2:$A$195,0),1)</f>
        <v>9.6000000000000002E-5</v>
      </c>
      <c r="Z39" s="2">
        <f t="array" ref="Z39">INDEX([1]prime_para_incidence!Y$2:Y$195,MATCH($B39,[1]prime_para_incidence!$A$2:$A$195,0),1)</f>
        <v>9.6000000000000002E-5</v>
      </c>
      <c r="AA39" s="2">
        <f t="array" ref="AA39">INDEX([1]prime_para_incidence!Z$2:Z$195,MATCH($B39,[1]prime_para_incidence!$A$2:$A$195,0),1)</f>
        <v>9.6000000000000002E-5</v>
      </c>
      <c r="AB39" s="2">
        <f t="array" ref="AB39">INDEX([1]prime_para_incidence!AA$2:AA$195,MATCH($B39,[1]prime_para_incidence!$A$2:$A$195,0),1)</f>
        <v>9.6000000000000002E-5</v>
      </c>
      <c r="AC39" s="2">
        <f t="array" ref="AC39">INDEX([1]prime_para_incidence!AB$2:AB$195,MATCH($B39,[1]prime_para_incidence!$A$2:$A$195,0),1)</f>
        <v>9.6000000000000002E-5</v>
      </c>
      <c r="AD39" s="2">
        <f t="array" ref="AD39">INDEX([1]prime_para_incidence!AC$2:AC$195,MATCH($B39,[1]prime_para_incidence!$A$2:$A$195,0),1)</f>
        <v>9.6000000000000002E-5</v>
      </c>
      <c r="AE39" s="2">
        <f t="array" ref="AE39">INDEX([1]prime_para_incidence!AD$2:AD$195,MATCH($B39,[1]prime_para_incidence!$A$2:$A$195,0),1)</f>
        <v>9.6000000000000002E-5</v>
      </c>
      <c r="AF39" s="2">
        <f t="array" ref="AF39">INDEX([1]prime_para_incidence!AE$2:AE$195,MATCH($B39,[1]prime_para_incidence!$A$2:$A$195,0),1)</f>
        <v>9.6000000000000002E-5</v>
      </c>
      <c r="AG39" s="2">
        <f t="array" ref="AG39">INDEX([1]prime_para_incidence!AF$2:AF$195,MATCH($B39,[1]prime_para_incidence!$A$2:$A$195,0),1)</f>
        <v>9.6000000000000002E-5</v>
      </c>
      <c r="AH39" s="2">
        <f t="array" ref="AH39">INDEX([1]prime_para_incidence!AG$2:AG$195,MATCH($B39,[1]prime_para_incidence!$A$2:$A$195,0),1)</f>
        <v>9.6000000000000002E-5</v>
      </c>
      <c r="AI39" s="2">
        <f t="array" ref="AI39">INDEX([1]prime_para_incidence!AH$2:AH$195,MATCH($B39,[1]prime_para_incidence!$A$2:$A$195,0),1)</f>
        <v>9.6000000000000002E-5</v>
      </c>
      <c r="AJ39" s="2">
        <f t="array" ref="AJ39">INDEX([1]prime_para_incidence!AI$2:AI$195,MATCH($B39,[1]prime_para_incidence!$A$2:$A$195,0),1)</f>
        <v>9.6000000000000002E-5</v>
      </c>
      <c r="AK39" s="2">
        <f t="array" ref="AK39">INDEX([1]prime_para_incidence!AJ$2:AJ$195,MATCH($B39,[1]prime_para_incidence!$A$2:$A$195,0),1)</f>
        <v>9.6000000000000002E-5</v>
      </c>
      <c r="AL39" s="2">
        <f t="array" ref="AL39">INDEX([1]prime_para_incidence!AK$2:AK$195,MATCH($B39,[1]prime_para_incidence!$A$2:$A$195,0),1)</f>
        <v>9.6000000000000002E-5</v>
      </c>
      <c r="AM39" s="2">
        <f t="array" ref="AM39">INDEX([1]prime_para_incidence!AL$2:AL$195,MATCH($B39,[1]prime_para_incidence!$A$2:$A$195,0),1)</f>
        <v>9.6000000000000002E-5</v>
      </c>
      <c r="AN39" s="2">
        <f t="array" ref="AN39">INDEX([1]prime_para_incidence!AM$2:AM$195,MATCH($B39,[1]prime_para_incidence!$A$2:$A$195,0),1)</f>
        <v>9.6000000000000002E-5</v>
      </c>
      <c r="AO39" s="2">
        <f t="array" ref="AO39">INDEX([1]prime_para_incidence!AN$2:AN$195,MATCH($B39,[1]prime_para_incidence!$A$2:$A$195,0),1)</f>
        <v>9.6000000000000002E-5</v>
      </c>
      <c r="AP39" s="2">
        <f t="array" ref="AP39">INDEX([1]prime_para_incidence!AO$2:AO$195,MATCH($B39,[1]prime_para_incidence!$A$2:$A$195,0),1)</f>
        <v>9.6000000000000002E-5</v>
      </c>
      <c r="AQ39" s="2">
        <f t="array" ref="AQ39">INDEX([1]prime_para_incidence!AP$2:AP$195,MATCH($B39,[1]prime_para_incidence!$A$2:$A$195,0),1)</f>
        <v>2.3900000000000001E-4</v>
      </c>
      <c r="AR39" s="2">
        <f t="array" ref="AR39">INDEX([1]prime_para_incidence!AQ$2:AQ$195,MATCH($B39,[1]prime_para_incidence!$A$2:$A$195,0),1)</f>
        <v>2.3900000000000001E-4</v>
      </c>
      <c r="AS39" s="2">
        <f t="array" ref="AS39">INDEX([1]prime_para_incidence!AR$2:AR$195,MATCH($B39,[1]prime_para_incidence!$A$2:$A$195,0),1)</f>
        <v>2.3900000000000001E-4</v>
      </c>
      <c r="AT39" s="2">
        <f t="array" ref="AT39">INDEX([1]prime_para_incidence!AS$2:AS$195,MATCH($B39,[1]prime_para_incidence!$A$2:$A$195,0),1)</f>
        <v>2.3900000000000001E-4</v>
      </c>
      <c r="AU39" s="2">
        <f t="array" ref="AU39">INDEX([1]prime_para_incidence!AT$2:AT$195,MATCH($B39,[1]prime_para_incidence!$A$2:$A$195,0),1)</f>
        <v>2.3900000000000001E-4</v>
      </c>
      <c r="AV39" s="2">
        <f t="array" ref="AV39">INDEX([1]prime_para_incidence!AU$2:AU$195,MATCH($B39,[1]prime_para_incidence!$A$2:$A$195,0),1)</f>
        <v>2.5599999999999999E-4</v>
      </c>
      <c r="AW39" s="2">
        <f t="array" ref="AW39">INDEX([1]prime_para_incidence!AV$2:AV$195,MATCH($B39,[1]prime_para_incidence!$A$2:$A$195,0),1)</f>
        <v>2.5599999999999999E-4</v>
      </c>
      <c r="AX39" s="2">
        <f t="array" ref="AX39">INDEX([1]prime_para_incidence!AW$2:AW$195,MATCH($B39,[1]prime_para_incidence!$A$2:$A$195,0),1)</f>
        <v>2.5599999999999999E-4</v>
      </c>
      <c r="AY39" s="2">
        <f t="array" ref="AY39">INDEX([1]prime_para_incidence!AX$2:AX$195,MATCH($B39,[1]prime_para_incidence!$A$2:$A$195,0),1)</f>
        <v>2.5599999999999999E-4</v>
      </c>
      <c r="AZ39" s="2">
        <f t="array" ref="AZ39">INDEX([1]prime_para_incidence!AY$2:AY$195,MATCH($B39,[1]prime_para_incidence!$A$2:$A$195,0),1)</f>
        <v>2.5599999999999999E-4</v>
      </c>
      <c r="BA39" s="2">
        <f t="array" ref="BA39">INDEX([1]prime_para_incidence!AZ$2:AZ$195,MATCH($B39,[1]prime_para_incidence!$A$2:$A$195,0),1)</f>
        <v>2.43E-4</v>
      </c>
      <c r="BB39" s="2">
        <f t="array" ref="BB39">INDEX([1]prime_para_incidence!BA$2:BA$195,MATCH($B39,[1]prime_para_incidence!$A$2:$A$195,0),1)</f>
        <v>2.43E-4</v>
      </c>
      <c r="BC39" s="2">
        <f t="array" ref="BC39">INDEX([1]prime_para_incidence!BB$2:BB$195,MATCH($B39,[1]prime_para_incidence!$A$2:$A$195,0),1)</f>
        <v>2.43E-4</v>
      </c>
      <c r="BD39" s="2">
        <f t="array" ref="BD39">INDEX([1]prime_para_incidence!BC$2:BC$195,MATCH($B39,[1]prime_para_incidence!$A$2:$A$195,0),1)</f>
        <v>2.43E-4</v>
      </c>
      <c r="BE39" s="2">
        <f t="array" ref="BE39">INDEX([1]prime_para_incidence!BD$2:BD$195,MATCH($B39,[1]prime_para_incidence!$A$2:$A$195,0),1)</f>
        <v>2.43E-4</v>
      </c>
      <c r="BF39" s="2">
        <f t="array" ref="BF39">INDEX([1]prime_para_incidence!BE$2:BE$195,MATCH($B39,[1]prime_para_incidence!$A$2:$A$195,0),1)</f>
        <v>2.32E-4</v>
      </c>
      <c r="BG39" s="2">
        <f t="array" ref="BG39">INDEX([1]prime_para_incidence!BF$2:BF$195,MATCH($B39,[1]prime_para_incidence!$A$2:$A$195,0),1)</f>
        <v>2.32E-4</v>
      </c>
      <c r="BH39" s="2">
        <f t="array" ref="BH39">INDEX([1]prime_para_incidence!BG$2:BG$195,MATCH($B39,[1]prime_para_incidence!$A$2:$A$195,0),1)</f>
        <v>2.32E-4</v>
      </c>
      <c r="BI39" s="2">
        <f t="array" ref="BI39">INDEX([1]prime_para_incidence!BH$2:BH$195,MATCH($B39,[1]prime_para_incidence!$A$2:$A$195,0),1)</f>
        <v>2.32E-4</v>
      </c>
      <c r="BJ39" s="2">
        <f t="array" ref="BJ39">INDEX([1]prime_para_incidence!BI$2:BI$195,MATCH($B39,[1]prime_para_incidence!$A$2:$A$195,0),1)</f>
        <v>2.32E-4</v>
      </c>
      <c r="BK39" s="2">
        <f t="array" ref="BK39">INDEX([1]prime_para_incidence!BJ$2:BJ$195,MATCH($B39,[1]prime_para_incidence!$A$2:$A$195,0),1)</f>
        <v>2.14E-4</v>
      </c>
      <c r="BL39" s="2">
        <f t="array" ref="BL39">INDEX([1]prime_para_incidence!BK$2:BK$195,MATCH($B39,[1]prime_para_incidence!$A$2:$A$195,0),1)</f>
        <v>2.14E-4</v>
      </c>
      <c r="BM39" s="2">
        <f t="array" ref="BM39">INDEX([1]prime_para_incidence!BL$2:BL$195,MATCH($B39,[1]prime_para_incidence!$A$2:$A$195,0),1)</f>
        <v>2.14E-4</v>
      </c>
      <c r="BN39" s="2">
        <f t="array" ref="BN39">INDEX([1]prime_para_incidence!BM$2:BM$195,MATCH($B39,[1]prime_para_incidence!$A$2:$A$195,0),1)</f>
        <v>2.14E-4</v>
      </c>
      <c r="BO39" s="2">
        <f t="array" ref="BO39">INDEX([1]prime_para_incidence!BN$2:BN$195,MATCH($B39,[1]prime_para_incidence!$A$2:$A$195,0),1)</f>
        <v>2.14E-4</v>
      </c>
      <c r="BP39" s="2">
        <f t="array" ref="BP39">INDEX([1]prime_para_incidence!BO$2:BO$195,MATCH($B39,[1]prime_para_incidence!$A$2:$A$195,0),1)</f>
        <v>2.2599999999999999E-4</v>
      </c>
      <c r="BQ39" s="2">
        <f t="array" ref="BQ39">INDEX([1]prime_para_incidence!BP$2:BP$195,MATCH($B39,[1]prime_para_incidence!$A$2:$A$195,0),1)</f>
        <v>2.2599999999999999E-4</v>
      </c>
      <c r="BR39" s="2">
        <f t="array" ref="BR39">INDEX([1]prime_para_incidence!BQ$2:BQ$195,MATCH($B39,[1]prime_para_incidence!$A$2:$A$195,0),1)</f>
        <v>2.2599999999999999E-4</v>
      </c>
      <c r="BS39" s="2">
        <f t="array" ref="BS39">INDEX([1]prime_para_incidence!BR$2:BR$195,MATCH($B39,[1]prime_para_incidence!$A$2:$A$195,0),1)</f>
        <v>2.2599999999999999E-4</v>
      </c>
      <c r="BT39" s="2">
        <f t="array" ref="BT39">INDEX([1]prime_para_incidence!BS$2:BS$195,MATCH($B39,[1]prime_para_incidence!$A$2:$A$195,0),1)</f>
        <v>2.2599999999999999E-4</v>
      </c>
      <c r="BU39" s="2">
        <f t="array" ref="BU39">INDEX([1]prime_para_incidence!BT$2:BT$195,MATCH($B39,[1]prime_para_incidence!$A$2:$A$195,0),1)</f>
        <v>2.7399999999999999E-4</v>
      </c>
      <c r="BV39" s="2">
        <f t="array" ref="BV39">INDEX([1]prime_para_incidence!BU$2:BU$195,MATCH($B39,[1]prime_para_incidence!$A$2:$A$195,0),1)</f>
        <v>2.7399999999999999E-4</v>
      </c>
      <c r="BW39" s="2">
        <f t="array" ref="BW39">INDEX([1]prime_para_incidence!BV$2:BV$195,MATCH($B39,[1]prime_para_incidence!$A$2:$A$195,0),1)</f>
        <v>2.7399999999999999E-4</v>
      </c>
      <c r="BX39" s="2">
        <f t="array" ref="BX39">INDEX([1]prime_para_incidence!BW$2:BW$195,MATCH($B39,[1]prime_para_incidence!$A$2:$A$195,0),1)</f>
        <v>2.7399999999999999E-4</v>
      </c>
      <c r="BY39" s="2">
        <f t="array" ref="BY39">INDEX([1]prime_para_incidence!BX$2:BX$195,MATCH($B39,[1]prime_para_incidence!$A$2:$A$195,0),1)</f>
        <v>2.7399999999999999E-4</v>
      </c>
      <c r="BZ39" s="2">
        <f t="array" ref="BZ39">INDEX([1]prime_para_incidence!BY$2:BY$195,MATCH($B39,[1]prime_para_incidence!$A$2:$A$195,0),1)</f>
        <v>3.3500000000000001E-4</v>
      </c>
      <c r="CA39" s="2">
        <f t="array" ref="CA39">INDEX([1]prime_para_incidence!BZ$2:BZ$195,MATCH($B39,[1]prime_para_incidence!$A$2:$A$195,0),1)</f>
        <v>3.3500000000000001E-4</v>
      </c>
      <c r="CB39" s="2">
        <f t="array" ref="CB39">INDEX([1]prime_para_incidence!CA$2:CA$195,MATCH($B39,[1]prime_para_incidence!$A$2:$A$195,0),1)</f>
        <v>3.3500000000000001E-4</v>
      </c>
      <c r="CC39" s="2">
        <f t="array" ref="CC39">INDEX([1]prime_para_incidence!CB$2:CB$195,MATCH($B39,[1]prime_para_incidence!$A$2:$A$195,0),1)</f>
        <v>3.3500000000000001E-4</v>
      </c>
      <c r="CD39" s="2">
        <f t="array" ref="CD39">INDEX([1]prime_para_incidence!CC$2:CC$195,MATCH($B39,[1]prime_para_incidence!$A$2:$A$195,0),1)</f>
        <v>3.3500000000000001E-4</v>
      </c>
      <c r="CE39" s="2">
        <f t="array" ref="CE39">INDEX([1]prime_para_incidence!CD$2:CD$195,MATCH($B39,[1]prime_para_incidence!$A$2:$A$195,0),1)</f>
        <v>3.3500000000000001E-4</v>
      </c>
      <c r="CF39" s="2">
        <f t="array" ref="CF39">INDEX([1]prime_para_incidence!CE$2:CE$195,MATCH($B39,[1]prime_para_incidence!$A$2:$A$195,0),1)</f>
        <v>3.3500000000000001E-4</v>
      </c>
      <c r="CG39" s="2">
        <f t="array" ref="CG39">INDEX([1]prime_para_incidence!CF$2:CF$195,MATCH($B39,[1]prime_para_incidence!$A$2:$A$195,0),1)</f>
        <v>3.3500000000000001E-4</v>
      </c>
      <c r="CH39" s="2">
        <f t="array" ref="CH39">INDEX([1]prime_para_incidence!CG$2:CG$195,MATCH($B39,[1]prime_para_incidence!$A$2:$A$195,0),1)</f>
        <v>3.3500000000000001E-4</v>
      </c>
      <c r="CI39" s="2">
        <f t="array" ref="CI39">INDEX([1]prime_para_incidence!CH$2:CH$195,MATCH($B39,[1]prime_para_incidence!$A$2:$A$195,0),1)</f>
        <v>3.3500000000000001E-4</v>
      </c>
      <c r="CJ39" s="2">
        <f t="array" ref="CJ39">INDEX([1]prime_para_incidence!CI$2:CI$195,MATCH($B39,[1]prime_para_incidence!$A$2:$A$195,0),1)</f>
        <v>3.3500000000000001E-4</v>
      </c>
      <c r="CK39" s="2">
        <f t="array" ref="CK39">INDEX([1]prime_para_incidence!CJ$2:CJ$195,MATCH($B39,[1]prime_para_incidence!$A$2:$A$195,0),1)</f>
        <v>3.3500000000000001E-4</v>
      </c>
      <c r="CL39" s="2">
        <f t="array" ref="CL39">INDEX([1]prime_para_incidence!CK$2:CK$195,MATCH($B39,[1]prime_para_incidence!$A$2:$A$195,0),1)</f>
        <v>3.3500000000000001E-4</v>
      </c>
      <c r="CM39" s="2">
        <f t="array" ref="CM39">INDEX([1]prime_para_incidence!CL$2:CL$195,MATCH($B39,[1]prime_para_incidence!$A$2:$A$195,0),1)</f>
        <v>3.3500000000000001E-4</v>
      </c>
      <c r="CN39" s="2">
        <f t="array" ref="CN39">INDEX([1]prime_para_incidence!CM$2:CM$195,MATCH($B39,[1]prime_para_incidence!$A$2:$A$195,0),1)</f>
        <v>3.3500000000000001E-4</v>
      </c>
      <c r="CO39" s="2">
        <f t="array" ref="CO39">INDEX([1]prime_para_incidence!CN$2:CN$195,MATCH($B39,[1]prime_para_incidence!$A$2:$A$195,0),1)</f>
        <v>3.3500000000000001E-4</v>
      </c>
      <c r="CP39" s="2">
        <f t="array" ref="CP39">INDEX([1]prime_para_incidence!CO$2:CO$195,MATCH($B39,[1]prime_para_incidence!$A$2:$A$195,0),1)</f>
        <v>3.3500000000000001E-4</v>
      </c>
      <c r="CQ39" s="2">
        <f t="array" ref="CQ39">INDEX([1]prime_para_incidence!CP$2:CP$195,MATCH($B39,[1]prime_para_incidence!$A$2:$A$195,0),1)</f>
        <v>3.3500000000000001E-4</v>
      </c>
      <c r="CR39" s="2">
        <f t="array" ref="CR39">INDEX([1]prime_para_incidence!CQ$2:CQ$195,MATCH($B39,[1]prime_para_incidence!$A$2:$A$195,0),1)</f>
        <v>3.3500000000000001E-4</v>
      </c>
      <c r="CS39" s="2">
        <f t="array" ref="CS39">INDEX([1]prime_para_incidence!CR$2:CR$195,MATCH($B39,[1]prime_para_incidence!$A$2:$A$195,0),1)</f>
        <v>3.3500000000000001E-4</v>
      </c>
      <c r="CT39" s="2">
        <f t="array" ref="CT39">INDEX([1]prime_para_incidence!CS$2:CS$195,MATCH($B39,[1]prime_para_incidence!$A$2:$A$195,0),1)</f>
        <v>3.3500000000000001E-4</v>
      </c>
      <c r="CU39" s="2">
        <f t="array" ref="CU39">INDEX([1]prime_para_incidence!CT$2:CT$195,MATCH($B39,[1]prime_para_incidence!$A$2:$A$195,0),1)</f>
        <v>3.3500000000000001E-4</v>
      </c>
      <c r="CV39" s="2">
        <f t="array" ref="CV39">INDEX([1]prime_para_incidence!CU$2:CU$195,MATCH($B39,[1]prime_para_incidence!$A$2:$A$195,0),1)</f>
        <v>3.3500000000000001E-4</v>
      </c>
      <c r="CW39" s="2">
        <f t="array" ref="CW39">INDEX([1]prime_para_incidence!CV$2:CV$195,MATCH($B39,[1]prime_para_incidence!$A$2:$A$195,0),1)</f>
        <v>3.3500000000000001E-4</v>
      </c>
      <c r="CX39" s="2">
        <f t="array" ref="CX39">INDEX([1]prime_para_incidence!CW$2:CW$195,MATCH($B39,[1]prime_para_incidence!$A$2:$A$195,0),1)</f>
        <v>3.3500000000000001E-4</v>
      </c>
    </row>
    <row r="40" spans="1:102" x14ac:dyDescent="0.25">
      <c r="A40" s="6" t="s">
        <v>58</v>
      </c>
      <c r="B40" t="s">
        <v>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f t="array" ref="R40">INDEX([1]prime_para_incidence!Q$2:Q$195,MATCH($B40,[1]prime_para_incidence!$A$2:$A$195,0),1)</f>
        <v>1.6699999999999999E-4</v>
      </c>
      <c r="S40" s="2">
        <f t="array" ref="S40">INDEX([1]prime_para_incidence!R$2:R$195,MATCH($B40,[1]prime_para_incidence!$A$2:$A$195,0),1)</f>
        <v>1.6699999999999999E-4</v>
      </c>
      <c r="T40" s="2">
        <f t="array" ref="T40">INDEX([1]prime_para_incidence!S$2:S$195,MATCH($B40,[1]prime_para_incidence!$A$2:$A$195,0),1)</f>
        <v>1.6699999999999999E-4</v>
      </c>
      <c r="U40" s="2">
        <f t="array" ref="U40">INDEX([1]prime_para_incidence!T$2:T$195,MATCH($B40,[1]prime_para_incidence!$A$2:$A$195,0),1)</f>
        <v>1.6699999999999999E-4</v>
      </c>
      <c r="V40" s="2">
        <f t="array" ref="V40">INDEX([1]prime_para_incidence!U$2:U$195,MATCH($B40,[1]prime_para_incidence!$A$2:$A$195,0),1)</f>
        <v>1.6699999999999999E-4</v>
      </c>
      <c r="W40" s="2">
        <f t="array" ref="W40">INDEX([1]prime_para_incidence!V$2:V$195,MATCH($B40,[1]prime_para_incidence!$A$2:$A$195,0),1)</f>
        <v>1.6699999999999999E-4</v>
      </c>
      <c r="X40" s="2">
        <f t="array" ref="X40">INDEX([1]prime_para_incidence!W$2:W$195,MATCH($B40,[1]prime_para_incidence!$A$2:$A$195,0),1)</f>
        <v>1.6699999999999999E-4</v>
      </c>
      <c r="Y40" s="2">
        <f t="array" ref="Y40">INDEX([1]prime_para_incidence!X$2:X$195,MATCH($B40,[1]prime_para_incidence!$A$2:$A$195,0),1)</f>
        <v>1.6699999999999999E-4</v>
      </c>
      <c r="Z40" s="2">
        <f t="array" ref="Z40">INDEX([1]prime_para_incidence!Y$2:Y$195,MATCH($B40,[1]prime_para_incidence!$A$2:$A$195,0),1)</f>
        <v>1.6699999999999999E-4</v>
      </c>
      <c r="AA40" s="2">
        <f t="array" ref="AA40">INDEX([1]prime_para_incidence!Z$2:Z$195,MATCH($B40,[1]prime_para_incidence!$A$2:$A$195,0),1)</f>
        <v>1.6699999999999999E-4</v>
      </c>
      <c r="AB40" s="2">
        <f t="array" ref="AB40">INDEX([1]prime_para_incidence!AA$2:AA$195,MATCH($B40,[1]prime_para_incidence!$A$2:$A$195,0),1)</f>
        <v>1.6699999999999999E-4</v>
      </c>
      <c r="AC40" s="2">
        <f t="array" ref="AC40">INDEX([1]prime_para_incidence!AB$2:AB$195,MATCH($B40,[1]prime_para_incidence!$A$2:$A$195,0),1)</f>
        <v>1.6699999999999999E-4</v>
      </c>
      <c r="AD40" s="2">
        <f t="array" ref="AD40">INDEX([1]prime_para_incidence!AC$2:AC$195,MATCH($B40,[1]prime_para_incidence!$A$2:$A$195,0),1)</f>
        <v>1.6699999999999999E-4</v>
      </c>
      <c r="AE40" s="2">
        <f t="array" ref="AE40">INDEX([1]prime_para_incidence!AD$2:AD$195,MATCH($B40,[1]prime_para_incidence!$A$2:$A$195,0),1)</f>
        <v>1.6699999999999999E-4</v>
      </c>
      <c r="AF40" s="2">
        <f t="array" ref="AF40">INDEX([1]prime_para_incidence!AE$2:AE$195,MATCH($B40,[1]prime_para_incidence!$A$2:$A$195,0),1)</f>
        <v>1.6699999999999999E-4</v>
      </c>
      <c r="AG40" s="2">
        <f t="array" ref="AG40">INDEX([1]prime_para_incidence!AF$2:AF$195,MATCH($B40,[1]prime_para_incidence!$A$2:$A$195,0),1)</f>
        <v>1.6699999999999999E-4</v>
      </c>
      <c r="AH40" s="2">
        <f t="array" ref="AH40">INDEX([1]prime_para_incidence!AG$2:AG$195,MATCH($B40,[1]prime_para_incidence!$A$2:$A$195,0),1)</f>
        <v>1.6699999999999999E-4</v>
      </c>
      <c r="AI40" s="2">
        <f t="array" ref="AI40">INDEX([1]prime_para_incidence!AH$2:AH$195,MATCH($B40,[1]prime_para_incidence!$A$2:$A$195,0),1)</f>
        <v>1.6699999999999999E-4</v>
      </c>
      <c r="AJ40" s="2">
        <f t="array" ref="AJ40">INDEX([1]prime_para_incidence!AI$2:AI$195,MATCH($B40,[1]prime_para_incidence!$A$2:$A$195,0),1)</f>
        <v>1.6699999999999999E-4</v>
      </c>
      <c r="AK40" s="2">
        <f t="array" ref="AK40">INDEX([1]prime_para_incidence!AJ$2:AJ$195,MATCH($B40,[1]prime_para_incidence!$A$2:$A$195,0),1)</f>
        <v>1.6699999999999999E-4</v>
      </c>
      <c r="AL40" s="2">
        <f t="array" ref="AL40">INDEX([1]prime_para_incidence!AK$2:AK$195,MATCH($B40,[1]prime_para_incidence!$A$2:$A$195,0),1)</f>
        <v>1.6699999999999999E-4</v>
      </c>
      <c r="AM40" s="2">
        <f t="array" ref="AM40">INDEX([1]prime_para_incidence!AL$2:AL$195,MATCH($B40,[1]prime_para_incidence!$A$2:$A$195,0),1)</f>
        <v>1.6699999999999999E-4</v>
      </c>
      <c r="AN40" s="2">
        <f t="array" ref="AN40">INDEX([1]prime_para_incidence!AM$2:AM$195,MATCH($B40,[1]prime_para_incidence!$A$2:$A$195,0),1)</f>
        <v>1.6699999999999999E-4</v>
      </c>
      <c r="AO40" s="2">
        <f t="array" ref="AO40">INDEX([1]prime_para_incidence!AN$2:AN$195,MATCH($B40,[1]prime_para_incidence!$A$2:$A$195,0),1)</f>
        <v>1.6699999999999999E-4</v>
      </c>
      <c r="AP40" s="2">
        <f t="array" ref="AP40">INDEX([1]prime_para_incidence!AO$2:AO$195,MATCH($B40,[1]prime_para_incidence!$A$2:$A$195,0),1)</f>
        <v>1.6699999999999999E-4</v>
      </c>
      <c r="AQ40" s="2">
        <f t="array" ref="AQ40">INDEX([1]prime_para_incidence!AP$2:AP$195,MATCH($B40,[1]prime_para_incidence!$A$2:$A$195,0),1)</f>
        <v>4.6700000000000002E-4</v>
      </c>
      <c r="AR40" s="2">
        <f t="array" ref="AR40">INDEX([1]prime_para_incidence!AQ$2:AQ$195,MATCH($B40,[1]prime_para_incidence!$A$2:$A$195,0),1)</f>
        <v>4.6700000000000002E-4</v>
      </c>
      <c r="AS40" s="2">
        <f t="array" ref="AS40">INDEX([1]prime_para_incidence!AR$2:AR$195,MATCH($B40,[1]prime_para_incidence!$A$2:$A$195,0),1)</f>
        <v>4.6700000000000002E-4</v>
      </c>
      <c r="AT40" s="2">
        <f t="array" ref="AT40">INDEX([1]prime_para_incidence!AS$2:AS$195,MATCH($B40,[1]prime_para_incidence!$A$2:$A$195,0),1)</f>
        <v>4.6700000000000002E-4</v>
      </c>
      <c r="AU40" s="2">
        <f t="array" ref="AU40">INDEX([1]prime_para_incidence!AT$2:AT$195,MATCH($B40,[1]prime_para_incidence!$A$2:$A$195,0),1)</f>
        <v>4.6700000000000002E-4</v>
      </c>
      <c r="AV40" s="2">
        <f t="array" ref="AV40">INDEX([1]prime_para_incidence!AU$2:AU$195,MATCH($B40,[1]prime_para_incidence!$A$2:$A$195,0),1)</f>
        <v>5.1099999999999995E-4</v>
      </c>
      <c r="AW40" s="2">
        <f t="array" ref="AW40">INDEX([1]prime_para_incidence!AV$2:AV$195,MATCH($B40,[1]prime_para_incidence!$A$2:$A$195,0),1)</f>
        <v>5.1099999999999995E-4</v>
      </c>
      <c r="AX40" s="2">
        <f t="array" ref="AX40">INDEX([1]prime_para_incidence!AW$2:AW$195,MATCH($B40,[1]prime_para_incidence!$A$2:$A$195,0),1)</f>
        <v>5.1099999999999995E-4</v>
      </c>
      <c r="AY40" s="2">
        <f t="array" ref="AY40">INDEX([1]prime_para_incidence!AX$2:AX$195,MATCH($B40,[1]prime_para_incidence!$A$2:$A$195,0),1)</f>
        <v>5.1099999999999995E-4</v>
      </c>
      <c r="AZ40" s="2">
        <f t="array" ref="AZ40">INDEX([1]prime_para_incidence!AY$2:AY$195,MATCH($B40,[1]prime_para_incidence!$A$2:$A$195,0),1)</f>
        <v>5.1099999999999995E-4</v>
      </c>
      <c r="BA40" s="2">
        <f t="array" ref="BA40">INDEX([1]prime_para_incidence!AZ$2:AZ$195,MATCH($B40,[1]prime_para_incidence!$A$2:$A$195,0),1)</f>
        <v>5.3200000000000003E-4</v>
      </c>
      <c r="BB40" s="2">
        <f t="array" ref="BB40">INDEX([1]prime_para_incidence!BA$2:BA$195,MATCH($B40,[1]prime_para_incidence!$A$2:$A$195,0),1)</f>
        <v>5.3200000000000003E-4</v>
      </c>
      <c r="BC40" s="2">
        <f t="array" ref="BC40">INDEX([1]prime_para_incidence!BB$2:BB$195,MATCH($B40,[1]prime_para_incidence!$A$2:$A$195,0),1)</f>
        <v>5.3200000000000003E-4</v>
      </c>
      <c r="BD40" s="2">
        <f t="array" ref="BD40">INDEX([1]prime_para_incidence!BC$2:BC$195,MATCH($B40,[1]prime_para_incidence!$A$2:$A$195,0),1)</f>
        <v>5.3200000000000003E-4</v>
      </c>
      <c r="BE40" s="2">
        <f t="array" ref="BE40">INDEX([1]prime_para_incidence!BD$2:BD$195,MATCH($B40,[1]prime_para_incidence!$A$2:$A$195,0),1)</f>
        <v>5.3200000000000003E-4</v>
      </c>
      <c r="BF40" s="2">
        <f t="array" ref="BF40">INDEX([1]prime_para_incidence!BE$2:BE$195,MATCH($B40,[1]prime_para_incidence!$A$2:$A$195,0),1)</f>
        <v>5.4199999999999995E-4</v>
      </c>
      <c r="BG40" s="2">
        <f t="array" ref="BG40">INDEX([1]prime_para_incidence!BF$2:BF$195,MATCH($B40,[1]prime_para_incidence!$A$2:$A$195,0),1)</f>
        <v>5.4199999999999995E-4</v>
      </c>
      <c r="BH40" s="2">
        <f t="array" ref="BH40">INDEX([1]prime_para_incidence!BG$2:BG$195,MATCH($B40,[1]prime_para_incidence!$A$2:$A$195,0),1)</f>
        <v>5.4199999999999995E-4</v>
      </c>
      <c r="BI40" s="2">
        <f t="array" ref="BI40">INDEX([1]prime_para_incidence!BH$2:BH$195,MATCH($B40,[1]prime_para_incidence!$A$2:$A$195,0),1)</f>
        <v>5.4199999999999995E-4</v>
      </c>
      <c r="BJ40" s="2">
        <f t="array" ref="BJ40">INDEX([1]prime_para_incidence!BI$2:BI$195,MATCH($B40,[1]prime_para_incidence!$A$2:$A$195,0),1)</f>
        <v>5.4199999999999995E-4</v>
      </c>
      <c r="BK40" s="2">
        <f t="array" ref="BK40">INDEX([1]prime_para_incidence!BJ$2:BJ$195,MATCH($B40,[1]prime_para_incidence!$A$2:$A$195,0),1)</f>
        <v>5.5500000000000005E-4</v>
      </c>
      <c r="BL40" s="2">
        <f t="array" ref="BL40">INDEX([1]prime_para_incidence!BK$2:BK$195,MATCH($B40,[1]prime_para_incidence!$A$2:$A$195,0),1)</f>
        <v>5.5500000000000005E-4</v>
      </c>
      <c r="BM40" s="2">
        <f t="array" ref="BM40">INDEX([1]prime_para_incidence!BL$2:BL$195,MATCH($B40,[1]prime_para_incidence!$A$2:$A$195,0),1)</f>
        <v>5.5500000000000005E-4</v>
      </c>
      <c r="BN40" s="2">
        <f t="array" ref="BN40">INDEX([1]prime_para_incidence!BM$2:BM$195,MATCH($B40,[1]prime_para_incidence!$A$2:$A$195,0),1)</f>
        <v>5.5500000000000005E-4</v>
      </c>
      <c r="BO40" s="2">
        <f t="array" ref="BO40">INDEX([1]prime_para_incidence!BN$2:BN$195,MATCH($B40,[1]prime_para_incidence!$A$2:$A$195,0),1)</f>
        <v>5.5500000000000005E-4</v>
      </c>
      <c r="BP40" s="2">
        <f t="array" ref="BP40">INDEX([1]prime_para_incidence!BO$2:BO$195,MATCH($B40,[1]prime_para_incidence!$A$2:$A$195,0),1)</f>
        <v>5.7499999999999999E-4</v>
      </c>
      <c r="BQ40" s="2">
        <f t="array" ref="BQ40">INDEX([1]prime_para_incidence!BP$2:BP$195,MATCH($B40,[1]prime_para_incidence!$A$2:$A$195,0),1)</f>
        <v>5.7499999999999999E-4</v>
      </c>
      <c r="BR40" s="2">
        <f t="array" ref="BR40">INDEX([1]prime_para_incidence!BQ$2:BQ$195,MATCH($B40,[1]prime_para_incidence!$A$2:$A$195,0),1)</f>
        <v>5.7499999999999999E-4</v>
      </c>
      <c r="BS40" s="2">
        <f t="array" ref="BS40">INDEX([1]prime_para_incidence!BR$2:BR$195,MATCH($B40,[1]prime_para_incidence!$A$2:$A$195,0),1)</f>
        <v>5.7499999999999999E-4</v>
      </c>
      <c r="BT40" s="2">
        <f t="array" ref="BT40">INDEX([1]prime_para_incidence!BS$2:BS$195,MATCH($B40,[1]prime_para_incidence!$A$2:$A$195,0),1)</f>
        <v>5.7499999999999999E-4</v>
      </c>
      <c r="BU40" s="2">
        <f t="array" ref="BU40">INDEX([1]prime_para_incidence!BT$2:BT$195,MATCH($B40,[1]prime_para_incidence!$A$2:$A$195,0),1)</f>
        <v>5.9900000000000003E-4</v>
      </c>
      <c r="BV40" s="2">
        <f t="array" ref="BV40">INDEX([1]prime_para_incidence!BU$2:BU$195,MATCH($B40,[1]prime_para_incidence!$A$2:$A$195,0),1)</f>
        <v>5.9900000000000003E-4</v>
      </c>
      <c r="BW40" s="2">
        <f t="array" ref="BW40">INDEX([1]prime_para_incidence!BV$2:BV$195,MATCH($B40,[1]prime_para_incidence!$A$2:$A$195,0),1)</f>
        <v>5.9900000000000003E-4</v>
      </c>
      <c r="BX40" s="2">
        <f t="array" ref="BX40">INDEX([1]prime_para_incidence!BW$2:BW$195,MATCH($B40,[1]prime_para_incidence!$A$2:$A$195,0),1)</f>
        <v>5.9900000000000003E-4</v>
      </c>
      <c r="BY40" s="2">
        <f t="array" ref="BY40">INDEX([1]prime_para_incidence!BX$2:BX$195,MATCH($B40,[1]prime_para_incidence!$A$2:$A$195,0),1)</f>
        <v>5.9900000000000003E-4</v>
      </c>
      <c r="BZ40" s="2">
        <f t="array" ref="BZ40">INDEX([1]prime_para_incidence!BY$2:BY$195,MATCH($B40,[1]prime_para_incidence!$A$2:$A$195,0),1)</f>
        <v>6.29E-4</v>
      </c>
      <c r="CA40" s="2">
        <f t="array" ref="CA40">INDEX([1]prime_para_incidence!BZ$2:BZ$195,MATCH($B40,[1]prime_para_incidence!$A$2:$A$195,0),1)</f>
        <v>6.29E-4</v>
      </c>
      <c r="CB40" s="2">
        <f t="array" ref="CB40">INDEX([1]prime_para_incidence!CA$2:CA$195,MATCH($B40,[1]prime_para_incidence!$A$2:$A$195,0),1)</f>
        <v>6.29E-4</v>
      </c>
      <c r="CC40" s="2">
        <f t="array" ref="CC40">INDEX([1]prime_para_incidence!CB$2:CB$195,MATCH($B40,[1]prime_para_incidence!$A$2:$A$195,0),1)</f>
        <v>6.29E-4</v>
      </c>
      <c r="CD40" s="2">
        <f t="array" ref="CD40">INDEX([1]prime_para_incidence!CC$2:CC$195,MATCH($B40,[1]prime_para_incidence!$A$2:$A$195,0),1)</f>
        <v>6.29E-4</v>
      </c>
      <c r="CE40" s="2">
        <f t="array" ref="CE40">INDEX([1]prime_para_incidence!CD$2:CD$195,MATCH($B40,[1]prime_para_incidence!$A$2:$A$195,0),1)</f>
        <v>6.29E-4</v>
      </c>
      <c r="CF40" s="2">
        <f t="array" ref="CF40">INDEX([1]prime_para_incidence!CE$2:CE$195,MATCH($B40,[1]prime_para_incidence!$A$2:$A$195,0),1)</f>
        <v>6.29E-4</v>
      </c>
      <c r="CG40" s="2">
        <f t="array" ref="CG40">INDEX([1]prime_para_incidence!CF$2:CF$195,MATCH($B40,[1]prime_para_incidence!$A$2:$A$195,0),1)</f>
        <v>6.29E-4</v>
      </c>
      <c r="CH40" s="2">
        <f t="array" ref="CH40">INDEX([1]prime_para_incidence!CG$2:CG$195,MATCH($B40,[1]prime_para_incidence!$A$2:$A$195,0),1)</f>
        <v>6.29E-4</v>
      </c>
      <c r="CI40" s="2">
        <f t="array" ref="CI40">INDEX([1]prime_para_incidence!CH$2:CH$195,MATCH($B40,[1]prime_para_incidence!$A$2:$A$195,0),1)</f>
        <v>6.29E-4</v>
      </c>
      <c r="CJ40" s="2">
        <f t="array" ref="CJ40">INDEX([1]prime_para_incidence!CI$2:CI$195,MATCH($B40,[1]prime_para_incidence!$A$2:$A$195,0),1)</f>
        <v>6.29E-4</v>
      </c>
      <c r="CK40" s="2">
        <f t="array" ref="CK40">INDEX([1]prime_para_incidence!CJ$2:CJ$195,MATCH($B40,[1]prime_para_incidence!$A$2:$A$195,0),1)</f>
        <v>6.29E-4</v>
      </c>
      <c r="CL40" s="2">
        <f t="array" ref="CL40">INDEX([1]prime_para_incidence!CK$2:CK$195,MATCH($B40,[1]prime_para_incidence!$A$2:$A$195,0),1)</f>
        <v>6.29E-4</v>
      </c>
      <c r="CM40" s="2">
        <f t="array" ref="CM40">INDEX([1]prime_para_incidence!CL$2:CL$195,MATCH($B40,[1]prime_para_incidence!$A$2:$A$195,0),1)</f>
        <v>6.29E-4</v>
      </c>
      <c r="CN40" s="2">
        <f t="array" ref="CN40">INDEX([1]prime_para_incidence!CM$2:CM$195,MATCH($B40,[1]prime_para_incidence!$A$2:$A$195,0),1)</f>
        <v>6.29E-4</v>
      </c>
      <c r="CO40" s="2">
        <f t="array" ref="CO40">INDEX([1]prime_para_incidence!CN$2:CN$195,MATCH($B40,[1]prime_para_incidence!$A$2:$A$195,0),1)</f>
        <v>6.29E-4</v>
      </c>
      <c r="CP40" s="2">
        <f t="array" ref="CP40">INDEX([1]prime_para_incidence!CO$2:CO$195,MATCH($B40,[1]prime_para_incidence!$A$2:$A$195,0),1)</f>
        <v>6.29E-4</v>
      </c>
      <c r="CQ40" s="2">
        <f t="array" ref="CQ40">INDEX([1]prime_para_incidence!CP$2:CP$195,MATCH($B40,[1]prime_para_incidence!$A$2:$A$195,0),1)</f>
        <v>6.29E-4</v>
      </c>
      <c r="CR40" s="2">
        <f t="array" ref="CR40">INDEX([1]prime_para_incidence!CQ$2:CQ$195,MATCH($B40,[1]prime_para_incidence!$A$2:$A$195,0),1)</f>
        <v>6.29E-4</v>
      </c>
      <c r="CS40" s="2">
        <f t="array" ref="CS40">INDEX([1]prime_para_incidence!CR$2:CR$195,MATCH($B40,[1]prime_para_incidence!$A$2:$A$195,0),1)</f>
        <v>6.29E-4</v>
      </c>
      <c r="CT40" s="2">
        <f t="array" ref="CT40">INDEX([1]prime_para_incidence!CS$2:CS$195,MATCH($B40,[1]prime_para_incidence!$A$2:$A$195,0),1)</f>
        <v>6.29E-4</v>
      </c>
      <c r="CU40" s="2">
        <f t="array" ref="CU40">INDEX([1]prime_para_incidence!CT$2:CT$195,MATCH($B40,[1]prime_para_incidence!$A$2:$A$195,0),1)</f>
        <v>6.29E-4</v>
      </c>
      <c r="CV40" s="2">
        <f t="array" ref="CV40">INDEX([1]prime_para_incidence!CU$2:CU$195,MATCH($B40,[1]prime_para_incidence!$A$2:$A$195,0),1)</f>
        <v>6.29E-4</v>
      </c>
      <c r="CW40" s="2">
        <f t="array" ref="CW40">INDEX([1]prime_para_incidence!CV$2:CV$195,MATCH($B40,[1]prime_para_incidence!$A$2:$A$195,0),1)</f>
        <v>6.29E-4</v>
      </c>
      <c r="CX40" s="2">
        <f t="array" ref="CX40">INDEX([1]prime_para_incidence!CW$2:CW$195,MATCH($B40,[1]prime_para_incidence!$A$2:$A$195,0),1)</f>
        <v>6.29E-4</v>
      </c>
    </row>
    <row r="41" spans="1:102" x14ac:dyDescent="0.25">
      <c r="A41" s="6" t="s">
        <v>59</v>
      </c>
      <c r="B41" t="s">
        <v>29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f t="array" ref="R41">INDEX([1]prime_para_incidence!Q$2:Q$195,MATCH($B41,[1]prime_para_incidence!$A$2:$A$195,0),1)</f>
        <v>1.1400000000000001E-4</v>
      </c>
      <c r="S41" s="2">
        <f t="array" ref="S41">INDEX([1]prime_para_incidence!R$2:R$195,MATCH($B41,[1]prime_para_incidence!$A$2:$A$195,0),1)</f>
        <v>1.1400000000000001E-4</v>
      </c>
      <c r="T41" s="2">
        <f t="array" ref="T41">INDEX([1]prime_para_incidence!S$2:S$195,MATCH($B41,[1]prime_para_incidence!$A$2:$A$195,0),1)</f>
        <v>1.1400000000000001E-4</v>
      </c>
      <c r="U41" s="2">
        <f t="array" ref="U41">INDEX([1]prime_para_incidence!T$2:T$195,MATCH($B41,[1]prime_para_incidence!$A$2:$A$195,0),1)</f>
        <v>1.1400000000000001E-4</v>
      </c>
      <c r="V41" s="2">
        <f t="array" ref="V41">INDEX([1]prime_para_incidence!U$2:U$195,MATCH($B41,[1]prime_para_incidence!$A$2:$A$195,0),1)</f>
        <v>1.1400000000000001E-4</v>
      </c>
      <c r="W41" s="2">
        <f t="array" ref="W41">INDEX([1]prime_para_incidence!V$2:V$195,MATCH($B41,[1]prime_para_incidence!$A$2:$A$195,0),1)</f>
        <v>1.1400000000000001E-4</v>
      </c>
      <c r="X41" s="2">
        <f t="array" ref="X41">INDEX([1]prime_para_incidence!W$2:W$195,MATCH($B41,[1]prime_para_incidence!$A$2:$A$195,0),1)</f>
        <v>1.1400000000000001E-4</v>
      </c>
      <c r="Y41" s="2">
        <f t="array" ref="Y41">INDEX([1]prime_para_incidence!X$2:X$195,MATCH($B41,[1]prime_para_incidence!$A$2:$A$195,0),1)</f>
        <v>1.1400000000000001E-4</v>
      </c>
      <c r="Z41" s="2">
        <f t="array" ref="Z41">INDEX([1]prime_para_incidence!Y$2:Y$195,MATCH($B41,[1]prime_para_incidence!$A$2:$A$195,0),1)</f>
        <v>1.1400000000000001E-4</v>
      </c>
      <c r="AA41" s="2">
        <f t="array" ref="AA41">INDEX([1]prime_para_incidence!Z$2:Z$195,MATCH($B41,[1]prime_para_incidence!$A$2:$A$195,0),1)</f>
        <v>1.1400000000000001E-4</v>
      </c>
      <c r="AB41" s="2">
        <f t="array" ref="AB41">INDEX([1]prime_para_incidence!AA$2:AA$195,MATCH($B41,[1]prime_para_incidence!$A$2:$A$195,0),1)</f>
        <v>1.1400000000000001E-4</v>
      </c>
      <c r="AC41" s="2">
        <f t="array" ref="AC41">INDEX([1]prime_para_incidence!AB$2:AB$195,MATCH($B41,[1]prime_para_incidence!$A$2:$A$195,0),1)</f>
        <v>1.1400000000000001E-4</v>
      </c>
      <c r="AD41" s="2">
        <f t="array" ref="AD41">INDEX([1]prime_para_incidence!AC$2:AC$195,MATCH($B41,[1]prime_para_incidence!$A$2:$A$195,0),1)</f>
        <v>1.1400000000000001E-4</v>
      </c>
      <c r="AE41" s="2">
        <f t="array" ref="AE41">INDEX([1]prime_para_incidence!AD$2:AD$195,MATCH($B41,[1]prime_para_incidence!$A$2:$A$195,0),1)</f>
        <v>1.1400000000000001E-4</v>
      </c>
      <c r="AF41" s="2">
        <f t="array" ref="AF41">INDEX([1]prime_para_incidence!AE$2:AE$195,MATCH($B41,[1]prime_para_incidence!$A$2:$A$195,0),1)</f>
        <v>1.1400000000000001E-4</v>
      </c>
      <c r="AG41" s="2">
        <f t="array" ref="AG41">INDEX([1]prime_para_incidence!AF$2:AF$195,MATCH($B41,[1]prime_para_incidence!$A$2:$A$195,0),1)</f>
        <v>1.1400000000000001E-4</v>
      </c>
      <c r="AH41" s="2">
        <f t="array" ref="AH41">INDEX([1]prime_para_incidence!AG$2:AG$195,MATCH($B41,[1]prime_para_incidence!$A$2:$A$195,0),1)</f>
        <v>1.1400000000000001E-4</v>
      </c>
      <c r="AI41" s="2">
        <f t="array" ref="AI41">INDEX([1]prime_para_incidence!AH$2:AH$195,MATCH($B41,[1]prime_para_incidence!$A$2:$A$195,0),1)</f>
        <v>1.1400000000000001E-4</v>
      </c>
      <c r="AJ41" s="2">
        <f t="array" ref="AJ41">INDEX([1]prime_para_incidence!AI$2:AI$195,MATCH($B41,[1]prime_para_incidence!$A$2:$A$195,0),1)</f>
        <v>1.1400000000000001E-4</v>
      </c>
      <c r="AK41" s="2">
        <f t="array" ref="AK41">INDEX([1]prime_para_incidence!AJ$2:AJ$195,MATCH($B41,[1]prime_para_incidence!$A$2:$A$195,0),1)</f>
        <v>1.1400000000000001E-4</v>
      </c>
      <c r="AL41" s="2">
        <f t="array" ref="AL41">INDEX([1]prime_para_incidence!AK$2:AK$195,MATCH($B41,[1]prime_para_incidence!$A$2:$A$195,0),1)</f>
        <v>1.1400000000000001E-4</v>
      </c>
      <c r="AM41" s="2">
        <f t="array" ref="AM41">INDEX([1]prime_para_incidence!AL$2:AL$195,MATCH($B41,[1]prime_para_incidence!$A$2:$A$195,0),1)</f>
        <v>1.1400000000000001E-4</v>
      </c>
      <c r="AN41" s="2">
        <f t="array" ref="AN41">INDEX([1]prime_para_incidence!AM$2:AM$195,MATCH($B41,[1]prime_para_incidence!$A$2:$A$195,0),1)</f>
        <v>1.1400000000000001E-4</v>
      </c>
      <c r="AO41" s="2">
        <f t="array" ref="AO41">INDEX([1]prime_para_incidence!AN$2:AN$195,MATCH($B41,[1]prime_para_incidence!$A$2:$A$195,0),1)</f>
        <v>1.1400000000000001E-4</v>
      </c>
      <c r="AP41" s="2">
        <f t="array" ref="AP41">INDEX([1]prime_para_incidence!AO$2:AO$195,MATCH($B41,[1]prime_para_incidence!$A$2:$A$195,0),1)</f>
        <v>1.1400000000000001E-4</v>
      </c>
      <c r="AQ41" s="2">
        <f t="array" ref="AQ41">INDEX([1]prime_para_incidence!AP$2:AP$195,MATCH($B41,[1]prime_para_incidence!$A$2:$A$195,0),1)</f>
        <v>6.8099999999999996E-4</v>
      </c>
      <c r="AR41" s="2">
        <f t="array" ref="AR41">INDEX([1]prime_para_incidence!AQ$2:AQ$195,MATCH($B41,[1]prime_para_incidence!$A$2:$A$195,0),1)</f>
        <v>6.8099999999999996E-4</v>
      </c>
      <c r="AS41" s="2">
        <f t="array" ref="AS41">INDEX([1]prime_para_incidence!AR$2:AR$195,MATCH($B41,[1]prime_para_incidence!$A$2:$A$195,0),1)</f>
        <v>6.8099999999999996E-4</v>
      </c>
      <c r="AT41" s="2">
        <f t="array" ref="AT41">INDEX([1]prime_para_incidence!AS$2:AS$195,MATCH($B41,[1]prime_para_incidence!$A$2:$A$195,0),1)</f>
        <v>6.8099999999999996E-4</v>
      </c>
      <c r="AU41" s="2">
        <f t="array" ref="AU41">INDEX([1]prime_para_incidence!AT$2:AT$195,MATCH($B41,[1]prime_para_incidence!$A$2:$A$195,0),1)</f>
        <v>6.8099999999999996E-4</v>
      </c>
      <c r="AV41" s="2">
        <f t="array" ref="AV41">INDEX([1]prime_para_incidence!AU$2:AU$195,MATCH($B41,[1]prime_para_incidence!$A$2:$A$195,0),1)</f>
        <v>1.049E-3</v>
      </c>
      <c r="AW41" s="2">
        <f t="array" ref="AW41">INDEX([1]prime_para_incidence!AV$2:AV$195,MATCH($B41,[1]prime_para_incidence!$A$2:$A$195,0),1)</f>
        <v>1.049E-3</v>
      </c>
      <c r="AX41" s="2">
        <f t="array" ref="AX41">INDEX([1]prime_para_incidence!AW$2:AW$195,MATCH($B41,[1]prime_para_incidence!$A$2:$A$195,0),1)</f>
        <v>1.049E-3</v>
      </c>
      <c r="AY41" s="2">
        <f t="array" ref="AY41">INDEX([1]prime_para_incidence!AX$2:AX$195,MATCH($B41,[1]prime_para_incidence!$A$2:$A$195,0),1)</f>
        <v>1.049E-3</v>
      </c>
      <c r="AZ41" s="2">
        <f t="array" ref="AZ41">INDEX([1]prime_para_incidence!AY$2:AY$195,MATCH($B41,[1]prime_para_incidence!$A$2:$A$195,0),1)</f>
        <v>1.049E-3</v>
      </c>
      <c r="BA41" s="2">
        <f t="array" ref="BA41">INDEX([1]prime_para_incidence!AZ$2:AZ$195,MATCH($B41,[1]prime_para_incidence!$A$2:$A$195,0),1)</f>
        <v>1.3749999999999999E-3</v>
      </c>
      <c r="BB41" s="2">
        <f t="array" ref="BB41">INDEX([1]prime_para_incidence!BA$2:BA$195,MATCH($B41,[1]prime_para_incidence!$A$2:$A$195,0),1)</f>
        <v>1.3749999999999999E-3</v>
      </c>
      <c r="BC41" s="2">
        <f t="array" ref="BC41">INDEX([1]prime_para_incidence!BB$2:BB$195,MATCH($B41,[1]prime_para_incidence!$A$2:$A$195,0),1)</f>
        <v>1.3749999999999999E-3</v>
      </c>
      <c r="BD41" s="2">
        <f t="array" ref="BD41">INDEX([1]prime_para_incidence!BC$2:BC$195,MATCH($B41,[1]prime_para_incidence!$A$2:$A$195,0),1)</f>
        <v>1.3749999999999999E-3</v>
      </c>
      <c r="BE41" s="2">
        <f t="array" ref="BE41">INDEX([1]prime_para_incidence!BD$2:BD$195,MATCH($B41,[1]prime_para_incidence!$A$2:$A$195,0),1)</f>
        <v>1.3749999999999999E-3</v>
      </c>
      <c r="BF41" s="2">
        <f t="array" ref="BF41">INDEX([1]prime_para_incidence!BE$2:BE$195,MATCH($B41,[1]prime_para_incidence!$A$2:$A$195,0),1)</f>
        <v>1.56E-3</v>
      </c>
      <c r="BG41" s="2">
        <f t="array" ref="BG41">INDEX([1]prime_para_incidence!BF$2:BF$195,MATCH($B41,[1]prime_para_incidence!$A$2:$A$195,0),1)</f>
        <v>1.56E-3</v>
      </c>
      <c r="BH41" s="2">
        <f t="array" ref="BH41">INDEX([1]prime_para_incidence!BG$2:BG$195,MATCH($B41,[1]prime_para_incidence!$A$2:$A$195,0),1)</f>
        <v>1.56E-3</v>
      </c>
      <c r="BI41" s="2">
        <f t="array" ref="BI41">INDEX([1]prime_para_incidence!BH$2:BH$195,MATCH($B41,[1]prime_para_incidence!$A$2:$A$195,0),1)</f>
        <v>1.56E-3</v>
      </c>
      <c r="BJ41" s="2">
        <f t="array" ref="BJ41">INDEX([1]prime_para_incidence!BI$2:BI$195,MATCH($B41,[1]prime_para_incidence!$A$2:$A$195,0),1)</f>
        <v>1.56E-3</v>
      </c>
      <c r="BK41" s="2">
        <f t="array" ref="BK41">INDEX([1]prime_para_incidence!BJ$2:BJ$195,MATCH($B41,[1]prime_para_incidence!$A$2:$A$195,0),1)</f>
        <v>1.5150000000000001E-3</v>
      </c>
      <c r="BL41" s="2">
        <f t="array" ref="BL41">INDEX([1]prime_para_incidence!BK$2:BK$195,MATCH($B41,[1]prime_para_incidence!$A$2:$A$195,0),1)</f>
        <v>1.5150000000000001E-3</v>
      </c>
      <c r="BM41" s="2">
        <f t="array" ref="BM41">INDEX([1]prime_para_incidence!BL$2:BL$195,MATCH($B41,[1]prime_para_incidence!$A$2:$A$195,0),1)</f>
        <v>1.5150000000000001E-3</v>
      </c>
      <c r="BN41" s="2">
        <f t="array" ref="BN41">INDEX([1]prime_para_incidence!BM$2:BM$195,MATCH($B41,[1]prime_para_incidence!$A$2:$A$195,0),1)</f>
        <v>1.5150000000000001E-3</v>
      </c>
      <c r="BO41" s="2">
        <f t="array" ref="BO41">INDEX([1]prime_para_incidence!BN$2:BN$195,MATCH($B41,[1]prime_para_incidence!$A$2:$A$195,0),1)</f>
        <v>1.5150000000000001E-3</v>
      </c>
      <c r="BP41" s="2">
        <f t="array" ref="BP41">INDEX([1]prime_para_incidence!BO$2:BO$195,MATCH($B41,[1]prime_para_incidence!$A$2:$A$195,0),1)</f>
        <v>1.372E-3</v>
      </c>
      <c r="BQ41" s="2">
        <f t="array" ref="BQ41">INDEX([1]prime_para_incidence!BP$2:BP$195,MATCH($B41,[1]prime_para_incidence!$A$2:$A$195,0),1)</f>
        <v>1.372E-3</v>
      </c>
      <c r="BR41" s="2">
        <f t="array" ref="BR41">INDEX([1]prime_para_incidence!BQ$2:BQ$195,MATCH($B41,[1]prime_para_incidence!$A$2:$A$195,0),1)</f>
        <v>1.372E-3</v>
      </c>
      <c r="BS41" s="2">
        <f t="array" ref="BS41">INDEX([1]prime_para_incidence!BR$2:BR$195,MATCH($B41,[1]prime_para_incidence!$A$2:$A$195,0),1)</f>
        <v>1.372E-3</v>
      </c>
      <c r="BT41" s="2">
        <f t="array" ref="BT41">INDEX([1]prime_para_incidence!BS$2:BS$195,MATCH($B41,[1]prime_para_incidence!$A$2:$A$195,0),1)</f>
        <v>1.372E-3</v>
      </c>
      <c r="BU41" s="2">
        <f t="array" ref="BU41">INDEX([1]prime_para_incidence!BT$2:BT$195,MATCH($B41,[1]prime_para_incidence!$A$2:$A$195,0),1)</f>
        <v>1.139E-3</v>
      </c>
      <c r="BV41" s="2">
        <f t="array" ref="BV41">INDEX([1]prime_para_incidence!BU$2:BU$195,MATCH($B41,[1]prime_para_incidence!$A$2:$A$195,0),1)</f>
        <v>1.139E-3</v>
      </c>
      <c r="BW41" s="2">
        <f t="array" ref="BW41">INDEX([1]prime_para_incidence!BV$2:BV$195,MATCH($B41,[1]prime_para_incidence!$A$2:$A$195,0),1)</f>
        <v>1.139E-3</v>
      </c>
      <c r="BX41" s="2">
        <f t="array" ref="BX41">INDEX([1]prime_para_incidence!BW$2:BW$195,MATCH($B41,[1]prime_para_incidence!$A$2:$A$195,0),1)</f>
        <v>1.139E-3</v>
      </c>
      <c r="BY41" s="2">
        <f t="array" ref="BY41">INDEX([1]prime_para_incidence!BX$2:BX$195,MATCH($B41,[1]prime_para_incidence!$A$2:$A$195,0),1)</f>
        <v>1.139E-3</v>
      </c>
      <c r="BZ41" s="2">
        <f t="array" ref="BZ41">INDEX([1]prime_para_incidence!BY$2:BY$195,MATCH($B41,[1]prime_para_incidence!$A$2:$A$195,0),1)</f>
        <v>7.9600000000000005E-4</v>
      </c>
      <c r="CA41" s="2">
        <f t="array" ref="CA41">INDEX([1]prime_para_incidence!BZ$2:BZ$195,MATCH($B41,[1]prime_para_incidence!$A$2:$A$195,0),1)</f>
        <v>7.9600000000000005E-4</v>
      </c>
      <c r="CB41" s="2">
        <f t="array" ref="CB41">INDEX([1]prime_para_incidence!CA$2:CA$195,MATCH($B41,[1]prime_para_incidence!$A$2:$A$195,0),1)</f>
        <v>7.9600000000000005E-4</v>
      </c>
      <c r="CC41" s="2">
        <f t="array" ref="CC41">INDEX([1]prime_para_incidence!CB$2:CB$195,MATCH($B41,[1]prime_para_incidence!$A$2:$A$195,0),1)</f>
        <v>7.9600000000000005E-4</v>
      </c>
      <c r="CD41" s="2">
        <f t="array" ref="CD41">INDEX([1]prime_para_incidence!CC$2:CC$195,MATCH($B41,[1]prime_para_incidence!$A$2:$A$195,0),1)</f>
        <v>7.9600000000000005E-4</v>
      </c>
      <c r="CE41" s="2">
        <f t="array" ref="CE41">INDEX([1]prime_para_incidence!CD$2:CD$195,MATCH($B41,[1]prime_para_incidence!$A$2:$A$195,0),1)</f>
        <v>7.9600000000000005E-4</v>
      </c>
      <c r="CF41" s="2">
        <f t="array" ref="CF41">INDEX([1]prime_para_incidence!CE$2:CE$195,MATCH($B41,[1]prime_para_incidence!$A$2:$A$195,0),1)</f>
        <v>7.9600000000000005E-4</v>
      </c>
      <c r="CG41" s="2">
        <f t="array" ref="CG41">INDEX([1]prime_para_incidence!CF$2:CF$195,MATCH($B41,[1]prime_para_incidence!$A$2:$A$195,0),1)</f>
        <v>7.9600000000000005E-4</v>
      </c>
      <c r="CH41" s="2">
        <f t="array" ref="CH41">INDEX([1]prime_para_incidence!CG$2:CG$195,MATCH($B41,[1]prime_para_incidence!$A$2:$A$195,0),1)</f>
        <v>7.9600000000000005E-4</v>
      </c>
      <c r="CI41" s="2">
        <f t="array" ref="CI41">INDEX([1]prime_para_incidence!CH$2:CH$195,MATCH($B41,[1]prime_para_incidence!$A$2:$A$195,0),1)</f>
        <v>7.9600000000000005E-4</v>
      </c>
      <c r="CJ41" s="2">
        <f t="array" ref="CJ41">INDEX([1]prime_para_incidence!CI$2:CI$195,MATCH($B41,[1]prime_para_incidence!$A$2:$A$195,0),1)</f>
        <v>7.9600000000000005E-4</v>
      </c>
      <c r="CK41" s="2">
        <f t="array" ref="CK41">INDEX([1]prime_para_incidence!CJ$2:CJ$195,MATCH($B41,[1]prime_para_incidence!$A$2:$A$195,0),1)</f>
        <v>7.9600000000000005E-4</v>
      </c>
      <c r="CL41" s="2">
        <f t="array" ref="CL41">INDEX([1]prime_para_incidence!CK$2:CK$195,MATCH($B41,[1]prime_para_incidence!$A$2:$A$195,0),1)</f>
        <v>7.9600000000000005E-4</v>
      </c>
      <c r="CM41" s="2">
        <f t="array" ref="CM41">INDEX([1]prime_para_incidence!CL$2:CL$195,MATCH($B41,[1]prime_para_incidence!$A$2:$A$195,0),1)</f>
        <v>7.9600000000000005E-4</v>
      </c>
      <c r="CN41" s="2">
        <f t="array" ref="CN41">INDEX([1]prime_para_incidence!CM$2:CM$195,MATCH($B41,[1]prime_para_incidence!$A$2:$A$195,0),1)</f>
        <v>7.9600000000000005E-4</v>
      </c>
      <c r="CO41" s="2">
        <f t="array" ref="CO41">INDEX([1]prime_para_incidence!CN$2:CN$195,MATCH($B41,[1]prime_para_incidence!$A$2:$A$195,0),1)</f>
        <v>7.9600000000000005E-4</v>
      </c>
      <c r="CP41" s="2">
        <f t="array" ref="CP41">INDEX([1]prime_para_incidence!CO$2:CO$195,MATCH($B41,[1]prime_para_incidence!$A$2:$A$195,0),1)</f>
        <v>7.9600000000000005E-4</v>
      </c>
      <c r="CQ41" s="2">
        <f t="array" ref="CQ41">INDEX([1]prime_para_incidence!CP$2:CP$195,MATCH($B41,[1]prime_para_incidence!$A$2:$A$195,0),1)</f>
        <v>7.9600000000000005E-4</v>
      </c>
      <c r="CR41" s="2">
        <f t="array" ref="CR41">INDEX([1]prime_para_incidence!CQ$2:CQ$195,MATCH($B41,[1]prime_para_incidence!$A$2:$A$195,0),1)</f>
        <v>7.9600000000000005E-4</v>
      </c>
      <c r="CS41" s="2">
        <f t="array" ref="CS41">INDEX([1]prime_para_incidence!CR$2:CR$195,MATCH($B41,[1]prime_para_incidence!$A$2:$A$195,0),1)</f>
        <v>7.9600000000000005E-4</v>
      </c>
      <c r="CT41" s="2">
        <f t="array" ref="CT41">INDEX([1]prime_para_incidence!CS$2:CS$195,MATCH($B41,[1]prime_para_incidence!$A$2:$A$195,0),1)</f>
        <v>7.9600000000000005E-4</v>
      </c>
      <c r="CU41" s="2">
        <f t="array" ref="CU41">INDEX([1]prime_para_incidence!CT$2:CT$195,MATCH($B41,[1]prime_para_incidence!$A$2:$A$195,0),1)</f>
        <v>7.9600000000000005E-4</v>
      </c>
      <c r="CV41" s="2">
        <f t="array" ref="CV41">INDEX([1]prime_para_incidence!CU$2:CU$195,MATCH($B41,[1]prime_para_incidence!$A$2:$A$195,0),1)</f>
        <v>7.9600000000000005E-4</v>
      </c>
      <c r="CW41" s="2">
        <f t="array" ref="CW41">INDEX([1]prime_para_incidence!CV$2:CV$195,MATCH($B41,[1]prime_para_incidence!$A$2:$A$195,0),1)</f>
        <v>7.9600000000000005E-4</v>
      </c>
      <c r="CX41" s="2">
        <f t="array" ref="CX41">INDEX([1]prime_para_incidence!CW$2:CW$195,MATCH($B41,[1]prime_para_incidence!$A$2:$A$195,0),1)</f>
        <v>7.9600000000000005E-4</v>
      </c>
    </row>
    <row r="42" spans="1:102" x14ac:dyDescent="0.25">
      <c r="A42" s="6" t="s">
        <v>59</v>
      </c>
      <c r="B42" t="s">
        <v>30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f t="array" ref="R42">INDEX([1]prime_para_incidence!Q$2:Q$195,MATCH($B42,[1]prime_para_incidence!$A$2:$A$195,0),1)</f>
        <v>5.3999999999999998E-5</v>
      </c>
      <c r="S42" s="2">
        <f t="array" ref="S42">INDEX([1]prime_para_incidence!R$2:R$195,MATCH($B42,[1]prime_para_incidence!$A$2:$A$195,0),1)</f>
        <v>5.3999999999999998E-5</v>
      </c>
      <c r="T42" s="2">
        <f t="array" ref="T42">INDEX([1]prime_para_incidence!S$2:S$195,MATCH($B42,[1]prime_para_incidence!$A$2:$A$195,0),1)</f>
        <v>5.3999999999999998E-5</v>
      </c>
      <c r="U42" s="2">
        <f t="array" ref="U42">INDEX([1]prime_para_incidence!T$2:T$195,MATCH($B42,[1]prime_para_incidence!$A$2:$A$195,0),1)</f>
        <v>5.3999999999999998E-5</v>
      </c>
      <c r="V42" s="2">
        <f t="array" ref="V42">INDEX([1]prime_para_incidence!U$2:U$195,MATCH($B42,[1]prime_para_incidence!$A$2:$A$195,0),1)</f>
        <v>5.3999999999999998E-5</v>
      </c>
      <c r="W42" s="2">
        <f t="array" ref="W42">INDEX([1]prime_para_incidence!V$2:V$195,MATCH($B42,[1]prime_para_incidence!$A$2:$A$195,0),1)</f>
        <v>5.3999999999999998E-5</v>
      </c>
      <c r="X42" s="2">
        <f t="array" ref="X42">INDEX([1]prime_para_incidence!W$2:W$195,MATCH($B42,[1]prime_para_incidence!$A$2:$A$195,0),1)</f>
        <v>5.3999999999999998E-5</v>
      </c>
      <c r="Y42" s="2">
        <f t="array" ref="Y42">INDEX([1]prime_para_incidence!X$2:X$195,MATCH($B42,[1]prime_para_incidence!$A$2:$A$195,0),1)</f>
        <v>5.3999999999999998E-5</v>
      </c>
      <c r="Z42" s="2">
        <f t="array" ref="Z42">INDEX([1]prime_para_incidence!Y$2:Y$195,MATCH($B42,[1]prime_para_incidence!$A$2:$A$195,0),1)</f>
        <v>5.3999999999999998E-5</v>
      </c>
      <c r="AA42" s="2">
        <f t="array" ref="AA42">INDEX([1]prime_para_incidence!Z$2:Z$195,MATCH($B42,[1]prime_para_incidence!$A$2:$A$195,0),1)</f>
        <v>5.3999999999999998E-5</v>
      </c>
      <c r="AB42" s="2">
        <f t="array" ref="AB42">INDEX([1]prime_para_incidence!AA$2:AA$195,MATCH($B42,[1]prime_para_incidence!$A$2:$A$195,0),1)</f>
        <v>5.3999999999999998E-5</v>
      </c>
      <c r="AC42" s="2">
        <f t="array" ref="AC42">INDEX([1]prime_para_incidence!AB$2:AB$195,MATCH($B42,[1]prime_para_incidence!$A$2:$A$195,0),1)</f>
        <v>5.3999999999999998E-5</v>
      </c>
      <c r="AD42" s="2">
        <f t="array" ref="AD42">INDEX([1]prime_para_incidence!AC$2:AC$195,MATCH($B42,[1]prime_para_incidence!$A$2:$A$195,0),1)</f>
        <v>5.3999999999999998E-5</v>
      </c>
      <c r="AE42" s="2">
        <f t="array" ref="AE42">INDEX([1]prime_para_incidence!AD$2:AD$195,MATCH($B42,[1]prime_para_incidence!$A$2:$A$195,0),1)</f>
        <v>5.3999999999999998E-5</v>
      </c>
      <c r="AF42" s="2">
        <f t="array" ref="AF42">INDEX([1]prime_para_incidence!AE$2:AE$195,MATCH($B42,[1]prime_para_incidence!$A$2:$A$195,0),1)</f>
        <v>5.3999999999999998E-5</v>
      </c>
      <c r="AG42" s="2">
        <f t="array" ref="AG42">INDEX([1]prime_para_incidence!AF$2:AF$195,MATCH($B42,[1]prime_para_incidence!$A$2:$A$195,0),1)</f>
        <v>5.3999999999999998E-5</v>
      </c>
      <c r="AH42" s="2">
        <f t="array" ref="AH42">INDEX([1]prime_para_incidence!AG$2:AG$195,MATCH($B42,[1]prime_para_incidence!$A$2:$A$195,0),1)</f>
        <v>5.3999999999999998E-5</v>
      </c>
      <c r="AI42" s="2">
        <f t="array" ref="AI42">INDEX([1]prime_para_incidence!AH$2:AH$195,MATCH($B42,[1]prime_para_incidence!$A$2:$A$195,0),1)</f>
        <v>5.3999999999999998E-5</v>
      </c>
      <c r="AJ42" s="2">
        <f t="array" ref="AJ42">INDEX([1]prime_para_incidence!AI$2:AI$195,MATCH($B42,[1]prime_para_incidence!$A$2:$A$195,0),1)</f>
        <v>5.3999999999999998E-5</v>
      </c>
      <c r="AK42" s="2">
        <f t="array" ref="AK42">INDEX([1]prime_para_incidence!AJ$2:AJ$195,MATCH($B42,[1]prime_para_incidence!$A$2:$A$195,0),1)</f>
        <v>5.3999999999999998E-5</v>
      </c>
      <c r="AL42" s="2">
        <f t="array" ref="AL42">INDEX([1]prime_para_incidence!AK$2:AK$195,MATCH($B42,[1]prime_para_incidence!$A$2:$A$195,0),1)</f>
        <v>5.3999999999999998E-5</v>
      </c>
      <c r="AM42" s="2">
        <f t="array" ref="AM42">INDEX([1]prime_para_incidence!AL$2:AL$195,MATCH($B42,[1]prime_para_incidence!$A$2:$A$195,0),1)</f>
        <v>5.3999999999999998E-5</v>
      </c>
      <c r="AN42" s="2">
        <f t="array" ref="AN42">INDEX([1]prime_para_incidence!AM$2:AM$195,MATCH($B42,[1]prime_para_incidence!$A$2:$A$195,0),1)</f>
        <v>5.3999999999999998E-5</v>
      </c>
      <c r="AO42" s="2">
        <f t="array" ref="AO42">INDEX([1]prime_para_incidence!AN$2:AN$195,MATCH($B42,[1]prime_para_incidence!$A$2:$A$195,0),1)</f>
        <v>5.3999999999999998E-5</v>
      </c>
      <c r="AP42" s="2">
        <f t="array" ref="AP42">INDEX([1]prime_para_incidence!AO$2:AO$195,MATCH($B42,[1]prime_para_incidence!$A$2:$A$195,0),1)</f>
        <v>5.3999999999999998E-5</v>
      </c>
      <c r="AQ42" s="2">
        <f t="array" ref="AQ42">INDEX([1]prime_para_incidence!AP$2:AP$195,MATCH($B42,[1]prime_para_incidence!$A$2:$A$195,0),1)</f>
        <v>3.7399999999999998E-4</v>
      </c>
      <c r="AR42" s="2">
        <f t="array" ref="AR42">INDEX([1]prime_para_incidence!AQ$2:AQ$195,MATCH($B42,[1]prime_para_incidence!$A$2:$A$195,0),1)</f>
        <v>3.7399999999999998E-4</v>
      </c>
      <c r="AS42" s="2">
        <f t="array" ref="AS42">INDEX([1]prime_para_incidence!AR$2:AR$195,MATCH($B42,[1]prime_para_incidence!$A$2:$A$195,0),1)</f>
        <v>3.7399999999999998E-4</v>
      </c>
      <c r="AT42" s="2">
        <f t="array" ref="AT42">INDEX([1]prime_para_incidence!AS$2:AS$195,MATCH($B42,[1]prime_para_incidence!$A$2:$A$195,0),1)</f>
        <v>3.7399999999999998E-4</v>
      </c>
      <c r="AU42" s="2">
        <f t="array" ref="AU42">INDEX([1]prime_para_incidence!AT$2:AT$195,MATCH($B42,[1]prime_para_incidence!$A$2:$A$195,0),1)</f>
        <v>3.7399999999999998E-4</v>
      </c>
      <c r="AV42" s="2">
        <f t="array" ref="AV42">INDEX([1]prime_para_incidence!AU$2:AU$195,MATCH($B42,[1]prime_para_incidence!$A$2:$A$195,0),1)</f>
        <v>6.3199999999999997E-4</v>
      </c>
      <c r="AW42" s="2">
        <f t="array" ref="AW42">INDEX([1]prime_para_incidence!AV$2:AV$195,MATCH($B42,[1]prime_para_incidence!$A$2:$A$195,0),1)</f>
        <v>6.3199999999999997E-4</v>
      </c>
      <c r="AX42" s="2">
        <f t="array" ref="AX42">INDEX([1]prime_para_incidence!AW$2:AW$195,MATCH($B42,[1]prime_para_incidence!$A$2:$A$195,0),1)</f>
        <v>6.3199999999999997E-4</v>
      </c>
      <c r="AY42" s="2">
        <f t="array" ref="AY42">INDEX([1]prime_para_incidence!AX$2:AX$195,MATCH($B42,[1]prime_para_incidence!$A$2:$A$195,0),1)</f>
        <v>6.3199999999999997E-4</v>
      </c>
      <c r="AZ42" s="2">
        <f t="array" ref="AZ42">INDEX([1]prime_para_incidence!AY$2:AY$195,MATCH($B42,[1]prime_para_incidence!$A$2:$A$195,0),1)</f>
        <v>6.3199999999999997E-4</v>
      </c>
      <c r="BA42" s="2">
        <f t="array" ref="BA42">INDEX([1]prime_para_incidence!AZ$2:AZ$195,MATCH($B42,[1]prime_para_incidence!$A$2:$A$195,0),1)</f>
        <v>8.5700000000000001E-4</v>
      </c>
      <c r="BB42" s="2">
        <f t="array" ref="BB42">INDEX([1]prime_para_incidence!BA$2:BA$195,MATCH($B42,[1]prime_para_incidence!$A$2:$A$195,0),1)</f>
        <v>8.5700000000000001E-4</v>
      </c>
      <c r="BC42" s="2">
        <f t="array" ref="BC42">INDEX([1]prime_para_incidence!BB$2:BB$195,MATCH($B42,[1]prime_para_incidence!$A$2:$A$195,0),1)</f>
        <v>8.5700000000000001E-4</v>
      </c>
      <c r="BD42" s="2">
        <f t="array" ref="BD42">INDEX([1]prime_para_incidence!BC$2:BC$195,MATCH($B42,[1]prime_para_incidence!$A$2:$A$195,0),1)</f>
        <v>8.5700000000000001E-4</v>
      </c>
      <c r="BE42" s="2">
        <f t="array" ref="BE42">INDEX([1]prime_para_incidence!BD$2:BD$195,MATCH($B42,[1]prime_para_incidence!$A$2:$A$195,0),1)</f>
        <v>8.5700000000000001E-4</v>
      </c>
      <c r="BF42" s="2">
        <f t="array" ref="BF42">INDEX([1]prime_para_incidence!BE$2:BE$195,MATCH($B42,[1]prime_para_incidence!$A$2:$A$195,0),1)</f>
        <v>9.810000000000001E-4</v>
      </c>
      <c r="BG42" s="2">
        <f t="array" ref="BG42">INDEX([1]prime_para_incidence!BF$2:BF$195,MATCH($B42,[1]prime_para_incidence!$A$2:$A$195,0),1)</f>
        <v>9.810000000000001E-4</v>
      </c>
      <c r="BH42" s="2">
        <f t="array" ref="BH42">INDEX([1]prime_para_incidence!BG$2:BG$195,MATCH($B42,[1]prime_para_incidence!$A$2:$A$195,0),1)</f>
        <v>9.810000000000001E-4</v>
      </c>
      <c r="BI42" s="2">
        <f t="array" ref="BI42">INDEX([1]prime_para_incidence!BH$2:BH$195,MATCH($B42,[1]prime_para_incidence!$A$2:$A$195,0),1)</f>
        <v>9.810000000000001E-4</v>
      </c>
      <c r="BJ42" s="2">
        <f t="array" ref="BJ42">INDEX([1]prime_para_incidence!BI$2:BI$195,MATCH($B42,[1]prime_para_incidence!$A$2:$A$195,0),1)</f>
        <v>9.810000000000001E-4</v>
      </c>
      <c r="BK42" s="2">
        <f t="array" ref="BK42">INDEX([1]prime_para_incidence!BJ$2:BJ$195,MATCH($B42,[1]prime_para_incidence!$A$2:$A$195,0),1)</f>
        <v>1.024E-3</v>
      </c>
      <c r="BL42" s="2">
        <f t="array" ref="BL42">INDEX([1]prime_para_incidence!BK$2:BK$195,MATCH($B42,[1]prime_para_incidence!$A$2:$A$195,0),1)</f>
        <v>1.024E-3</v>
      </c>
      <c r="BM42" s="2">
        <f t="array" ref="BM42">INDEX([1]prime_para_incidence!BL$2:BL$195,MATCH($B42,[1]prime_para_incidence!$A$2:$A$195,0),1)</f>
        <v>1.024E-3</v>
      </c>
      <c r="BN42" s="2">
        <f t="array" ref="BN42">INDEX([1]prime_para_incidence!BM$2:BM$195,MATCH($B42,[1]prime_para_incidence!$A$2:$A$195,0),1)</f>
        <v>1.024E-3</v>
      </c>
      <c r="BO42" s="2">
        <f t="array" ref="BO42">INDEX([1]prime_para_incidence!BN$2:BN$195,MATCH($B42,[1]prime_para_incidence!$A$2:$A$195,0),1)</f>
        <v>1.024E-3</v>
      </c>
      <c r="BP42" s="2">
        <f t="array" ref="BP42">INDEX([1]prime_para_incidence!BO$2:BO$195,MATCH($B42,[1]prime_para_incidence!$A$2:$A$195,0),1)</f>
        <v>9.859999999999999E-4</v>
      </c>
      <c r="BQ42" s="2">
        <f t="array" ref="BQ42">INDEX([1]prime_para_incidence!BP$2:BP$195,MATCH($B42,[1]prime_para_incidence!$A$2:$A$195,0),1)</f>
        <v>9.859999999999999E-4</v>
      </c>
      <c r="BR42" s="2">
        <f t="array" ref="BR42">INDEX([1]prime_para_incidence!BQ$2:BQ$195,MATCH($B42,[1]prime_para_incidence!$A$2:$A$195,0),1)</f>
        <v>9.859999999999999E-4</v>
      </c>
      <c r="BS42" s="2">
        <f t="array" ref="BS42">INDEX([1]prime_para_incidence!BR$2:BR$195,MATCH($B42,[1]prime_para_incidence!$A$2:$A$195,0),1)</f>
        <v>9.859999999999999E-4</v>
      </c>
      <c r="BT42" s="2">
        <f t="array" ref="BT42">INDEX([1]prime_para_incidence!BS$2:BS$195,MATCH($B42,[1]prime_para_incidence!$A$2:$A$195,0),1)</f>
        <v>9.859999999999999E-4</v>
      </c>
      <c r="BU42" s="2">
        <f t="array" ref="BU42">INDEX([1]prime_para_incidence!BT$2:BT$195,MATCH($B42,[1]prime_para_incidence!$A$2:$A$195,0),1)</f>
        <v>8.6700000000000004E-4</v>
      </c>
      <c r="BV42" s="2">
        <f t="array" ref="BV42">INDEX([1]prime_para_incidence!BU$2:BU$195,MATCH($B42,[1]prime_para_incidence!$A$2:$A$195,0),1)</f>
        <v>8.6700000000000004E-4</v>
      </c>
      <c r="BW42" s="2">
        <f t="array" ref="BW42">INDEX([1]prime_para_incidence!BV$2:BV$195,MATCH($B42,[1]prime_para_incidence!$A$2:$A$195,0),1)</f>
        <v>8.6700000000000004E-4</v>
      </c>
      <c r="BX42" s="2">
        <f t="array" ref="BX42">INDEX([1]prime_para_incidence!BW$2:BW$195,MATCH($B42,[1]prime_para_incidence!$A$2:$A$195,0),1)</f>
        <v>8.6700000000000004E-4</v>
      </c>
      <c r="BY42" s="2">
        <f t="array" ref="BY42">INDEX([1]prime_para_incidence!BX$2:BX$195,MATCH($B42,[1]prime_para_incidence!$A$2:$A$195,0),1)</f>
        <v>8.6700000000000004E-4</v>
      </c>
      <c r="BZ42" s="2">
        <f t="array" ref="BZ42">INDEX([1]prime_para_incidence!BY$2:BY$195,MATCH($B42,[1]prime_para_incidence!$A$2:$A$195,0),1)</f>
        <v>6.7199999999999996E-4</v>
      </c>
      <c r="CA42" s="2">
        <f t="array" ref="CA42">INDEX([1]prime_para_incidence!BZ$2:BZ$195,MATCH($B42,[1]prime_para_incidence!$A$2:$A$195,0),1)</f>
        <v>6.7199999999999996E-4</v>
      </c>
      <c r="CB42" s="2">
        <f t="array" ref="CB42">INDEX([1]prime_para_incidence!CA$2:CA$195,MATCH($B42,[1]prime_para_incidence!$A$2:$A$195,0),1)</f>
        <v>6.7199999999999996E-4</v>
      </c>
      <c r="CC42" s="2">
        <f t="array" ref="CC42">INDEX([1]prime_para_incidence!CB$2:CB$195,MATCH($B42,[1]prime_para_incidence!$A$2:$A$195,0),1)</f>
        <v>6.7199999999999996E-4</v>
      </c>
      <c r="CD42" s="2">
        <f t="array" ref="CD42">INDEX([1]prime_para_incidence!CC$2:CC$195,MATCH($B42,[1]prime_para_incidence!$A$2:$A$195,0),1)</f>
        <v>6.7199999999999996E-4</v>
      </c>
      <c r="CE42" s="2">
        <f t="array" ref="CE42">INDEX([1]prime_para_incidence!CD$2:CD$195,MATCH($B42,[1]prime_para_incidence!$A$2:$A$195,0),1)</f>
        <v>6.7199999999999996E-4</v>
      </c>
      <c r="CF42" s="2">
        <f t="array" ref="CF42">INDEX([1]prime_para_incidence!CE$2:CE$195,MATCH($B42,[1]prime_para_incidence!$A$2:$A$195,0),1)</f>
        <v>6.7199999999999996E-4</v>
      </c>
      <c r="CG42" s="2">
        <f t="array" ref="CG42">INDEX([1]prime_para_incidence!CF$2:CF$195,MATCH($B42,[1]prime_para_incidence!$A$2:$A$195,0),1)</f>
        <v>6.7199999999999996E-4</v>
      </c>
      <c r="CH42" s="2">
        <f t="array" ref="CH42">INDEX([1]prime_para_incidence!CG$2:CG$195,MATCH($B42,[1]prime_para_incidence!$A$2:$A$195,0),1)</f>
        <v>6.7199999999999996E-4</v>
      </c>
      <c r="CI42" s="2">
        <f t="array" ref="CI42">INDEX([1]prime_para_incidence!CH$2:CH$195,MATCH($B42,[1]prime_para_incidence!$A$2:$A$195,0),1)</f>
        <v>6.7199999999999996E-4</v>
      </c>
      <c r="CJ42" s="2">
        <f t="array" ref="CJ42">INDEX([1]prime_para_incidence!CI$2:CI$195,MATCH($B42,[1]prime_para_incidence!$A$2:$A$195,0),1)</f>
        <v>6.7199999999999996E-4</v>
      </c>
      <c r="CK42" s="2">
        <f t="array" ref="CK42">INDEX([1]prime_para_incidence!CJ$2:CJ$195,MATCH($B42,[1]prime_para_incidence!$A$2:$A$195,0),1)</f>
        <v>6.7199999999999996E-4</v>
      </c>
      <c r="CL42" s="2">
        <f t="array" ref="CL42">INDEX([1]prime_para_incidence!CK$2:CK$195,MATCH($B42,[1]prime_para_incidence!$A$2:$A$195,0),1)</f>
        <v>6.7199999999999996E-4</v>
      </c>
      <c r="CM42" s="2">
        <f t="array" ref="CM42">INDEX([1]prime_para_incidence!CL$2:CL$195,MATCH($B42,[1]prime_para_incidence!$A$2:$A$195,0),1)</f>
        <v>6.7199999999999996E-4</v>
      </c>
      <c r="CN42" s="2">
        <f t="array" ref="CN42">INDEX([1]prime_para_incidence!CM$2:CM$195,MATCH($B42,[1]prime_para_incidence!$A$2:$A$195,0),1)</f>
        <v>6.7199999999999996E-4</v>
      </c>
      <c r="CO42" s="2">
        <f t="array" ref="CO42">INDEX([1]prime_para_incidence!CN$2:CN$195,MATCH($B42,[1]prime_para_incidence!$A$2:$A$195,0),1)</f>
        <v>6.7199999999999996E-4</v>
      </c>
      <c r="CP42" s="2">
        <f t="array" ref="CP42">INDEX([1]prime_para_incidence!CO$2:CO$195,MATCH($B42,[1]prime_para_incidence!$A$2:$A$195,0),1)</f>
        <v>6.7199999999999996E-4</v>
      </c>
      <c r="CQ42" s="2">
        <f t="array" ref="CQ42">INDEX([1]prime_para_incidence!CP$2:CP$195,MATCH($B42,[1]prime_para_incidence!$A$2:$A$195,0),1)</f>
        <v>6.7199999999999996E-4</v>
      </c>
      <c r="CR42" s="2">
        <f t="array" ref="CR42">INDEX([1]prime_para_incidence!CQ$2:CQ$195,MATCH($B42,[1]prime_para_incidence!$A$2:$A$195,0),1)</f>
        <v>6.7199999999999996E-4</v>
      </c>
      <c r="CS42" s="2">
        <f t="array" ref="CS42">INDEX([1]prime_para_incidence!CR$2:CR$195,MATCH($B42,[1]prime_para_incidence!$A$2:$A$195,0),1)</f>
        <v>6.7199999999999996E-4</v>
      </c>
      <c r="CT42" s="2">
        <f t="array" ref="CT42">INDEX([1]prime_para_incidence!CS$2:CS$195,MATCH($B42,[1]prime_para_incidence!$A$2:$A$195,0),1)</f>
        <v>6.7199999999999996E-4</v>
      </c>
      <c r="CU42" s="2">
        <f t="array" ref="CU42">INDEX([1]prime_para_incidence!CT$2:CT$195,MATCH($B42,[1]prime_para_incidence!$A$2:$A$195,0),1)</f>
        <v>6.7199999999999996E-4</v>
      </c>
      <c r="CV42" s="2">
        <f t="array" ref="CV42">INDEX([1]prime_para_incidence!CU$2:CU$195,MATCH($B42,[1]prime_para_incidence!$A$2:$A$195,0),1)</f>
        <v>6.7199999999999996E-4</v>
      </c>
      <c r="CW42" s="2">
        <f t="array" ref="CW42">INDEX([1]prime_para_incidence!CV$2:CV$195,MATCH($B42,[1]prime_para_incidence!$A$2:$A$195,0),1)</f>
        <v>6.7199999999999996E-4</v>
      </c>
      <c r="CX42" s="2">
        <f t="array" ref="CX42">INDEX([1]prime_para_incidence!CW$2:CW$195,MATCH($B42,[1]prime_para_incidence!$A$2:$A$195,0),1)</f>
        <v>6.7199999999999996E-4</v>
      </c>
    </row>
    <row r="43" spans="1:102" x14ac:dyDescent="0.25">
      <c r="A43" s="6" t="s">
        <v>59</v>
      </c>
      <c r="B43" t="s">
        <v>34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f t="array" ref="R43">INDEX([1]prime_para_incidence!Q$2:Q$195,MATCH($B43,[1]prime_para_incidence!$A$2:$A$195,0),1)</f>
        <v>1.13E-4</v>
      </c>
      <c r="S43" s="2">
        <f t="array" ref="S43">INDEX([1]prime_para_incidence!R$2:R$195,MATCH($B43,[1]prime_para_incidence!$A$2:$A$195,0),1)</f>
        <v>1.13E-4</v>
      </c>
      <c r="T43" s="2">
        <f t="array" ref="T43">INDEX([1]prime_para_incidence!S$2:S$195,MATCH($B43,[1]prime_para_incidence!$A$2:$A$195,0),1)</f>
        <v>1.13E-4</v>
      </c>
      <c r="U43" s="2">
        <f t="array" ref="U43">INDEX([1]prime_para_incidence!T$2:T$195,MATCH($B43,[1]prime_para_incidence!$A$2:$A$195,0),1)</f>
        <v>1.13E-4</v>
      </c>
      <c r="V43" s="2">
        <f t="array" ref="V43">INDEX([1]prime_para_incidence!U$2:U$195,MATCH($B43,[1]prime_para_incidence!$A$2:$A$195,0),1)</f>
        <v>1.13E-4</v>
      </c>
      <c r="W43" s="2">
        <f t="array" ref="W43">INDEX([1]prime_para_incidence!V$2:V$195,MATCH($B43,[1]prime_para_incidence!$A$2:$A$195,0),1)</f>
        <v>1.13E-4</v>
      </c>
      <c r="X43" s="2">
        <f t="array" ref="X43">INDEX([1]prime_para_incidence!W$2:W$195,MATCH($B43,[1]prime_para_incidence!$A$2:$A$195,0),1)</f>
        <v>1.13E-4</v>
      </c>
      <c r="Y43" s="2">
        <f t="array" ref="Y43">INDEX([1]prime_para_incidence!X$2:X$195,MATCH($B43,[1]prime_para_incidence!$A$2:$A$195,0),1)</f>
        <v>1.13E-4</v>
      </c>
      <c r="Z43" s="2">
        <f t="array" ref="Z43">INDEX([1]prime_para_incidence!Y$2:Y$195,MATCH($B43,[1]prime_para_incidence!$A$2:$A$195,0),1)</f>
        <v>1.13E-4</v>
      </c>
      <c r="AA43" s="2">
        <f t="array" ref="AA43">INDEX([1]prime_para_incidence!Z$2:Z$195,MATCH($B43,[1]prime_para_incidence!$A$2:$A$195,0),1)</f>
        <v>1.13E-4</v>
      </c>
      <c r="AB43" s="2">
        <f t="array" ref="AB43">INDEX([1]prime_para_incidence!AA$2:AA$195,MATCH($B43,[1]prime_para_incidence!$A$2:$A$195,0),1)</f>
        <v>1.13E-4</v>
      </c>
      <c r="AC43" s="2">
        <f t="array" ref="AC43">INDEX([1]prime_para_incidence!AB$2:AB$195,MATCH($B43,[1]prime_para_incidence!$A$2:$A$195,0),1)</f>
        <v>1.13E-4</v>
      </c>
      <c r="AD43" s="2">
        <f t="array" ref="AD43">INDEX([1]prime_para_incidence!AC$2:AC$195,MATCH($B43,[1]prime_para_incidence!$A$2:$A$195,0),1)</f>
        <v>1.13E-4</v>
      </c>
      <c r="AE43" s="2">
        <f t="array" ref="AE43">INDEX([1]prime_para_incidence!AD$2:AD$195,MATCH($B43,[1]prime_para_incidence!$A$2:$A$195,0),1)</f>
        <v>1.13E-4</v>
      </c>
      <c r="AF43" s="2">
        <f t="array" ref="AF43">INDEX([1]prime_para_incidence!AE$2:AE$195,MATCH($B43,[1]prime_para_incidence!$A$2:$A$195,0),1)</f>
        <v>1.13E-4</v>
      </c>
      <c r="AG43" s="2">
        <f t="array" ref="AG43">INDEX([1]prime_para_incidence!AF$2:AF$195,MATCH($B43,[1]prime_para_incidence!$A$2:$A$195,0),1)</f>
        <v>1.13E-4</v>
      </c>
      <c r="AH43" s="2">
        <f t="array" ref="AH43">INDEX([1]prime_para_incidence!AG$2:AG$195,MATCH($B43,[1]prime_para_incidence!$A$2:$A$195,0),1)</f>
        <v>1.13E-4</v>
      </c>
      <c r="AI43" s="2">
        <f t="array" ref="AI43">INDEX([1]prime_para_incidence!AH$2:AH$195,MATCH($B43,[1]prime_para_incidence!$A$2:$A$195,0),1)</f>
        <v>1.13E-4</v>
      </c>
      <c r="AJ43" s="2">
        <f t="array" ref="AJ43">INDEX([1]prime_para_incidence!AI$2:AI$195,MATCH($B43,[1]prime_para_incidence!$A$2:$A$195,0),1)</f>
        <v>1.13E-4</v>
      </c>
      <c r="AK43" s="2">
        <f t="array" ref="AK43">INDEX([1]prime_para_incidence!AJ$2:AJ$195,MATCH($B43,[1]prime_para_incidence!$A$2:$A$195,0),1)</f>
        <v>1.13E-4</v>
      </c>
      <c r="AL43" s="2">
        <f t="array" ref="AL43">INDEX([1]prime_para_incidence!AK$2:AK$195,MATCH($B43,[1]prime_para_incidence!$A$2:$A$195,0),1)</f>
        <v>1.13E-4</v>
      </c>
      <c r="AM43" s="2">
        <f t="array" ref="AM43">INDEX([1]prime_para_incidence!AL$2:AL$195,MATCH($B43,[1]prime_para_incidence!$A$2:$A$195,0),1)</f>
        <v>1.13E-4</v>
      </c>
      <c r="AN43" s="2">
        <f t="array" ref="AN43">INDEX([1]prime_para_incidence!AM$2:AM$195,MATCH($B43,[1]prime_para_incidence!$A$2:$A$195,0),1)</f>
        <v>1.13E-4</v>
      </c>
      <c r="AO43" s="2">
        <f t="array" ref="AO43">INDEX([1]prime_para_incidence!AN$2:AN$195,MATCH($B43,[1]prime_para_incidence!$A$2:$A$195,0),1)</f>
        <v>1.13E-4</v>
      </c>
      <c r="AP43" s="2">
        <f t="array" ref="AP43">INDEX([1]prime_para_incidence!AO$2:AO$195,MATCH($B43,[1]prime_para_incidence!$A$2:$A$195,0),1)</f>
        <v>1.13E-4</v>
      </c>
      <c r="AQ43" s="2">
        <f t="array" ref="AQ43">INDEX([1]prime_para_incidence!AP$2:AP$195,MATCH($B43,[1]prime_para_incidence!$A$2:$A$195,0),1)</f>
        <v>6.3500000000000004E-4</v>
      </c>
      <c r="AR43" s="2">
        <f t="array" ref="AR43">INDEX([1]prime_para_incidence!AQ$2:AQ$195,MATCH($B43,[1]prime_para_incidence!$A$2:$A$195,0),1)</f>
        <v>6.3500000000000004E-4</v>
      </c>
      <c r="AS43" s="2">
        <f t="array" ref="AS43">INDEX([1]prime_para_incidence!AR$2:AR$195,MATCH($B43,[1]prime_para_incidence!$A$2:$A$195,0),1)</f>
        <v>6.3500000000000004E-4</v>
      </c>
      <c r="AT43" s="2">
        <f t="array" ref="AT43">INDEX([1]prime_para_incidence!AS$2:AS$195,MATCH($B43,[1]prime_para_incidence!$A$2:$A$195,0),1)</f>
        <v>6.3500000000000004E-4</v>
      </c>
      <c r="AU43" s="2">
        <f t="array" ref="AU43">INDEX([1]prime_para_incidence!AT$2:AT$195,MATCH($B43,[1]prime_para_incidence!$A$2:$A$195,0),1)</f>
        <v>6.3500000000000004E-4</v>
      </c>
      <c r="AV43" s="2">
        <f t="array" ref="AV43">INDEX([1]prime_para_incidence!AU$2:AU$195,MATCH($B43,[1]prime_para_incidence!$A$2:$A$195,0),1)</f>
        <v>8.4000000000000003E-4</v>
      </c>
      <c r="AW43" s="2">
        <f t="array" ref="AW43">INDEX([1]prime_para_incidence!AV$2:AV$195,MATCH($B43,[1]prime_para_incidence!$A$2:$A$195,0),1)</f>
        <v>8.4000000000000003E-4</v>
      </c>
      <c r="AX43" s="2">
        <f t="array" ref="AX43">INDEX([1]prime_para_incidence!AW$2:AW$195,MATCH($B43,[1]prime_para_incidence!$A$2:$A$195,0),1)</f>
        <v>8.4000000000000003E-4</v>
      </c>
      <c r="AY43" s="2">
        <f t="array" ref="AY43">INDEX([1]prime_para_incidence!AX$2:AX$195,MATCH($B43,[1]prime_para_incidence!$A$2:$A$195,0),1)</f>
        <v>8.4000000000000003E-4</v>
      </c>
      <c r="AZ43" s="2">
        <f t="array" ref="AZ43">INDEX([1]prime_para_incidence!AY$2:AY$195,MATCH($B43,[1]prime_para_incidence!$A$2:$A$195,0),1)</f>
        <v>8.4000000000000003E-4</v>
      </c>
      <c r="BA43" s="2">
        <f t="array" ref="BA43">INDEX([1]prime_para_incidence!AZ$2:AZ$195,MATCH($B43,[1]prime_para_incidence!$A$2:$A$195,0),1)</f>
        <v>1.0449999999999999E-3</v>
      </c>
      <c r="BB43" s="2">
        <f t="array" ref="BB43">INDEX([1]prime_para_incidence!BA$2:BA$195,MATCH($B43,[1]prime_para_incidence!$A$2:$A$195,0),1)</f>
        <v>1.0449999999999999E-3</v>
      </c>
      <c r="BC43" s="2">
        <f t="array" ref="BC43">INDEX([1]prime_para_incidence!BB$2:BB$195,MATCH($B43,[1]prime_para_incidence!$A$2:$A$195,0),1)</f>
        <v>1.0449999999999999E-3</v>
      </c>
      <c r="BD43" s="2">
        <f t="array" ref="BD43">INDEX([1]prime_para_incidence!BC$2:BC$195,MATCH($B43,[1]prime_para_incidence!$A$2:$A$195,0),1)</f>
        <v>1.0449999999999999E-3</v>
      </c>
      <c r="BE43" s="2">
        <f t="array" ref="BE43">INDEX([1]prime_para_incidence!BD$2:BD$195,MATCH($B43,[1]prime_para_incidence!$A$2:$A$195,0),1)</f>
        <v>1.0449999999999999E-3</v>
      </c>
      <c r="BF43" s="2">
        <f t="array" ref="BF43">INDEX([1]prime_para_incidence!BE$2:BE$195,MATCH($B43,[1]prime_para_incidence!$A$2:$A$195,0),1)</f>
        <v>1.3129999999999999E-3</v>
      </c>
      <c r="BG43" s="2">
        <f t="array" ref="BG43">INDEX([1]prime_para_incidence!BF$2:BF$195,MATCH($B43,[1]prime_para_incidence!$A$2:$A$195,0),1)</f>
        <v>1.3129999999999999E-3</v>
      </c>
      <c r="BH43" s="2">
        <f t="array" ref="BH43">INDEX([1]prime_para_incidence!BG$2:BG$195,MATCH($B43,[1]prime_para_incidence!$A$2:$A$195,0),1)</f>
        <v>1.3129999999999999E-3</v>
      </c>
      <c r="BI43" s="2">
        <f t="array" ref="BI43">INDEX([1]prime_para_incidence!BH$2:BH$195,MATCH($B43,[1]prime_para_incidence!$A$2:$A$195,0),1)</f>
        <v>1.3129999999999999E-3</v>
      </c>
      <c r="BJ43" s="2">
        <f t="array" ref="BJ43">INDEX([1]prime_para_incidence!BI$2:BI$195,MATCH($B43,[1]prime_para_incidence!$A$2:$A$195,0),1)</f>
        <v>1.3129999999999999E-3</v>
      </c>
      <c r="BK43" s="2">
        <f t="array" ref="BK43">INDEX([1]prime_para_incidence!BJ$2:BJ$195,MATCH($B43,[1]prime_para_incidence!$A$2:$A$195,0),1)</f>
        <v>1.518E-3</v>
      </c>
      <c r="BL43" s="2">
        <f t="array" ref="BL43">INDEX([1]prime_para_incidence!BK$2:BK$195,MATCH($B43,[1]prime_para_incidence!$A$2:$A$195,0),1)</f>
        <v>1.518E-3</v>
      </c>
      <c r="BM43" s="2">
        <f t="array" ref="BM43">INDEX([1]prime_para_incidence!BL$2:BL$195,MATCH($B43,[1]prime_para_incidence!$A$2:$A$195,0),1)</f>
        <v>1.518E-3</v>
      </c>
      <c r="BN43" s="2">
        <f t="array" ref="BN43">INDEX([1]prime_para_incidence!BM$2:BM$195,MATCH($B43,[1]prime_para_incidence!$A$2:$A$195,0),1)</f>
        <v>1.518E-3</v>
      </c>
      <c r="BO43" s="2">
        <f t="array" ref="BO43">INDEX([1]prime_para_incidence!BN$2:BN$195,MATCH($B43,[1]prime_para_incidence!$A$2:$A$195,0),1)</f>
        <v>1.518E-3</v>
      </c>
      <c r="BP43" s="2">
        <f t="array" ref="BP43">INDEX([1]prime_para_incidence!BO$2:BO$195,MATCH($B43,[1]prime_para_incidence!$A$2:$A$195,0),1)</f>
        <v>1.58E-3</v>
      </c>
      <c r="BQ43" s="2">
        <f t="array" ref="BQ43">INDEX([1]prime_para_incidence!BP$2:BP$195,MATCH($B43,[1]prime_para_incidence!$A$2:$A$195,0),1)</f>
        <v>1.58E-3</v>
      </c>
      <c r="BR43" s="2">
        <f t="array" ref="BR43">INDEX([1]prime_para_incidence!BQ$2:BQ$195,MATCH($B43,[1]prime_para_incidence!$A$2:$A$195,0),1)</f>
        <v>1.58E-3</v>
      </c>
      <c r="BS43" s="2">
        <f t="array" ref="BS43">INDEX([1]prime_para_incidence!BR$2:BR$195,MATCH($B43,[1]prime_para_incidence!$A$2:$A$195,0),1)</f>
        <v>1.58E-3</v>
      </c>
      <c r="BT43" s="2">
        <f t="array" ref="BT43">INDEX([1]prime_para_incidence!BS$2:BS$195,MATCH($B43,[1]prime_para_incidence!$A$2:$A$195,0),1)</f>
        <v>1.58E-3</v>
      </c>
      <c r="BU43" s="2">
        <f t="array" ref="BU43">INDEX([1]prime_para_incidence!BT$2:BT$195,MATCH($B43,[1]prime_para_incidence!$A$2:$A$195,0),1)</f>
        <v>1.524E-3</v>
      </c>
      <c r="BV43" s="2">
        <f t="array" ref="BV43">INDEX([1]prime_para_incidence!BU$2:BU$195,MATCH($B43,[1]prime_para_incidence!$A$2:$A$195,0),1)</f>
        <v>1.524E-3</v>
      </c>
      <c r="BW43" s="2">
        <f t="array" ref="BW43">INDEX([1]prime_para_incidence!BV$2:BV$195,MATCH($B43,[1]prime_para_incidence!$A$2:$A$195,0),1)</f>
        <v>1.524E-3</v>
      </c>
      <c r="BX43" s="2">
        <f t="array" ref="BX43">INDEX([1]prime_para_incidence!BW$2:BW$195,MATCH($B43,[1]prime_para_incidence!$A$2:$A$195,0),1)</f>
        <v>1.524E-3</v>
      </c>
      <c r="BY43" s="2">
        <f t="array" ref="BY43">INDEX([1]prime_para_incidence!BX$2:BX$195,MATCH($B43,[1]prime_para_incidence!$A$2:$A$195,0),1)</f>
        <v>1.524E-3</v>
      </c>
      <c r="BZ43" s="2">
        <f t="array" ref="BZ43">INDEX([1]prime_para_incidence!BY$2:BY$195,MATCH($B43,[1]prime_para_incidence!$A$2:$A$195,0),1)</f>
        <v>1.346E-3</v>
      </c>
      <c r="CA43" s="2">
        <f t="array" ref="CA43">INDEX([1]prime_para_incidence!BZ$2:BZ$195,MATCH($B43,[1]prime_para_incidence!$A$2:$A$195,0),1)</f>
        <v>1.346E-3</v>
      </c>
      <c r="CB43" s="2">
        <f t="array" ref="CB43">INDEX([1]prime_para_incidence!CA$2:CA$195,MATCH($B43,[1]prime_para_incidence!$A$2:$A$195,0),1)</f>
        <v>1.346E-3</v>
      </c>
      <c r="CC43" s="2">
        <f t="array" ref="CC43">INDEX([1]prime_para_incidence!CB$2:CB$195,MATCH($B43,[1]prime_para_incidence!$A$2:$A$195,0),1)</f>
        <v>1.346E-3</v>
      </c>
      <c r="CD43" s="2">
        <f t="array" ref="CD43">INDEX([1]prime_para_incidence!CC$2:CC$195,MATCH($B43,[1]prime_para_incidence!$A$2:$A$195,0),1)</f>
        <v>1.346E-3</v>
      </c>
      <c r="CE43" s="2">
        <f t="array" ref="CE43">INDEX([1]prime_para_incidence!CD$2:CD$195,MATCH($B43,[1]prime_para_incidence!$A$2:$A$195,0),1)</f>
        <v>1.346E-3</v>
      </c>
      <c r="CF43" s="2">
        <f t="array" ref="CF43">INDEX([1]prime_para_incidence!CE$2:CE$195,MATCH($B43,[1]prime_para_incidence!$A$2:$A$195,0),1)</f>
        <v>1.346E-3</v>
      </c>
      <c r="CG43" s="2">
        <f t="array" ref="CG43">INDEX([1]prime_para_incidence!CF$2:CF$195,MATCH($B43,[1]prime_para_incidence!$A$2:$A$195,0),1)</f>
        <v>1.346E-3</v>
      </c>
      <c r="CH43" s="2">
        <f t="array" ref="CH43">INDEX([1]prime_para_incidence!CG$2:CG$195,MATCH($B43,[1]prime_para_incidence!$A$2:$A$195,0),1)</f>
        <v>1.346E-3</v>
      </c>
      <c r="CI43" s="2">
        <f t="array" ref="CI43">INDEX([1]prime_para_incidence!CH$2:CH$195,MATCH($B43,[1]prime_para_incidence!$A$2:$A$195,0),1)</f>
        <v>1.346E-3</v>
      </c>
      <c r="CJ43" s="2">
        <f t="array" ref="CJ43">INDEX([1]prime_para_incidence!CI$2:CI$195,MATCH($B43,[1]prime_para_incidence!$A$2:$A$195,0),1)</f>
        <v>1.346E-3</v>
      </c>
      <c r="CK43" s="2">
        <f t="array" ref="CK43">INDEX([1]prime_para_incidence!CJ$2:CJ$195,MATCH($B43,[1]prime_para_incidence!$A$2:$A$195,0),1)</f>
        <v>1.346E-3</v>
      </c>
      <c r="CL43" s="2">
        <f t="array" ref="CL43">INDEX([1]prime_para_incidence!CK$2:CK$195,MATCH($B43,[1]prime_para_incidence!$A$2:$A$195,0),1)</f>
        <v>1.346E-3</v>
      </c>
      <c r="CM43" s="2">
        <f t="array" ref="CM43">INDEX([1]prime_para_incidence!CL$2:CL$195,MATCH($B43,[1]prime_para_incidence!$A$2:$A$195,0),1)</f>
        <v>1.346E-3</v>
      </c>
      <c r="CN43" s="2">
        <f t="array" ref="CN43">INDEX([1]prime_para_incidence!CM$2:CM$195,MATCH($B43,[1]prime_para_incidence!$A$2:$A$195,0),1)</f>
        <v>1.346E-3</v>
      </c>
      <c r="CO43" s="2">
        <f t="array" ref="CO43">INDEX([1]prime_para_incidence!CN$2:CN$195,MATCH($B43,[1]prime_para_incidence!$A$2:$A$195,0),1)</f>
        <v>1.346E-3</v>
      </c>
      <c r="CP43" s="2">
        <f t="array" ref="CP43">INDEX([1]prime_para_incidence!CO$2:CO$195,MATCH($B43,[1]prime_para_incidence!$A$2:$A$195,0),1)</f>
        <v>1.346E-3</v>
      </c>
      <c r="CQ43" s="2">
        <f t="array" ref="CQ43">INDEX([1]prime_para_incidence!CP$2:CP$195,MATCH($B43,[1]prime_para_incidence!$A$2:$A$195,0),1)</f>
        <v>1.346E-3</v>
      </c>
      <c r="CR43" s="2">
        <f t="array" ref="CR43">INDEX([1]prime_para_incidence!CQ$2:CQ$195,MATCH($B43,[1]prime_para_incidence!$A$2:$A$195,0),1)</f>
        <v>1.346E-3</v>
      </c>
      <c r="CS43" s="2">
        <f t="array" ref="CS43">INDEX([1]prime_para_incidence!CR$2:CR$195,MATCH($B43,[1]prime_para_incidence!$A$2:$A$195,0),1)</f>
        <v>1.346E-3</v>
      </c>
      <c r="CT43" s="2">
        <f t="array" ref="CT43">INDEX([1]prime_para_incidence!CS$2:CS$195,MATCH($B43,[1]prime_para_incidence!$A$2:$A$195,0),1)</f>
        <v>1.346E-3</v>
      </c>
      <c r="CU43" s="2">
        <f t="array" ref="CU43">INDEX([1]prime_para_incidence!CT$2:CT$195,MATCH($B43,[1]prime_para_incidence!$A$2:$A$195,0),1)</f>
        <v>1.346E-3</v>
      </c>
      <c r="CV43" s="2">
        <f t="array" ref="CV43">INDEX([1]prime_para_incidence!CU$2:CU$195,MATCH($B43,[1]prime_para_incidence!$A$2:$A$195,0),1)</f>
        <v>1.346E-3</v>
      </c>
      <c r="CW43" s="2">
        <f t="array" ref="CW43">INDEX([1]prime_para_incidence!CV$2:CV$195,MATCH($B43,[1]prime_para_incidence!$A$2:$A$195,0),1)</f>
        <v>1.346E-3</v>
      </c>
      <c r="CX43" s="2">
        <f t="array" ref="CX43">INDEX([1]prime_para_incidence!CW$2:CW$195,MATCH($B43,[1]prime_para_incidence!$A$2:$A$195,0),1)</f>
        <v>1.346E-3</v>
      </c>
    </row>
    <row r="44" spans="1:102" x14ac:dyDescent="0.25">
      <c r="A44" t="s">
        <v>59</v>
      </c>
      <c r="B44" t="s">
        <v>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f t="array" ref="R44">INDEX([1]prime_para_incidence!Q$2:Q$195,MATCH($B44,[1]prime_para_incidence!$A$2:$A$195,0),1)</f>
        <v>1.3899999999999999E-4</v>
      </c>
      <c r="S44" s="2">
        <f t="array" ref="S44">INDEX([1]prime_para_incidence!R$2:R$195,MATCH($B44,[1]prime_para_incidence!$A$2:$A$195,0),1)</f>
        <v>1.3899999999999999E-4</v>
      </c>
      <c r="T44" s="2">
        <f t="array" ref="T44">INDEX([1]prime_para_incidence!S$2:S$195,MATCH($B44,[1]prime_para_incidence!$A$2:$A$195,0),1)</f>
        <v>1.3899999999999999E-4</v>
      </c>
      <c r="U44" s="2">
        <f t="array" ref="U44">INDEX([1]prime_para_incidence!T$2:T$195,MATCH($B44,[1]prime_para_incidence!$A$2:$A$195,0),1)</f>
        <v>1.3899999999999999E-4</v>
      </c>
      <c r="V44" s="2">
        <f t="array" ref="V44">INDEX([1]prime_para_incidence!U$2:U$195,MATCH($B44,[1]prime_para_incidence!$A$2:$A$195,0),1)</f>
        <v>1.3899999999999999E-4</v>
      </c>
      <c r="W44" s="2">
        <f t="array" ref="W44">INDEX([1]prime_para_incidence!V$2:V$195,MATCH($B44,[1]prime_para_incidence!$A$2:$A$195,0),1)</f>
        <v>1.3899999999999999E-4</v>
      </c>
      <c r="X44" s="2">
        <f t="array" ref="X44">INDEX([1]prime_para_incidence!W$2:W$195,MATCH($B44,[1]prime_para_incidence!$A$2:$A$195,0),1)</f>
        <v>1.3899999999999999E-4</v>
      </c>
      <c r="Y44" s="2">
        <f t="array" ref="Y44">INDEX([1]prime_para_incidence!X$2:X$195,MATCH($B44,[1]prime_para_incidence!$A$2:$A$195,0),1)</f>
        <v>1.3899999999999999E-4</v>
      </c>
      <c r="Z44" s="2">
        <f t="array" ref="Z44">INDEX([1]prime_para_incidence!Y$2:Y$195,MATCH($B44,[1]prime_para_incidence!$A$2:$A$195,0),1)</f>
        <v>1.3899999999999999E-4</v>
      </c>
      <c r="AA44" s="2">
        <f t="array" ref="AA44">INDEX([1]prime_para_incidence!Z$2:Z$195,MATCH($B44,[1]prime_para_incidence!$A$2:$A$195,0),1)</f>
        <v>1.3899999999999999E-4</v>
      </c>
      <c r="AB44" s="2">
        <f t="array" ref="AB44">INDEX([1]prime_para_incidence!AA$2:AA$195,MATCH($B44,[1]prime_para_incidence!$A$2:$A$195,0),1)</f>
        <v>1.3899999999999999E-4</v>
      </c>
      <c r="AC44" s="2">
        <f t="array" ref="AC44">INDEX([1]prime_para_incidence!AB$2:AB$195,MATCH($B44,[1]prime_para_incidence!$A$2:$A$195,0),1)</f>
        <v>1.3899999999999999E-4</v>
      </c>
      <c r="AD44" s="2">
        <f t="array" ref="AD44">INDEX([1]prime_para_incidence!AC$2:AC$195,MATCH($B44,[1]prime_para_incidence!$A$2:$A$195,0),1)</f>
        <v>1.3899999999999999E-4</v>
      </c>
      <c r="AE44" s="2">
        <f t="array" ref="AE44">INDEX([1]prime_para_incidence!AD$2:AD$195,MATCH($B44,[1]prime_para_incidence!$A$2:$A$195,0),1)</f>
        <v>1.3899999999999999E-4</v>
      </c>
      <c r="AF44" s="2">
        <f t="array" ref="AF44">INDEX([1]prime_para_incidence!AE$2:AE$195,MATCH($B44,[1]prime_para_incidence!$A$2:$A$195,0),1)</f>
        <v>1.3899999999999999E-4</v>
      </c>
      <c r="AG44" s="2">
        <f t="array" ref="AG44">INDEX([1]prime_para_incidence!AF$2:AF$195,MATCH($B44,[1]prime_para_incidence!$A$2:$A$195,0),1)</f>
        <v>1.3899999999999999E-4</v>
      </c>
      <c r="AH44" s="2">
        <f t="array" ref="AH44">INDEX([1]prime_para_incidence!AG$2:AG$195,MATCH($B44,[1]prime_para_incidence!$A$2:$A$195,0),1)</f>
        <v>1.3899999999999999E-4</v>
      </c>
      <c r="AI44" s="2">
        <f t="array" ref="AI44">INDEX([1]prime_para_incidence!AH$2:AH$195,MATCH($B44,[1]prime_para_incidence!$A$2:$A$195,0),1)</f>
        <v>1.3899999999999999E-4</v>
      </c>
      <c r="AJ44" s="2">
        <f t="array" ref="AJ44">INDEX([1]prime_para_incidence!AI$2:AI$195,MATCH($B44,[1]prime_para_incidence!$A$2:$A$195,0),1)</f>
        <v>1.3899999999999999E-4</v>
      </c>
      <c r="AK44" s="2">
        <f t="array" ref="AK44">INDEX([1]prime_para_incidence!AJ$2:AJ$195,MATCH($B44,[1]prime_para_incidence!$A$2:$A$195,0),1)</f>
        <v>1.3899999999999999E-4</v>
      </c>
      <c r="AL44" s="2">
        <f t="array" ref="AL44">INDEX([1]prime_para_incidence!AK$2:AK$195,MATCH($B44,[1]prime_para_incidence!$A$2:$A$195,0),1)</f>
        <v>1.3899999999999999E-4</v>
      </c>
      <c r="AM44" s="2">
        <f t="array" ref="AM44">INDEX([1]prime_para_incidence!AL$2:AL$195,MATCH($B44,[1]prime_para_incidence!$A$2:$A$195,0),1)</f>
        <v>1.3899999999999999E-4</v>
      </c>
      <c r="AN44" s="2">
        <f t="array" ref="AN44">INDEX([1]prime_para_incidence!AM$2:AM$195,MATCH($B44,[1]prime_para_incidence!$A$2:$A$195,0),1)</f>
        <v>1.3899999999999999E-4</v>
      </c>
      <c r="AO44" s="2">
        <f t="array" ref="AO44">INDEX([1]prime_para_incidence!AN$2:AN$195,MATCH($B44,[1]prime_para_incidence!$A$2:$A$195,0),1)</f>
        <v>1.3899999999999999E-4</v>
      </c>
      <c r="AP44" s="2">
        <f t="array" ref="AP44">INDEX([1]prime_para_incidence!AO$2:AO$195,MATCH($B44,[1]prime_para_incidence!$A$2:$A$195,0),1)</f>
        <v>1.3899999999999999E-4</v>
      </c>
      <c r="AQ44" s="2">
        <f t="array" ref="AQ44">INDEX([1]prime_para_incidence!AP$2:AP$195,MATCH($B44,[1]prime_para_incidence!$A$2:$A$195,0),1)</f>
        <v>8.7299999999999997E-4</v>
      </c>
      <c r="AR44" s="2">
        <f t="array" ref="AR44">INDEX([1]prime_para_incidence!AQ$2:AQ$195,MATCH($B44,[1]prime_para_incidence!$A$2:$A$195,0),1)</f>
        <v>8.7299999999999997E-4</v>
      </c>
      <c r="AS44" s="2">
        <f t="array" ref="AS44">INDEX([1]prime_para_incidence!AR$2:AR$195,MATCH($B44,[1]prime_para_incidence!$A$2:$A$195,0),1)</f>
        <v>8.7299999999999997E-4</v>
      </c>
      <c r="AT44" s="2">
        <f t="array" ref="AT44">INDEX([1]prime_para_incidence!AS$2:AS$195,MATCH($B44,[1]prime_para_incidence!$A$2:$A$195,0),1)</f>
        <v>8.7299999999999997E-4</v>
      </c>
      <c r="AU44" s="2">
        <f t="array" ref="AU44">INDEX([1]prime_para_incidence!AT$2:AT$195,MATCH($B44,[1]prime_para_incidence!$A$2:$A$195,0),1)</f>
        <v>8.7299999999999997E-4</v>
      </c>
      <c r="AV44" s="2">
        <f t="array" ref="AV44">INDEX([1]prime_para_incidence!AU$2:AU$195,MATCH($B44,[1]prime_para_incidence!$A$2:$A$195,0),1)</f>
        <v>1.155E-3</v>
      </c>
      <c r="AW44" s="2">
        <f t="array" ref="AW44">INDEX([1]prime_para_incidence!AV$2:AV$195,MATCH($B44,[1]prime_para_incidence!$A$2:$A$195,0),1)</f>
        <v>1.155E-3</v>
      </c>
      <c r="AX44" s="2">
        <f t="array" ref="AX44">INDEX([1]prime_para_incidence!AW$2:AW$195,MATCH($B44,[1]prime_para_incidence!$A$2:$A$195,0),1)</f>
        <v>1.155E-3</v>
      </c>
      <c r="AY44" s="2">
        <f t="array" ref="AY44">INDEX([1]prime_para_incidence!AX$2:AX$195,MATCH($B44,[1]prime_para_incidence!$A$2:$A$195,0),1)</f>
        <v>1.155E-3</v>
      </c>
      <c r="AZ44" s="2">
        <f t="array" ref="AZ44">INDEX([1]prime_para_incidence!AY$2:AY$195,MATCH($B44,[1]prime_para_incidence!$A$2:$A$195,0),1)</f>
        <v>1.155E-3</v>
      </c>
      <c r="BA44" s="2">
        <f t="array" ref="BA44">INDEX([1]prime_para_incidence!AZ$2:AZ$195,MATCH($B44,[1]prime_para_incidence!$A$2:$A$195,0),1)</f>
        <v>1.3259999999999999E-3</v>
      </c>
      <c r="BB44" s="2">
        <f t="array" ref="BB44">INDEX([1]prime_para_incidence!BA$2:BA$195,MATCH($B44,[1]prime_para_incidence!$A$2:$A$195,0),1)</f>
        <v>1.3259999999999999E-3</v>
      </c>
      <c r="BC44" s="2">
        <f t="array" ref="BC44">INDEX([1]prime_para_incidence!BB$2:BB$195,MATCH($B44,[1]prime_para_incidence!$A$2:$A$195,0),1)</f>
        <v>1.3259999999999999E-3</v>
      </c>
      <c r="BD44" s="2">
        <f t="array" ref="BD44">INDEX([1]prime_para_incidence!BC$2:BC$195,MATCH($B44,[1]prime_para_incidence!$A$2:$A$195,0),1)</f>
        <v>1.3259999999999999E-3</v>
      </c>
      <c r="BE44" s="2">
        <f t="array" ref="BE44">INDEX([1]prime_para_incidence!BD$2:BD$195,MATCH($B44,[1]prime_para_incidence!$A$2:$A$195,0),1)</f>
        <v>1.3259999999999999E-3</v>
      </c>
      <c r="BF44" s="2">
        <f t="array" ref="BF44">INDEX([1]prime_para_incidence!BE$2:BE$195,MATCH($B44,[1]prime_para_incidence!$A$2:$A$195,0),1)</f>
        <v>1.3910000000000001E-3</v>
      </c>
      <c r="BG44" s="2">
        <f t="array" ref="BG44">INDEX([1]prime_para_incidence!BF$2:BF$195,MATCH($B44,[1]prime_para_incidence!$A$2:$A$195,0),1)</f>
        <v>1.3910000000000001E-3</v>
      </c>
      <c r="BH44" s="2">
        <f t="array" ref="BH44">INDEX([1]prime_para_incidence!BG$2:BG$195,MATCH($B44,[1]prime_para_incidence!$A$2:$A$195,0),1)</f>
        <v>1.3910000000000001E-3</v>
      </c>
      <c r="BI44" s="2">
        <f t="array" ref="BI44">INDEX([1]prime_para_incidence!BH$2:BH$195,MATCH($B44,[1]prime_para_incidence!$A$2:$A$195,0),1)</f>
        <v>1.3910000000000001E-3</v>
      </c>
      <c r="BJ44" s="2">
        <f t="array" ref="BJ44">INDEX([1]prime_para_incidence!BI$2:BI$195,MATCH($B44,[1]prime_para_incidence!$A$2:$A$195,0),1)</f>
        <v>1.3910000000000001E-3</v>
      </c>
      <c r="BK44" s="2">
        <f t="array" ref="BK44">INDEX([1]prime_para_incidence!BJ$2:BJ$195,MATCH($B44,[1]prime_para_incidence!$A$2:$A$195,0),1)</f>
        <v>1.42E-3</v>
      </c>
      <c r="BL44" s="2">
        <f t="array" ref="BL44">INDEX([1]prime_para_incidence!BK$2:BK$195,MATCH($B44,[1]prime_para_incidence!$A$2:$A$195,0),1)</f>
        <v>1.42E-3</v>
      </c>
      <c r="BM44" s="2">
        <f t="array" ref="BM44">INDEX([1]prime_para_incidence!BL$2:BL$195,MATCH($B44,[1]prime_para_incidence!$A$2:$A$195,0),1)</f>
        <v>1.42E-3</v>
      </c>
      <c r="BN44" s="2">
        <f t="array" ref="BN44">INDEX([1]prime_para_incidence!BM$2:BM$195,MATCH($B44,[1]prime_para_incidence!$A$2:$A$195,0),1)</f>
        <v>1.42E-3</v>
      </c>
      <c r="BO44" s="2">
        <f t="array" ref="BO44">INDEX([1]prime_para_incidence!BN$2:BN$195,MATCH($B44,[1]prime_para_incidence!$A$2:$A$195,0),1)</f>
        <v>1.42E-3</v>
      </c>
      <c r="BP44" s="2">
        <f t="array" ref="BP44">INDEX([1]prime_para_incidence!BO$2:BO$195,MATCH($B44,[1]prime_para_incidence!$A$2:$A$195,0),1)</f>
        <v>1.408E-3</v>
      </c>
      <c r="BQ44" s="2">
        <f t="array" ref="BQ44">INDEX([1]prime_para_incidence!BP$2:BP$195,MATCH($B44,[1]prime_para_incidence!$A$2:$A$195,0),1)</f>
        <v>1.408E-3</v>
      </c>
      <c r="BR44" s="2">
        <f t="array" ref="BR44">INDEX([1]prime_para_incidence!BQ$2:BQ$195,MATCH($B44,[1]prime_para_incidence!$A$2:$A$195,0),1)</f>
        <v>1.408E-3</v>
      </c>
      <c r="BS44" s="2">
        <f t="array" ref="BS44">INDEX([1]prime_para_incidence!BR$2:BR$195,MATCH($B44,[1]prime_para_incidence!$A$2:$A$195,0),1)</f>
        <v>1.408E-3</v>
      </c>
      <c r="BT44" s="2">
        <f t="array" ref="BT44">INDEX([1]prime_para_incidence!BS$2:BS$195,MATCH($B44,[1]prime_para_incidence!$A$2:$A$195,0),1)</f>
        <v>1.408E-3</v>
      </c>
      <c r="BU44" s="2">
        <f t="array" ref="BU44">INDEX([1]prime_para_incidence!BT$2:BT$195,MATCH($B44,[1]prime_para_incidence!$A$2:$A$195,0),1)</f>
        <v>1.3190000000000001E-3</v>
      </c>
      <c r="BV44" s="2">
        <f t="array" ref="BV44">INDEX([1]prime_para_incidence!BU$2:BU$195,MATCH($B44,[1]prime_para_incidence!$A$2:$A$195,0),1)</f>
        <v>1.3190000000000001E-3</v>
      </c>
      <c r="BW44" s="2">
        <f t="array" ref="BW44">INDEX([1]prime_para_incidence!BV$2:BV$195,MATCH($B44,[1]prime_para_incidence!$A$2:$A$195,0),1)</f>
        <v>1.3190000000000001E-3</v>
      </c>
      <c r="BX44" s="2">
        <f t="array" ref="BX44">INDEX([1]prime_para_incidence!BW$2:BW$195,MATCH($B44,[1]prime_para_incidence!$A$2:$A$195,0),1)</f>
        <v>1.3190000000000001E-3</v>
      </c>
      <c r="BY44" s="2">
        <f t="array" ref="BY44">INDEX([1]prime_para_incidence!BX$2:BX$195,MATCH($B44,[1]prime_para_incidence!$A$2:$A$195,0),1)</f>
        <v>1.3190000000000001E-3</v>
      </c>
      <c r="BZ44" s="2">
        <f t="array" ref="BZ44">INDEX([1]prime_para_incidence!BY$2:BY$195,MATCH($B44,[1]prime_para_incidence!$A$2:$A$195,0),1)</f>
        <v>1.17E-3</v>
      </c>
      <c r="CA44" s="2">
        <f t="array" ref="CA44">INDEX([1]prime_para_incidence!BZ$2:BZ$195,MATCH($B44,[1]prime_para_incidence!$A$2:$A$195,0),1)</f>
        <v>1.17E-3</v>
      </c>
      <c r="CB44" s="2">
        <f t="array" ref="CB44">INDEX([1]prime_para_incidence!CA$2:CA$195,MATCH($B44,[1]prime_para_incidence!$A$2:$A$195,0),1)</f>
        <v>1.17E-3</v>
      </c>
      <c r="CC44" s="2">
        <f t="array" ref="CC44">INDEX([1]prime_para_incidence!CB$2:CB$195,MATCH($B44,[1]prime_para_incidence!$A$2:$A$195,0),1)</f>
        <v>1.17E-3</v>
      </c>
      <c r="CD44" s="2">
        <f t="array" ref="CD44">INDEX([1]prime_para_incidence!CC$2:CC$195,MATCH($B44,[1]prime_para_incidence!$A$2:$A$195,0),1)</f>
        <v>1.17E-3</v>
      </c>
      <c r="CE44" s="2">
        <f t="array" ref="CE44">INDEX([1]prime_para_incidence!CD$2:CD$195,MATCH($B44,[1]prime_para_incidence!$A$2:$A$195,0),1)</f>
        <v>1.17E-3</v>
      </c>
      <c r="CF44" s="2">
        <f t="array" ref="CF44">INDEX([1]prime_para_incidence!CE$2:CE$195,MATCH($B44,[1]prime_para_incidence!$A$2:$A$195,0),1)</f>
        <v>1.17E-3</v>
      </c>
      <c r="CG44" s="2">
        <f t="array" ref="CG44">INDEX([1]prime_para_incidence!CF$2:CF$195,MATCH($B44,[1]prime_para_incidence!$A$2:$A$195,0),1)</f>
        <v>1.17E-3</v>
      </c>
      <c r="CH44" s="2">
        <f t="array" ref="CH44">INDEX([1]prime_para_incidence!CG$2:CG$195,MATCH($B44,[1]prime_para_incidence!$A$2:$A$195,0),1)</f>
        <v>1.17E-3</v>
      </c>
      <c r="CI44" s="2">
        <f t="array" ref="CI44">INDEX([1]prime_para_incidence!CH$2:CH$195,MATCH($B44,[1]prime_para_incidence!$A$2:$A$195,0),1)</f>
        <v>1.17E-3</v>
      </c>
      <c r="CJ44" s="2">
        <f t="array" ref="CJ44">INDEX([1]prime_para_incidence!CI$2:CI$195,MATCH($B44,[1]prime_para_incidence!$A$2:$A$195,0),1)</f>
        <v>1.17E-3</v>
      </c>
      <c r="CK44" s="2">
        <f t="array" ref="CK44">INDEX([1]prime_para_incidence!CJ$2:CJ$195,MATCH($B44,[1]prime_para_incidence!$A$2:$A$195,0),1)</f>
        <v>1.17E-3</v>
      </c>
      <c r="CL44" s="2">
        <f t="array" ref="CL44">INDEX([1]prime_para_incidence!CK$2:CK$195,MATCH($B44,[1]prime_para_incidence!$A$2:$A$195,0),1)</f>
        <v>1.17E-3</v>
      </c>
      <c r="CM44" s="2">
        <f t="array" ref="CM44">INDEX([1]prime_para_incidence!CL$2:CL$195,MATCH($B44,[1]prime_para_incidence!$A$2:$A$195,0),1)</f>
        <v>1.17E-3</v>
      </c>
      <c r="CN44" s="2">
        <f t="array" ref="CN44">INDEX([1]prime_para_incidence!CM$2:CM$195,MATCH($B44,[1]prime_para_incidence!$A$2:$A$195,0),1)</f>
        <v>1.17E-3</v>
      </c>
      <c r="CO44" s="2">
        <f t="array" ref="CO44">INDEX([1]prime_para_incidence!CN$2:CN$195,MATCH($B44,[1]prime_para_incidence!$A$2:$A$195,0),1)</f>
        <v>1.17E-3</v>
      </c>
      <c r="CP44" s="2">
        <f t="array" ref="CP44">INDEX([1]prime_para_incidence!CO$2:CO$195,MATCH($B44,[1]prime_para_incidence!$A$2:$A$195,0),1)</f>
        <v>1.17E-3</v>
      </c>
      <c r="CQ44" s="2">
        <f t="array" ref="CQ44">INDEX([1]prime_para_incidence!CP$2:CP$195,MATCH($B44,[1]prime_para_incidence!$A$2:$A$195,0),1)</f>
        <v>1.17E-3</v>
      </c>
      <c r="CR44" s="2">
        <f t="array" ref="CR44">INDEX([1]prime_para_incidence!CQ$2:CQ$195,MATCH($B44,[1]prime_para_incidence!$A$2:$A$195,0),1)</f>
        <v>1.17E-3</v>
      </c>
      <c r="CS44" s="2">
        <f t="array" ref="CS44">INDEX([1]prime_para_incidence!CR$2:CR$195,MATCH($B44,[1]prime_para_incidence!$A$2:$A$195,0),1)</f>
        <v>1.17E-3</v>
      </c>
      <c r="CT44" s="2">
        <f t="array" ref="CT44">INDEX([1]prime_para_incidence!CS$2:CS$195,MATCH($B44,[1]prime_para_incidence!$A$2:$A$195,0),1)</f>
        <v>1.17E-3</v>
      </c>
      <c r="CU44" s="2">
        <f t="array" ref="CU44">INDEX([1]prime_para_incidence!CT$2:CT$195,MATCH($B44,[1]prime_para_incidence!$A$2:$A$195,0),1)</f>
        <v>1.17E-3</v>
      </c>
      <c r="CV44" s="2">
        <f t="array" ref="CV44">INDEX([1]prime_para_incidence!CU$2:CU$195,MATCH($B44,[1]prime_para_incidence!$A$2:$A$195,0),1)</f>
        <v>1.17E-3</v>
      </c>
      <c r="CW44" s="2">
        <f t="array" ref="CW44">INDEX([1]prime_para_incidence!CV$2:CV$195,MATCH($B44,[1]prime_para_incidence!$A$2:$A$195,0),1)</f>
        <v>1.17E-3</v>
      </c>
      <c r="CX44" s="2">
        <f t="array" ref="CX44">INDEX([1]prime_para_incidence!CW$2:CW$195,MATCH($B44,[1]prime_para_incidence!$A$2:$A$195,0),1)</f>
        <v>1.17E-3</v>
      </c>
    </row>
    <row r="45" spans="1:102" x14ac:dyDescent="0.25">
      <c r="A45" s="6" t="s">
        <v>59</v>
      </c>
      <c r="B45" t="s">
        <v>18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f t="array" ref="R45">INDEX([1]prime_para_incidence!Q$2:Q$195,MATCH($B45,[1]prime_para_incidence!$A$2:$A$195,0),1)</f>
        <v>8.2999999999999998E-5</v>
      </c>
      <c r="S45" s="2">
        <f t="array" ref="S45">INDEX([1]prime_para_incidence!R$2:R$195,MATCH($B45,[1]prime_para_incidence!$A$2:$A$195,0),1)</f>
        <v>8.2999999999999998E-5</v>
      </c>
      <c r="T45" s="2">
        <f t="array" ref="T45">INDEX([1]prime_para_incidence!S$2:S$195,MATCH($B45,[1]prime_para_incidence!$A$2:$A$195,0),1)</f>
        <v>8.2999999999999998E-5</v>
      </c>
      <c r="U45" s="2">
        <f t="array" ref="U45">INDEX([1]prime_para_incidence!T$2:T$195,MATCH($B45,[1]prime_para_incidence!$A$2:$A$195,0),1)</f>
        <v>8.2999999999999998E-5</v>
      </c>
      <c r="V45" s="2">
        <f t="array" ref="V45">INDEX([1]prime_para_incidence!U$2:U$195,MATCH($B45,[1]prime_para_incidence!$A$2:$A$195,0),1)</f>
        <v>8.2999999999999998E-5</v>
      </c>
      <c r="W45" s="2">
        <f t="array" ref="W45">INDEX([1]prime_para_incidence!V$2:V$195,MATCH($B45,[1]prime_para_incidence!$A$2:$A$195,0),1)</f>
        <v>8.2999999999999998E-5</v>
      </c>
      <c r="X45" s="2">
        <f t="array" ref="X45">INDEX([1]prime_para_incidence!W$2:W$195,MATCH($B45,[1]prime_para_incidence!$A$2:$A$195,0),1)</f>
        <v>8.2999999999999998E-5</v>
      </c>
      <c r="Y45" s="2">
        <f t="array" ref="Y45">INDEX([1]prime_para_incidence!X$2:X$195,MATCH($B45,[1]prime_para_incidence!$A$2:$A$195,0),1)</f>
        <v>8.2999999999999998E-5</v>
      </c>
      <c r="Z45" s="2">
        <f t="array" ref="Z45">INDEX([1]prime_para_incidence!Y$2:Y$195,MATCH($B45,[1]prime_para_incidence!$A$2:$A$195,0),1)</f>
        <v>8.2999999999999998E-5</v>
      </c>
      <c r="AA45" s="2">
        <f t="array" ref="AA45">INDEX([1]prime_para_incidence!Z$2:Z$195,MATCH($B45,[1]prime_para_incidence!$A$2:$A$195,0),1)</f>
        <v>8.2999999999999998E-5</v>
      </c>
      <c r="AB45" s="2">
        <f t="array" ref="AB45">INDEX([1]prime_para_incidence!AA$2:AA$195,MATCH($B45,[1]prime_para_incidence!$A$2:$A$195,0),1)</f>
        <v>8.2999999999999998E-5</v>
      </c>
      <c r="AC45" s="2">
        <f t="array" ref="AC45">INDEX([1]prime_para_incidence!AB$2:AB$195,MATCH($B45,[1]prime_para_incidence!$A$2:$A$195,0),1)</f>
        <v>8.2999999999999998E-5</v>
      </c>
      <c r="AD45" s="2">
        <f t="array" ref="AD45">INDEX([1]prime_para_incidence!AC$2:AC$195,MATCH($B45,[1]prime_para_incidence!$A$2:$A$195,0),1)</f>
        <v>8.2999999999999998E-5</v>
      </c>
      <c r="AE45" s="2">
        <f t="array" ref="AE45">INDEX([1]prime_para_incidence!AD$2:AD$195,MATCH($B45,[1]prime_para_incidence!$A$2:$A$195,0),1)</f>
        <v>8.2999999999999998E-5</v>
      </c>
      <c r="AF45" s="2">
        <f t="array" ref="AF45">INDEX([1]prime_para_incidence!AE$2:AE$195,MATCH($B45,[1]prime_para_incidence!$A$2:$A$195,0),1)</f>
        <v>8.2999999999999998E-5</v>
      </c>
      <c r="AG45" s="2">
        <f t="array" ref="AG45">INDEX([1]prime_para_incidence!AF$2:AF$195,MATCH($B45,[1]prime_para_incidence!$A$2:$A$195,0),1)</f>
        <v>8.2999999999999998E-5</v>
      </c>
      <c r="AH45" s="2">
        <f t="array" ref="AH45">INDEX([1]prime_para_incidence!AG$2:AG$195,MATCH($B45,[1]prime_para_incidence!$A$2:$A$195,0),1)</f>
        <v>8.2999999999999998E-5</v>
      </c>
      <c r="AI45" s="2">
        <f t="array" ref="AI45">INDEX([1]prime_para_incidence!AH$2:AH$195,MATCH($B45,[1]prime_para_incidence!$A$2:$A$195,0),1)</f>
        <v>8.2999999999999998E-5</v>
      </c>
      <c r="AJ45" s="2">
        <f t="array" ref="AJ45">INDEX([1]prime_para_incidence!AI$2:AI$195,MATCH($B45,[1]prime_para_incidence!$A$2:$A$195,0),1)</f>
        <v>8.2999999999999998E-5</v>
      </c>
      <c r="AK45" s="2">
        <f t="array" ref="AK45">INDEX([1]prime_para_incidence!AJ$2:AJ$195,MATCH($B45,[1]prime_para_incidence!$A$2:$A$195,0),1)</f>
        <v>8.2999999999999998E-5</v>
      </c>
      <c r="AL45" s="2">
        <f t="array" ref="AL45">INDEX([1]prime_para_incidence!AK$2:AK$195,MATCH($B45,[1]prime_para_incidence!$A$2:$A$195,0),1)</f>
        <v>8.2999999999999998E-5</v>
      </c>
      <c r="AM45" s="2">
        <f t="array" ref="AM45">INDEX([1]prime_para_incidence!AL$2:AL$195,MATCH($B45,[1]prime_para_incidence!$A$2:$A$195,0),1)</f>
        <v>8.2999999999999998E-5</v>
      </c>
      <c r="AN45" s="2">
        <f t="array" ref="AN45">INDEX([1]prime_para_incidence!AM$2:AM$195,MATCH($B45,[1]prime_para_incidence!$A$2:$A$195,0),1)</f>
        <v>8.2999999999999998E-5</v>
      </c>
      <c r="AO45" s="2">
        <f t="array" ref="AO45">INDEX([1]prime_para_incidence!AN$2:AN$195,MATCH($B45,[1]prime_para_incidence!$A$2:$A$195,0),1)</f>
        <v>8.2999999999999998E-5</v>
      </c>
      <c r="AP45" s="2">
        <f t="array" ref="AP45">INDEX([1]prime_para_incidence!AO$2:AO$195,MATCH($B45,[1]prime_para_incidence!$A$2:$A$195,0),1)</f>
        <v>8.2999999999999998E-5</v>
      </c>
      <c r="AQ45" s="2">
        <f t="array" ref="AQ45">INDEX([1]prime_para_incidence!AP$2:AP$195,MATCH($B45,[1]prime_para_incidence!$A$2:$A$195,0),1)</f>
        <v>7.1199999999999996E-4</v>
      </c>
      <c r="AR45" s="2">
        <f t="array" ref="AR45">INDEX([1]prime_para_incidence!AQ$2:AQ$195,MATCH($B45,[1]prime_para_incidence!$A$2:$A$195,0),1)</f>
        <v>7.1199999999999996E-4</v>
      </c>
      <c r="AS45" s="2">
        <f t="array" ref="AS45">INDEX([1]prime_para_incidence!AR$2:AR$195,MATCH($B45,[1]prime_para_incidence!$A$2:$A$195,0),1)</f>
        <v>7.1199999999999996E-4</v>
      </c>
      <c r="AT45" s="2">
        <f t="array" ref="AT45">INDEX([1]prime_para_incidence!AS$2:AS$195,MATCH($B45,[1]prime_para_incidence!$A$2:$A$195,0),1)</f>
        <v>7.1199999999999996E-4</v>
      </c>
      <c r="AU45" s="2">
        <f t="array" ref="AU45">INDEX([1]prime_para_incidence!AT$2:AT$195,MATCH($B45,[1]prime_para_incidence!$A$2:$A$195,0),1)</f>
        <v>7.1199999999999996E-4</v>
      </c>
      <c r="AV45" s="2">
        <f t="array" ref="AV45">INDEX([1]prime_para_incidence!AU$2:AU$195,MATCH($B45,[1]prime_para_incidence!$A$2:$A$195,0),1)</f>
        <v>1.0579999999999999E-3</v>
      </c>
      <c r="AW45" s="2">
        <f t="array" ref="AW45">INDEX([1]prime_para_incidence!AV$2:AV$195,MATCH($B45,[1]prime_para_incidence!$A$2:$A$195,0),1)</f>
        <v>1.0579999999999999E-3</v>
      </c>
      <c r="AX45" s="2">
        <f t="array" ref="AX45">INDEX([1]prime_para_incidence!AW$2:AW$195,MATCH($B45,[1]prime_para_incidence!$A$2:$A$195,0),1)</f>
        <v>1.0579999999999999E-3</v>
      </c>
      <c r="AY45" s="2">
        <f t="array" ref="AY45">INDEX([1]prime_para_incidence!AX$2:AX$195,MATCH($B45,[1]prime_para_incidence!$A$2:$A$195,0),1)</f>
        <v>1.0579999999999999E-3</v>
      </c>
      <c r="AZ45" s="2">
        <f t="array" ref="AZ45">INDEX([1]prime_para_incidence!AY$2:AY$195,MATCH($B45,[1]prime_para_incidence!$A$2:$A$195,0),1)</f>
        <v>1.0579999999999999E-3</v>
      </c>
      <c r="BA45" s="2">
        <f t="array" ref="BA45">INDEX([1]prime_para_incidence!AZ$2:AZ$195,MATCH($B45,[1]prime_para_incidence!$A$2:$A$195,0),1)</f>
        <v>1.3630000000000001E-3</v>
      </c>
      <c r="BB45" s="2">
        <f t="array" ref="BB45">INDEX([1]prime_para_incidence!BA$2:BA$195,MATCH($B45,[1]prime_para_incidence!$A$2:$A$195,0),1)</f>
        <v>1.3630000000000001E-3</v>
      </c>
      <c r="BC45" s="2">
        <f t="array" ref="BC45">INDEX([1]prime_para_incidence!BB$2:BB$195,MATCH($B45,[1]prime_para_incidence!$A$2:$A$195,0),1)</f>
        <v>1.3630000000000001E-3</v>
      </c>
      <c r="BD45" s="2">
        <f t="array" ref="BD45">INDEX([1]prime_para_incidence!BC$2:BC$195,MATCH($B45,[1]prime_para_incidence!$A$2:$A$195,0),1)</f>
        <v>1.3630000000000001E-3</v>
      </c>
      <c r="BE45" s="2">
        <f t="array" ref="BE45">INDEX([1]prime_para_incidence!BD$2:BD$195,MATCH($B45,[1]prime_para_incidence!$A$2:$A$195,0),1)</f>
        <v>1.3630000000000001E-3</v>
      </c>
      <c r="BF45" s="2">
        <f t="array" ref="BF45">INDEX([1]prime_para_incidence!BE$2:BE$195,MATCH($B45,[1]prime_para_incidence!$A$2:$A$195,0),1)</f>
        <v>1.66E-3</v>
      </c>
      <c r="BG45" s="2">
        <f t="array" ref="BG45">INDEX([1]prime_para_incidence!BF$2:BF$195,MATCH($B45,[1]prime_para_incidence!$A$2:$A$195,0),1)</f>
        <v>1.66E-3</v>
      </c>
      <c r="BH45" s="2">
        <f t="array" ref="BH45">INDEX([1]prime_para_incidence!BG$2:BG$195,MATCH($B45,[1]prime_para_incidence!$A$2:$A$195,0),1)</f>
        <v>1.66E-3</v>
      </c>
      <c r="BI45" s="2">
        <f t="array" ref="BI45">INDEX([1]prime_para_incidence!BH$2:BH$195,MATCH($B45,[1]prime_para_incidence!$A$2:$A$195,0),1)</f>
        <v>1.66E-3</v>
      </c>
      <c r="BJ45" s="2">
        <f t="array" ref="BJ45">INDEX([1]prime_para_incidence!BI$2:BI$195,MATCH($B45,[1]prime_para_incidence!$A$2:$A$195,0),1)</f>
        <v>1.66E-3</v>
      </c>
      <c r="BK45" s="2">
        <f t="array" ref="BK45">INDEX([1]prime_para_incidence!BJ$2:BJ$195,MATCH($B45,[1]prime_para_incidence!$A$2:$A$195,0),1)</f>
        <v>2.2049999999999999E-3</v>
      </c>
      <c r="BL45" s="2">
        <f t="array" ref="BL45">INDEX([1]prime_para_incidence!BK$2:BK$195,MATCH($B45,[1]prime_para_incidence!$A$2:$A$195,0),1)</f>
        <v>2.2049999999999999E-3</v>
      </c>
      <c r="BM45" s="2">
        <f t="array" ref="BM45">INDEX([1]prime_para_incidence!BL$2:BL$195,MATCH($B45,[1]prime_para_incidence!$A$2:$A$195,0),1)</f>
        <v>2.2049999999999999E-3</v>
      </c>
      <c r="BN45" s="2">
        <f t="array" ref="BN45">INDEX([1]prime_para_incidence!BM$2:BM$195,MATCH($B45,[1]prime_para_incidence!$A$2:$A$195,0),1)</f>
        <v>2.2049999999999999E-3</v>
      </c>
      <c r="BO45" s="2">
        <f t="array" ref="BO45">INDEX([1]prime_para_incidence!BN$2:BN$195,MATCH($B45,[1]prime_para_incidence!$A$2:$A$195,0),1)</f>
        <v>2.2049999999999999E-3</v>
      </c>
      <c r="BP45" s="2">
        <f t="array" ref="BP45">INDEX([1]prime_para_incidence!BO$2:BO$195,MATCH($B45,[1]prime_para_incidence!$A$2:$A$195,0),1)</f>
        <v>2.6329999999999999E-3</v>
      </c>
      <c r="BQ45" s="2">
        <f t="array" ref="BQ45">INDEX([1]prime_para_incidence!BP$2:BP$195,MATCH($B45,[1]prime_para_incidence!$A$2:$A$195,0),1)</f>
        <v>2.6329999999999999E-3</v>
      </c>
      <c r="BR45" s="2">
        <f t="array" ref="BR45">INDEX([1]prime_para_incidence!BQ$2:BQ$195,MATCH($B45,[1]prime_para_incidence!$A$2:$A$195,0),1)</f>
        <v>2.6329999999999999E-3</v>
      </c>
      <c r="BS45" s="2">
        <f t="array" ref="BS45">INDEX([1]prime_para_incidence!BR$2:BR$195,MATCH($B45,[1]prime_para_incidence!$A$2:$A$195,0),1)</f>
        <v>2.6329999999999999E-3</v>
      </c>
      <c r="BT45" s="2">
        <f t="array" ref="BT45">INDEX([1]prime_para_incidence!BS$2:BS$195,MATCH($B45,[1]prime_para_incidence!$A$2:$A$195,0),1)</f>
        <v>2.6329999999999999E-3</v>
      </c>
      <c r="BU45" s="2">
        <f t="array" ref="BU45">INDEX([1]prime_para_incidence!BT$2:BT$195,MATCH($B45,[1]prime_para_incidence!$A$2:$A$195,0),1)</f>
        <v>2.9910000000000002E-3</v>
      </c>
      <c r="BV45" s="2">
        <f t="array" ref="BV45">INDEX([1]prime_para_incidence!BU$2:BU$195,MATCH($B45,[1]prime_para_incidence!$A$2:$A$195,0),1)</f>
        <v>2.9910000000000002E-3</v>
      </c>
      <c r="BW45" s="2">
        <f t="array" ref="BW45">INDEX([1]prime_para_incidence!BV$2:BV$195,MATCH($B45,[1]prime_para_incidence!$A$2:$A$195,0),1)</f>
        <v>2.9910000000000002E-3</v>
      </c>
      <c r="BX45" s="2">
        <f t="array" ref="BX45">INDEX([1]prime_para_incidence!BW$2:BW$195,MATCH($B45,[1]prime_para_incidence!$A$2:$A$195,0),1)</f>
        <v>2.9910000000000002E-3</v>
      </c>
      <c r="BY45" s="2">
        <f t="array" ref="BY45">INDEX([1]prime_para_incidence!BX$2:BX$195,MATCH($B45,[1]prime_para_incidence!$A$2:$A$195,0),1)</f>
        <v>2.9910000000000002E-3</v>
      </c>
      <c r="BZ45" s="2">
        <f t="array" ref="BZ45">INDEX([1]prime_para_incidence!BY$2:BY$195,MATCH($B45,[1]prime_para_incidence!$A$2:$A$195,0),1)</f>
        <v>3.2810000000000001E-3</v>
      </c>
      <c r="CA45" s="2">
        <f t="array" ref="CA45">INDEX([1]prime_para_incidence!BZ$2:BZ$195,MATCH($B45,[1]prime_para_incidence!$A$2:$A$195,0),1)</f>
        <v>3.2810000000000001E-3</v>
      </c>
      <c r="CB45" s="2">
        <f t="array" ref="CB45">INDEX([1]prime_para_incidence!CA$2:CA$195,MATCH($B45,[1]prime_para_incidence!$A$2:$A$195,0),1)</f>
        <v>3.2810000000000001E-3</v>
      </c>
      <c r="CC45" s="2">
        <f t="array" ref="CC45">INDEX([1]prime_para_incidence!CB$2:CB$195,MATCH($B45,[1]prime_para_incidence!$A$2:$A$195,0),1)</f>
        <v>3.2810000000000001E-3</v>
      </c>
      <c r="CD45" s="2">
        <f t="array" ref="CD45">INDEX([1]prime_para_incidence!CC$2:CC$195,MATCH($B45,[1]prime_para_incidence!$A$2:$A$195,0),1)</f>
        <v>3.2810000000000001E-3</v>
      </c>
      <c r="CE45" s="2">
        <f t="array" ref="CE45">INDEX([1]prime_para_incidence!CD$2:CD$195,MATCH($B45,[1]prime_para_incidence!$A$2:$A$195,0),1)</f>
        <v>3.2810000000000001E-3</v>
      </c>
      <c r="CF45" s="2">
        <f t="array" ref="CF45">INDEX([1]prime_para_incidence!CE$2:CE$195,MATCH($B45,[1]prime_para_incidence!$A$2:$A$195,0),1)</f>
        <v>3.2810000000000001E-3</v>
      </c>
      <c r="CG45" s="2">
        <f t="array" ref="CG45">INDEX([1]prime_para_incidence!CF$2:CF$195,MATCH($B45,[1]prime_para_incidence!$A$2:$A$195,0),1)</f>
        <v>3.2810000000000001E-3</v>
      </c>
      <c r="CH45" s="2">
        <f t="array" ref="CH45">INDEX([1]prime_para_incidence!CG$2:CG$195,MATCH($B45,[1]prime_para_incidence!$A$2:$A$195,0),1)</f>
        <v>3.2810000000000001E-3</v>
      </c>
      <c r="CI45" s="2">
        <f t="array" ref="CI45">INDEX([1]prime_para_incidence!CH$2:CH$195,MATCH($B45,[1]prime_para_incidence!$A$2:$A$195,0),1)</f>
        <v>3.2810000000000001E-3</v>
      </c>
      <c r="CJ45" s="2">
        <f t="array" ref="CJ45">INDEX([1]prime_para_incidence!CI$2:CI$195,MATCH($B45,[1]prime_para_incidence!$A$2:$A$195,0),1)</f>
        <v>3.2810000000000001E-3</v>
      </c>
      <c r="CK45" s="2">
        <f t="array" ref="CK45">INDEX([1]prime_para_incidence!CJ$2:CJ$195,MATCH($B45,[1]prime_para_incidence!$A$2:$A$195,0),1)</f>
        <v>3.2810000000000001E-3</v>
      </c>
      <c r="CL45" s="2">
        <f t="array" ref="CL45">INDEX([1]prime_para_incidence!CK$2:CK$195,MATCH($B45,[1]prime_para_incidence!$A$2:$A$195,0),1)</f>
        <v>3.2810000000000001E-3</v>
      </c>
      <c r="CM45" s="2">
        <f t="array" ref="CM45">INDEX([1]prime_para_incidence!CL$2:CL$195,MATCH($B45,[1]prime_para_incidence!$A$2:$A$195,0),1)</f>
        <v>3.2810000000000001E-3</v>
      </c>
      <c r="CN45" s="2">
        <f t="array" ref="CN45">INDEX([1]prime_para_incidence!CM$2:CM$195,MATCH($B45,[1]prime_para_incidence!$A$2:$A$195,0),1)</f>
        <v>3.2810000000000001E-3</v>
      </c>
      <c r="CO45" s="2">
        <f t="array" ref="CO45">INDEX([1]prime_para_incidence!CN$2:CN$195,MATCH($B45,[1]prime_para_incidence!$A$2:$A$195,0),1)</f>
        <v>3.2810000000000001E-3</v>
      </c>
      <c r="CP45" s="2">
        <f t="array" ref="CP45">INDEX([1]prime_para_incidence!CO$2:CO$195,MATCH($B45,[1]prime_para_incidence!$A$2:$A$195,0),1)</f>
        <v>3.2810000000000001E-3</v>
      </c>
      <c r="CQ45" s="2">
        <f t="array" ref="CQ45">INDEX([1]prime_para_incidence!CP$2:CP$195,MATCH($B45,[1]prime_para_incidence!$A$2:$A$195,0),1)</f>
        <v>3.2810000000000001E-3</v>
      </c>
      <c r="CR45" s="2">
        <f t="array" ref="CR45">INDEX([1]prime_para_incidence!CQ$2:CQ$195,MATCH($B45,[1]prime_para_incidence!$A$2:$A$195,0),1)</f>
        <v>3.2810000000000001E-3</v>
      </c>
      <c r="CS45" s="2">
        <f t="array" ref="CS45">INDEX([1]prime_para_incidence!CR$2:CR$195,MATCH($B45,[1]prime_para_incidence!$A$2:$A$195,0),1)</f>
        <v>3.2810000000000001E-3</v>
      </c>
      <c r="CT45" s="2">
        <f t="array" ref="CT45">INDEX([1]prime_para_incidence!CS$2:CS$195,MATCH($B45,[1]prime_para_incidence!$A$2:$A$195,0),1)</f>
        <v>3.2810000000000001E-3</v>
      </c>
      <c r="CU45" s="2">
        <f t="array" ref="CU45">INDEX([1]prime_para_incidence!CT$2:CT$195,MATCH($B45,[1]prime_para_incidence!$A$2:$A$195,0),1)</f>
        <v>3.2810000000000001E-3</v>
      </c>
      <c r="CV45" s="2">
        <f t="array" ref="CV45">INDEX([1]prime_para_incidence!CU$2:CU$195,MATCH($B45,[1]prime_para_incidence!$A$2:$A$195,0),1)</f>
        <v>3.2810000000000001E-3</v>
      </c>
      <c r="CW45" s="2">
        <f t="array" ref="CW45">INDEX([1]prime_para_incidence!CV$2:CV$195,MATCH($B45,[1]prime_para_incidence!$A$2:$A$195,0),1)</f>
        <v>3.2810000000000001E-3</v>
      </c>
      <c r="CX45" s="2">
        <f t="array" ref="CX45">INDEX([1]prime_para_incidence!CW$2:CW$195,MATCH($B45,[1]prime_para_incidence!$A$2:$A$195,0),1)</f>
        <v>3.2810000000000001E-3</v>
      </c>
    </row>
    <row r="46" spans="1:102" x14ac:dyDescent="0.25">
      <c r="A46" s="6" t="s">
        <v>59</v>
      </c>
      <c r="B46" t="s">
        <v>24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f t="array" ref="R46">INDEX([1]prime_para_incidence!Q$2:Q$195,MATCH($B46,[1]prime_para_incidence!$A$2:$A$195,0),1)</f>
        <v>1.44E-4</v>
      </c>
      <c r="S46" s="2">
        <f t="array" ref="S46">INDEX([1]prime_para_incidence!R$2:R$195,MATCH($B46,[1]prime_para_incidence!$A$2:$A$195,0),1)</f>
        <v>1.44E-4</v>
      </c>
      <c r="T46" s="2">
        <f t="array" ref="T46">INDEX([1]prime_para_incidence!S$2:S$195,MATCH($B46,[1]prime_para_incidence!$A$2:$A$195,0),1)</f>
        <v>1.44E-4</v>
      </c>
      <c r="U46" s="2">
        <f t="array" ref="U46">INDEX([1]prime_para_incidence!T$2:T$195,MATCH($B46,[1]prime_para_incidence!$A$2:$A$195,0),1)</f>
        <v>1.44E-4</v>
      </c>
      <c r="V46" s="2">
        <f t="array" ref="V46">INDEX([1]prime_para_incidence!U$2:U$195,MATCH($B46,[1]prime_para_incidence!$A$2:$A$195,0),1)</f>
        <v>1.44E-4</v>
      </c>
      <c r="W46" s="2">
        <f t="array" ref="W46">INDEX([1]prime_para_incidence!V$2:V$195,MATCH($B46,[1]prime_para_incidence!$A$2:$A$195,0),1)</f>
        <v>1.44E-4</v>
      </c>
      <c r="X46" s="2">
        <f t="array" ref="X46">INDEX([1]prime_para_incidence!W$2:W$195,MATCH($B46,[1]prime_para_incidence!$A$2:$A$195,0),1)</f>
        <v>1.44E-4</v>
      </c>
      <c r="Y46" s="2">
        <f t="array" ref="Y46">INDEX([1]prime_para_incidence!X$2:X$195,MATCH($B46,[1]prime_para_incidence!$A$2:$A$195,0),1)</f>
        <v>1.44E-4</v>
      </c>
      <c r="Z46" s="2">
        <f t="array" ref="Z46">INDEX([1]prime_para_incidence!Y$2:Y$195,MATCH($B46,[1]prime_para_incidence!$A$2:$A$195,0),1)</f>
        <v>1.44E-4</v>
      </c>
      <c r="AA46" s="2">
        <f t="array" ref="AA46">INDEX([1]prime_para_incidence!Z$2:Z$195,MATCH($B46,[1]prime_para_incidence!$A$2:$A$195,0),1)</f>
        <v>1.44E-4</v>
      </c>
      <c r="AB46" s="2">
        <f t="array" ref="AB46">INDEX([1]prime_para_incidence!AA$2:AA$195,MATCH($B46,[1]prime_para_incidence!$A$2:$A$195,0),1)</f>
        <v>1.44E-4</v>
      </c>
      <c r="AC46" s="2">
        <f t="array" ref="AC46">INDEX([1]prime_para_incidence!AB$2:AB$195,MATCH($B46,[1]prime_para_incidence!$A$2:$A$195,0),1)</f>
        <v>1.44E-4</v>
      </c>
      <c r="AD46" s="2">
        <f t="array" ref="AD46">INDEX([1]prime_para_incidence!AC$2:AC$195,MATCH($B46,[1]prime_para_incidence!$A$2:$A$195,0),1)</f>
        <v>1.44E-4</v>
      </c>
      <c r="AE46" s="2">
        <f t="array" ref="AE46">INDEX([1]prime_para_incidence!AD$2:AD$195,MATCH($B46,[1]prime_para_incidence!$A$2:$A$195,0),1)</f>
        <v>1.44E-4</v>
      </c>
      <c r="AF46" s="2">
        <f t="array" ref="AF46">INDEX([1]prime_para_incidence!AE$2:AE$195,MATCH($B46,[1]prime_para_incidence!$A$2:$A$195,0),1)</f>
        <v>1.44E-4</v>
      </c>
      <c r="AG46" s="2">
        <f t="array" ref="AG46">INDEX([1]prime_para_incidence!AF$2:AF$195,MATCH($B46,[1]prime_para_incidence!$A$2:$A$195,0),1)</f>
        <v>1.44E-4</v>
      </c>
      <c r="AH46" s="2">
        <f t="array" ref="AH46">INDEX([1]prime_para_incidence!AG$2:AG$195,MATCH($B46,[1]prime_para_incidence!$A$2:$A$195,0),1)</f>
        <v>1.44E-4</v>
      </c>
      <c r="AI46" s="2">
        <f t="array" ref="AI46">INDEX([1]prime_para_incidence!AH$2:AH$195,MATCH($B46,[1]prime_para_incidence!$A$2:$A$195,0),1)</f>
        <v>1.44E-4</v>
      </c>
      <c r="AJ46" s="2">
        <f t="array" ref="AJ46">INDEX([1]prime_para_incidence!AI$2:AI$195,MATCH($B46,[1]prime_para_incidence!$A$2:$A$195,0),1)</f>
        <v>1.44E-4</v>
      </c>
      <c r="AK46" s="2">
        <f t="array" ref="AK46">INDEX([1]prime_para_incidence!AJ$2:AJ$195,MATCH($B46,[1]prime_para_incidence!$A$2:$A$195,0),1)</f>
        <v>1.44E-4</v>
      </c>
      <c r="AL46" s="2">
        <f t="array" ref="AL46">INDEX([1]prime_para_incidence!AK$2:AK$195,MATCH($B46,[1]prime_para_incidence!$A$2:$A$195,0),1)</f>
        <v>1.44E-4</v>
      </c>
      <c r="AM46" s="2">
        <f t="array" ref="AM46">INDEX([1]prime_para_incidence!AL$2:AL$195,MATCH($B46,[1]prime_para_incidence!$A$2:$A$195,0),1)</f>
        <v>1.44E-4</v>
      </c>
      <c r="AN46" s="2">
        <f t="array" ref="AN46">INDEX([1]prime_para_incidence!AM$2:AM$195,MATCH($B46,[1]prime_para_incidence!$A$2:$A$195,0),1)</f>
        <v>1.44E-4</v>
      </c>
      <c r="AO46" s="2">
        <f t="array" ref="AO46">INDEX([1]prime_para_incidence!AN$2:AN$195,MATCH($B46,[1]prime_para_incidence!$A$2:$A$195,0),1)</f>
        <v>1.44E-4</v>
      </c>
      <c r="AP46" s="2">
        <f t="array" ref="AP46">INDEX([1]prime_para_incidence!AO$2:AO$195,MATCH($B46,[1]prime_para_incidence!$A$2:$A$195,0),1)</f>
        <v>1.44E-4</v>
      </c>
      <c r="AQ46" s="2">
        <f t="array" ref="AQ46">INDEX([1]prime_para_incidence!AP$2:AP$195,MATCH($B46,[1]prime_para_incidence!$A$2:$A$195,0),1)</f>
        <v>8.3900000000000001E-4</v>
      </c>
      <c r="AR46" s="2">
        <f t="array" ref="AR46">INDEX([1]prime_para_incidence!AQ$2:AQ$195,MATCH($B46,[1]prime_para_incidence!$A$2:$A$195,0),1)</f>
        <v>8.3900000000000001E-4</v>
      </c>
      <c r="AS46" s="2">
        <f t="array" ref="AS46">INDEX([1]prime_para_incidence!AR$2:AR$195,MATCH($B46,[1]prime_para_incidence!$A$2:$A$195,0),1)</f>
        <v>8.3900000000000001E-4</v>
      </c>
      <c r="AT46" s="2">
        <f t="array" ref="AT46">INDEX([1]prime_para_incidence!AS$2:AS$195,MATCH($B46,[1]prime_para_incidence!$A$2:$A$195,0),1)</f>
        <v>8.3900000000000001E-4</v>
      </c>
      <c r="AU46" s="2">
        <f t="array" ref="AU46">INDEX([1]prime_para_incidence!AT$2:AT$195,MATCH($B46,[1]prime_para_incidence!$A$2:$A$195,0),1)</f>
        <v>8.3900000000000001E-4</v>
      </c>
      <c r="AV46" s="2">
        <f t="array" ref="AV46">INDEX([1]prime_para_incidence!AU$2:AU$195,MATCH($B46,[1]prime_para_incidence!$A$2:$A$195,0),1)</f>
        <v>1.1590000000000001E-3</v>
      </c>
      <c r="AW46" s="2">
        <f t="array" ref="AW46">INDEX([1]prime_para_incidence!AV$2:AV$195,MATCH($B46,[1]prime_para_incidence!$A$2:$A$195,0),1)</f>
        <v>1.1590000000000001E-3</v>
      </c>
      <c r="AX46" s="2">
        <f t="array" ref="AX46">INDEX([1]prime_para_incidence!AW$2:AW$195,MATCH($B46,[1]prime_para_incidence!$A$2:$A$195,0),1)</f>
        <v>1.1590000000000001E-3</v>
      </c>
      <c r="AY46" s="2">
        <f t="array" ref="AY46">INDEX([1]prime_para_incidence!AX$2:AX$195,MATCH($B46,[1]prime_para_incidence!$A$2:$A$195,0),1)</f>
        <v>1.1590000000000001E-3</v>
      </c>
      <c r="AZ46" s="2">
        <f t="array" ref="AZ46">INDEX([1]prime_para_incidence!AY$2:AY$195,MATCH($B46,[1]prime_para_incidence!$A$2:$A$195,0),1)</f>
        <v>1.1590000000000001E-3</v>
      </c>
      <c r="BA46" s="2">
        <f t="array" ref="BA46">INDEX([1]prime_para_incidence!AZ$2:AZ$195,MATCH($B46,[1]prime_para_incidence!$A$2:$A$195,0),1)</f>
        <v>1.415E-3</v>
      </c>
      <c r="BB46" s="2">
        <f t="array" ref="BB46">INDEX([1]prime_para_incidence!BA$2:BA$195,MATCH($B46,[1]prime_para_incidence!$A$2:$A$195,0),1)</f>
        <v>1.415E-3</v>
      </c>
      <c r="BC46" s="2">
        <f t="array" ref="BC46">INDEX([1]prime_para_incidence!BB$2:BB$195,MATCH($B46,[1]prime_para_incidence!$A$2:$A$195,0),1)</f>
        <v>1.415E-3</v>
      </c>
      <c r="BD46" s="2">
        <f t="array" ref="BD46">INDEX([1]prime_para_incidence!BC$2:BC$195,MATCH($B46,[1]prime_para_incidence!$A$2:$A$195,0),1)</f>
        <v>1.415E-3</v>
      </c>
      <c r="BE46" s="2">
        <f t="array" ref="BE46">INDEX([1]prime_para_incidence!BD$2:BD$195,MATCH($B46,[1]prime_para_incidence!$A$2:$A$195,0),1)</f>
        <v>1.415E-3</v>
      </c>
      <c r="BF46" s="2">
        <f t="array" ref="BF46">INDEX([1]prime_para_incidence!BE$2:BE$195,MATCH($B46,[1]prime_para_incidence!$A$2:$A$195,0),1)</f>
        <v>1.5330000000000001E-3</v>
      </c>
      <c r="BG46" s="2">
        <f t="array" ref="BG46">INDEX([1]prime_para_incidence!BF$2:BF$195,MATCH($B46,[1]prime_para_incidence!$A$2:$A$195,0),1)</f>
        <v>1.5330000000000001E-3</v>
      </c>
      <c r="BH46" s="2">
        <f t="array" ref="BH46">INDEX([1]prime_para_incidence!BG$2:BG$195,MATCH($B46,[1]prime_para_incidence!$A$2:$A$195,0),1)</f>
        <v>1.5330000000000001E-3</v>
      </c>
      <c r="BI46" s="2">
        <f t="array" ref="BI46">INDEX([1]prime_para_incidence!BH$2:BH$195,MATCH($B46,[1]prime_para_incidence!$A$2:$A$195,0),1)</f>
        <v>1.5330000000000001E-3</v>
      </c>
      <c r="BJ46" s="2">
        <f t="array" ref="BJ46">INDEX([1]prime_para_incidence!BI$2:BI$195,MATCH($B46,[1]prime_para_incidence!$A$2:$A$195,0),1)</f>
        <v>1.5330000000000001E-3</v>
      </c>
      <c r="BK46" s="2">
        <f t="array" ref="BK46">INDEX([1]prime_para_incidence!BJ$2:BJ$195,MATCH($B46,[1]prime_para_incidence!$A$2:$A$195,0),1)</f>
        <v>1.6149999999999999E-3</v>
      </c>
      <c r="BL46" s="2">
        <f t="array" ref="BL46">INDEX([1]prime_para_incidence!BK$2:BK$195,MATCH($B46,[1]prime_para_incidence!$A$2:$A$195,0),1)</f>
        <v>1.6149999999999999E-3</v>
      </c>
      <c r="BM46" s="2">
        <f t="array" ref="BM46">INDEX([1]prime_para_incidence!BL$2:BL$195,MATCH($B46,[1]prime_para_incidence!$A$2:$A$195,0),1)</f>
        <v>1.6149999999999999E-3</v>
      </c>
      <c r="BN46" s="2">
        <f t="array" ref="BN46">INDEX([1]prime_para_incidence!BM$2:BM$195,MATCH($B46,[1]prime_para_incidence!$A$2:$A$195,0),1)</f>
        <v>1.6149999999999999E-3</v>
      </c>
      <c r="BO46" s="2">
        <f t="array" ref="BO46">INDEX([1]prime_para_incidence!BN$2:BN$195,MATCH($B46,[1]prime_para_incidence!$A$2:$A$195,0),1)</f>
        <v>1.6149999999999999E-3</v>
      </c>
      <c r="BP46" s="2">
        <f t="array" ref="BP46">INDEX([1]prime_para_incidence!BO$2:BO$195,MATCH($B46,[1]prime_para_incidence!$A$2:$A$195,0),1)</f>
        <v>1.714E-3</v>
      </c>
      <c r="BQ46" s="2">
        <f t="array" ref="BQ46">INDEX([1]prime_para_incidence!BP$2:BP$195,MATCH($B46,[1]prime_para_incidence!$A$2:$A$195,0),1)</f>
        <v>1.714E-3</v>
      </c>
      <c r="BR46" s="2">
        <f t="array" ref="BR46">INDEX([1]prime_para_incidence!BQ$2:BQ$195,MATCH($B46,[1]prime_para_incidence!$A$2:$A$195,0),1)</f>
        <v>1.714E-3</v>
      </c>
      <c r="BS46" s="2">
        <f t="array" ref="BS46">INDEX([1]prime_para_incidence!BR$2:BR$195,MATCH($B46,[1]prime_para_incidence!$A$2:$A$195,0),1)</f>
        <v>1.714E-3</v>
      </c>
      <c r="BT46" s="2">
        <f t="array" ref="BT46">INDEX([1]prime_para_incidence!BS$2:BS$195,MATCH($B46,[1]prime_para_incidence!$A$2:$A$195,0),1)</f>
        <v>1.714E-3</v>
      </c>
      <c r="BU46" s="2">
        <f t="array" ref="BU46">INDEX([1]prime_para_incidence!BT$2:BT$195,MATCH($B46,[1]prime_para_incidence!$A$2:$A$195,0),1)</f>
        <v>1.7799999999999999E-3</v>
      </c>
      <c r="BV46" s="2">
        <f t="array" ref="BV46">INDEX([1]prime_para_incidence!BU$2:BU$195,MATCH($B46,[1]prime_para_incidence!$A$2:$A$195,0),1)</f>
        <v>1.7799999999999999E-3</v>
      </c>
      <c r="BW46" s="2">
        <f t="array" ref="BW46">INDEX([1]prime_para_incidence!BV$2:BV$195,MATCH($B46,[1]prime_para_incidence!$A$2:$A$195,0),1)</f>
        <v>1.7799999999999999E-3</v>
      </c>
      <c r="BX46" s="2">
        <f t="array" ref="BX46">INDEX([1]prime_para_incidence!BW$2:BW$195,MATCH($B46,[1]prime_para_incidence!$A$2:$A$195,0),1)</f>
        <v>1.7799999999999999E-3</v>
      </c>
      <c r="BY46" s="2">
        <f t="array" ref="BY46">INDEX([1]prime_para_incidence!BX$2:BX$195,MATCH($B46,[1]prime_para_incidence!$A$2:$A$195,0),1)</f>
        <v>1.7799999999999999E-3</v>
      </c>
      <c r="BZ46" s="2">
        <f t="array" ref="BZ46">INDEX([1]prime_para_incidence!BY$2:BY$195,MATCH($B46,[1]prime_para_incidence!$A$2:$A$195,0),1)</f>
        <v>1.823E-3</v>
      </c>
      <c r="CA46" s="2">
        <f t="array" ref="CA46">INDEX([1]prime_para_incidence!BZ$2:BZ$195,MATCH($B46,[1]prime_para_incidence!$A$2:$A$195,0),1)</f>
        <v>1.823E-3</v>
      </c>
      <c r="CB46" s="2">
        <f t="array" ref="CB46">INDEX([1]prime_para_incidence!CA$2:CA$195,MATCH($B46,[1]prime_para_incidence!$A$2:$A$195,0),1)</f>
        <v>1.823E-3</v>
      </c>
      <c r="CC46" s="2">
        <f t="array" ref="CC46">INDEX([1]prime_para_incidence!CB$2:CB$195,MATCH($B46,[1]prime_para_incidence!$A$2:$A$195,0),1)</f>
        <v>1.823E-3</v>
      </c>
      <c r="CD46" s="2">
        <f t="array" ref="CD46">INDEX([1]prime_para_incidence!CC$2:CC$195,MATCH($B46,[1]prime_para_incidence!$A$2:$A$195,0),1)</f>
        <v>1.823E-3</v>
      </c>
      <c r="CE46" s="2">
        <f t="array" ref="CE46">INDEX([1]prime_para_incidence!CD$2:CD$195,MATCH($B46,[1]prime_para_incidence!$A$2:$A$195,0),1)</f>
        <v>1.823E-3</v>
      </c>
      <c r="CF46" s="2">
        <f t="array" ref="CF46">INDEX([1]prime_para_incidence!CE$2:CE$195,MATCH($B46,[1]prime_para_incidence!$A$2:$A$195,0),1)</f>
        <v>1.823E-3</v>
      </c>
      <c r="CG46" s="2">
        <f t="array" ref="CG46">INDEX([1]prime_para_incidence!CF$2:CF$195,MATCH($B46,[1]prime_para_incidence!$A$2:$A$195,0),1)</f>
        <v>1.823E-3</v>
      </c>
      <c r="CH46" s="2">
        <f t="array" ref="CH46">INDEX([1]prime_para_incidence!CG$2:CG$195,MATCH($B46,[1]prime_para_incidence!$A$2:$A$195,0),1)</f>
        <v>1.823E-3</v>
      </c>
      <c r="CI46" s="2">
        <f t="array" ref="CI46">INDEX([1]prime_para_incidence!CH$2:CH$195,MATCH($B46,[1]prime_para_incidence!$A$2:$A$195,0),1)</f>
        <v>1.823E-3</v>
      </c>
      <c r="CJ46" s="2">
        <f t="array" ref="CJ46">INDEX([1]prime_para_incidence!CI$2:CI$195,MATCH($B46,[1]prime_para_incidence!$A$2:$A$195,0),1)</f>
        <v>1.823E-3</v>
      </c>
      <c r="CK46" s="2">
        <f t="array" ref="CK46">INDEX([1]prime_para_incidence!CJ$2:CJ$195,MATCH($B46,[1]prime_para_incidence!$A$2:$A$195,0),1)</f>
        <v>1.823E-3</v>
      </c>
      <c r="CL46" s="2">
        <f t="array" ref="CL46">INDEX([1]prime_para_incidence!CK$2:CK$195,MATCH($B46,[1]prime_para_incidence!$A$2:$A$195,0),1)</f>
        <v>1.823E-3</v>
      </c>
      <c r="CM46" s="2">
        <f t="array" ref="CM46">INDEX([1]prime_para_incidence!CL$2:CL$195,MATCH($B46,[1]prime_para_incidence!$A$2:$A$195,0),1)</f>
        <v>1.823E-3</v>
      </c>
      <c r="CN46" s="2">
        <f t="array" ref="CN46">INDEX([1]prime_para_incidence!CM$2:CM$195,MATCH($B46,[1]prime_para_incidence!$A$2:$A$195,0),1)</f>
        <v>1.823E-3</v>
      </c>
      <c r="CO46" s="2">
        <f t="array" ref="CO46">INDEX([1]prime_para_incidence!CN$2:CN$195,MATCH($B46,[1]prime_para_incidence!$A$2:$A$195,0),1)</f>
        <v>1.823E-3</v>
      </c>
      <c r="CP46" s="2">
        <f t="array" ref="CP46">INDEX([1]prime_para_incidence!CO$2:CO$195,MATCH($B46,[1]prime_para_incidence!$A$2:$A$195,0),1)</f>
        <v>1.823E-3</v>
      </c>
      <c r="CQ46" s="2">
        <f t="array" ref="CQ46">INDEX([1]prime_para_incidence!CP$2:CP$195,MATCH($B46,[1]prime_para_incidence!$A$2:$A$195,0),1)</f>
        <v>1.823E-3</v>
      </c>
      <c r="CR46" s="2">
        <f t="array" ref="CR46">INDEX([1]prime_para_incidence!CQ$2:CQ$195,MATCH($B46,[1]prime_para_incidence!$A$2:$A$195,0),1)</f>
        <v>1.823E-3</v>
      </c>
      <c r="CS46" s="2">
        <f t="array" ref="CS46">INDEX([1]prime_para_incidence!CR$2:CR$195,MATCH($B46,[1]prime_para_incidence!$A$2:$A$195,0),1)</f>
        <v>1.823E-3</v>
      </c>
      <c r="CT46" s="2">
        <f t="array" ref="CT46">INDEX([1]prime_para_incidence!CS$2:CS$195,MATCH($B46,[1]prime_para_incidence!$A$2:$A$195,0),1)</f>
        <v>1.823E-3</v>
      </c>
      <c r="CU46" s="2">
        <f t="array" ref="CU46">INDEX([1]prime_para_incidence!CT$2:CT$195,MATCH($B46,[1]prime_para_incidence!$A$2:$A$195,0),1)</f>
        <v>1.823E-3</v>
      </c>
      <c r="CV46" s="2">
        <f t="array" ref="CV46">INDEX([1]prime_para_incidence!CU$2:CU$195,MATCH($B46,[1]prime_para_incidence!$A$2:$A$195,0),1)</f>
        <v>1.823E-3</v>
      </c>
      <c r="CW46" s="2">
        <f t="array" ref="CW46">INDEX([1]prime_para_incidence!CV$2:CV$195,MATCH($B46,[1]prime_para_incidence!$A$2:$A$195,0),1)</f>
        <v>1.823E-3</v>
      </c>
      <c r="CX46" s="2">
        <f t="array" ref="CX46">INDEX([1]prime_para_incidence!CW$2:CW$195,MATCH($B46,[1]prime_para_incidence!$A$2:$A$195,0),1)</f>
        <v>1.823E-3</v>
      </c>
    </row>
    <row r="47" spans="1:102" x14ac:dyDescent="0.25">
      <c r="A47" s="6" t="s">
        <v>59</v>
      </c>
      <c r="B47" t="s">
        <v>38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f t="array" ref="R47">INDEX([1]prime_para_incidence!Q$2:Q$195,MATCH($B47,[1]prime_para_incidence!$A$2:$A$195,0),1)</f>
        <v>4.2200000000000001E-4</v>
      </c>
      <c r="S47" s="2">
        <f t="array" ref="S47">INDEX([1]prime_para_incidence!R$2:R$195,MATCH($B47,[1]prime_para_incidence!$A$2:$A$195,0),1)</f>
        <v>4.2200000000000001E-4</v>
      </c>
      <c r="T47" s="2">
        <f t="array" ref="T47">INDEX([1]prime_para_incidence!S$2:S$195,MATCH($B47,[1]prime_para_incidence!$A$2:$A$195,0),1)</f>
        <v>4.2200000000000001E-4</v>
      </c>
      <c r="U47" s="2">
        <f t="array" ref="U47">INDEX([1]prime_para_incidence!T$2:T$195,MATCH($B47,[1]prime_para_incidence!$A$2:$A$195,0),1)</f>
        <v>4.2200000000000001E-4</v>
      </c>
      <c r="V47" s="2">
        <f t="array" ref="V47">INDEX([1]prime_para_incidence!U$2:U$195,MATCH($B47,[1]prime_para_incidence!$A$2:$A$195,0),1)</f>
        <v>4.2200000000000001E-4</v>
      </c>
      <c r="W47" s="2">
        <f t="array" ref="W47">INDEX([1]prime_para_incidence!V$2:V$195,MATCH($B47,[1]prime_para_incidence!$A$2:$A$195,0),1)</f>
        <v>4.2200000000000001E-4</v>
      </c>
      <c r="X47" s="2">
        <f t="array" ref="X47">INDEX([1]prime_para_incidence!W$2:W$195,MATCH($B47,[1]prime_para_incidence!$A$2:$A$195,0),1)</f>
        <v>4.2200000000000001E-4</v>
      </c>
      <c r="Y47" s="2">
        <f t="array" ref="Y47">INDEX([1]prime_para_incidence!X$2:X$195,MATCH($B47,[1]prime_para_incidence!$A$2:$A$195,0),1)</f>
        <v>4.2200000000000001E-4</v>
      </c>
      <c r="Z47" s="2">
        <f t="array" ref="Z47">INDEX([1]prime_para_incidence!Y$2:Y$195,MATCH($B47,[1]prime_para_incidence!$A$2:$A$195,0),1)</f>
        <v>4.2200000000000001E-4</v>
      </c>
      <c r="AA47" s="2">
        <f t="array" ref="AA47">INDEX([1]prime_para_incidence!Z$2:Z$195,MATCH($B47,[1]prime_para_incidence!$A$2:$A$195,0),1)</f>
        <v>4.2200000000000001E-4</v>
      </c>
      <c r="AB47" s="2">
        <f t="array" ref="AB47">INDEX([1]prime_para_incidence!AA$2:AA$195,MATCH($B47,[1]prime_para_incidence!$A$2:$A$195,0),1)</f>
        <v>4.2200000000000001E-4</v>
      </c>
      <c r="AC47" s="2">
        <f t="array" ref="AC47">INDEX([1]prime_para_incidence!AB$2:AB$195,MATCH($B47,[1]prime_para_incidence!$A$2:$A$195,0),1)</f>
        <v>4.2200000000000001E-4</v>
      </c>
      <c r="AD47" s="2">
        <f t="array" ref="AD47">INDEX([1]prime_para_incidence!AC$2:AC$195,MATCH($B47,[1]prime_para_incidence!$A$2:$A$195,0),1)</f>
        <v>4.2200000000000001E-4</v>
      </c>
      <c r="AE47" s="2">
        <f t="array" ref="AE47">INDEX([1]prime_para_incidence!AD$2:AD$195,MATCH($B47,[1]prime_para_incidence!$A$2:$A$195,0),1)</f>
        <v>4.2200000000000001E-4</v>
      </c>
      <c r="AF47" s="2">
        <f t="array" ref="AF47">INDEX([1]prime_para_incidence!AE$2:AE$195,MATCH($B47,[1]prime_para_incidence!$A$2:$A$195,0),1)</f>
        <v>4.2200000000000001E-4</v>
      </c>
      <c r="AG47" s="2">
        <f t="array" ref="AG47">INDEX([1]prime_para_incidence!AF$2:AF$195,MATCH($B47,[1]prime_para_incidence!$A$2:$A$195,0),1)</f>
        <v>4.2200000000000001E-4</v>
      </c>
      <c r="AH47" s="2">
        <f t="array" ref="AH47">INDEX([1]prime_para_incidence!AG$2:AG$195,MATCH($B47,[1]prime_para_incidence!$A$2:$A$195,0),1)</f>
        <v>4.2200000000000001E-4</v>
      </c>
      <c r="AI47" s="2">
        <f t="array" ref="AI47">INDEX([1]prime_para_incidence!AH$2:AH$195,MATCH($B47,[1]prime_para_incidence!$A$2:$A$195,0),1)</f>
        <v>4.2200000000000001E-4</v>
      </c>
      <c r="AJ47" s="2">
        <f t="array" ref="AJ47">INDEX([1]prime_para_incidence!AI$2:AI$195,MATCH($B47,[1]prime_para_incidence!$A$2:$A$195,0),1)</f>
        <v>4.2200000000000001E-4</v>
      </c>
      <c r="AK47" s="2">
        <f t="array" ref="AK47">INDEX([1]prime_para_incidence!AJ$2:AJ$195,MATCH($B47,[1]prime_para_incidence!$A$2:$A$195,0),1)</f>
        <v>4.2200000000000001E-4</v>
      </c>
      <c r="AL47" s="2">
        <f t="array" ref="AL47">INDEX([1]prime_para_incidence!AK$2:AK$195,MATCH($B47,[1]prime_para_incidence!$A$2:$A$195,0),1)</f>
        <v>4.2200000000000001E-4</v>
      </c>
      <c r="AM47" s="2">
        <f t="array" ref="AM47">INDEX([1]prime_para_incidence!AL$2:AL$195,MATCH($B47,[1]prime_para_incidence!$A$2:$A$195,0),1)</f>
        <v>4.2200000000000001E-4</v>
      </c>
      <c r="AN47" s="2">
        <f t="array" ref="AN47">INDEX([1]prime_para_incidence!AM$2:AM$195,MATCH($B47,[1]prime_para_incidence!$A$2:$A$195,0),1)</f>
        <v>4.2200000000000001E-4</v>
      </c>
      <c r="AO47" s="2">
        <f t="array" ref="AO47">INDEX([1]prime_para_incidence!AN$2:AN$195,MATCH($B47,[1]prime_para_incidence!$A$2:$A$195,0),1)</f>
        <v>4.2200000000000001E-4</v>
      </c>
      <c r="AP47" s="2">
        <f t="array" ref="AP47">INDEX([1]prime_para_incidence!AO$2:AO$195,MATCH($B47,[1]prime_para_incidence!$A$2:$A$195,0),1)</f>
        <v>4.2200000000000001E-4</v>
      </c>
      <c r="AQ47" s="2">
        <f t="array" ref="AQ47">INDEX([1]prime_para_incidence!AP$2:AP$195,MATCH($B47,[1]prime_para_incidence!$A$2:$A$195,0),1)</f>
        <v>1.717E-3</v>
      </c>
      <c r="AR47" s="2">
        <f t="array" ref="AR47">INDEX([1]prime_para_incidence!AQ$2:AQ$195,MATCH($B47,[1]prime_para_incidence!$A$2:$A$195,0),1)</f>
        <v>1.717E-3</v>
      </c>
      <c r="AS47" s="2">
        <f t="array" ref="AS47">INDEX([1]prime_para_incidence!AR$2:AR$195,MATCH($B47,[1]prime_para_incidence!$A$2:$A$195,0),1)</f>
        <v>1.717E-3</v>
      </c>
      <c r="AT47" s="2">
        <f t="array" ref="AT47">INDEX([1]prime_para_incidence!AS$2:AS$195,MATCH($B47,[1]prime_para_incidence!$A$2:$A$195,0),1)</f>
        <v>1.717E-3</v>
      </c>
      <c r="AU47" s="2">
        <f t="array" ref="AU47">INDEX([1]prime_para_incidence!AT$2:AT$195,MATCH($B47,[1]prime_para_incidence!$A$2:$A$195,0),1)</f>
        <v>1.717E-3</v>
      </c>
      <c r="AV47" s="2">
        <f t="array" ref="AV47">INDEX([1]prime_para_incidence!AU$2:AU$195,MATCH($B47,[1]prime_para_incidence!$A$2:$A$195,0),1)</f>
        <v>1.892E-3</v>
      </c>
      <c r="AW47" s="2">
        <f t="array" ref="AW47">INDEX([1]prime_para_incidence!AV$2:AV$195,MATCH($B47,[1]prime_para_incidence!$A$2:$A$195,0),1)</f>
        <v>1.892E-3</v>
      </c>
      <c r="AX47" s="2">
        <f t="array" ref="AX47">INDEX([1]prime_para_incidence!AW$2:AW$195,MATCH($B47,[1]prime_para_incidence!$A$2:$A$195,0),1)</f>
        <v>1.892E-3</v>
      </c>
      <c r="AY47" s="2">
        <f t="array" ref="AY47">INDEX([1]prime_para_incidence!AX$2:AX$195,MATCH($B47,[1]prime_para_incidence!$A$2:$A$195,0),1)</f>
        <v>1.892E-3</v>
      </c>
      <c r="AZ47" s="2">
        <f t="array" ref="AZ47">INDEX([1]prime_para_incidence!AY$2:AY$195,MATCH($B47,[1]prime_para_incidence!$A$2:$A$195,0),1)</f>
        <v>1.892E-3</v>
      </c>
      <c r="BA47" s="2">
        <f t="array" ref="BA47">INDEX([1]prime_para_incidence!AZ$2:AZ$195,MATCH($B47,[1]prime_para_incidence!$A$2:$A$195,0),1)</f>
        <v>1.964E-3</v>
      </c>
      <c r="BB47" s="2">
        <f t="array" ref="BB47">INDEX([1]prime_para_incidence!BA$2:BA$195,MATCH($B47,[1]prime_para_incidence!$A$2:$A$195,0),1)</f>
        <v>1.964E-3</v>
      </c>
      <c r="BC47" s="2">
        <f t="array" ref="BC47">INDEX([1]prime_para_incidence!BB$2:BB$195,MATCH($B47,[1]prime_para_incidence!$A$2:$A$195,0),1)</f>
        <v>1.964E-3</v>
      </c>
      <c r="BD47" s="2">
        <f t="array" ref="BD47">INDEX([1]prime_para_incidence!BC$2:BC$195,MATCH($B47,[1]prime_para_incidence!$A$2:$A$195,0),1)</f>
        <v>1.964E-3</v>
      </c>
      <c r="BE47" s="2">
        <f t="array" ref="BE47">INDEX([1]prime_para_incidence!BD$2:BD$195,MATCH($B47,[1]prime_para_incidence!$A$2:$A$195,0),1)</f>
        <v>1.964E-3</v>
      </c>
      <c r="BF47" s="2">
        <f t="array" ref="BF47">INDEX([1]prime_para_incidence!BE$2:BE$195,MATCH($B47,[1]prime_para_incidence!$A$2:$A$195,0),1)</f>
        <v>2.0920000000000001E-3</v>
      </c>
      <c r="BG47" s="2">
        <f t="array" ref="BG47">INDEX([1]prime_para_incidence!BF$2:BF$195,MATCH($B47,[1]prime_para_incidence!$A$2:$A$195,0),1)</f>
        <v>2.0920000000000001E-3</v>
      </c>
      <c r="BH47" s="2">
        <f t="array" ref="BH47">INDEX([1]prime_para_incidence!BG$2:BG$195,MATCH($B47,[1]prime_para_incidence!$A$2:$A$195,0),1)</f>
        <v>2.0920000000000001E-3</v>
      </c>
      <c r="BI47" s="2">
        <f t="array" ref="BI47">INDEX([1]prime_para_incidence!BH$2:BH$195,MATCH($B47,[1]prime_para_incidence!$A$2:$A$195,0),1)</f>
        <v>2.0920000000000001E-3</v>
      </c>
      <c r="BJ47" s="2">
        <f t="array" ref="BJ47">INDEX([1]prime_para_incidence!BI$2:BI$195,MATCH($B47,[1]prime_para_incidence!$A$2:$A$195,0),1)</f>
        <v>2.0920000000000001E-3</v>
      </c>
      <c r="BK47" s="2">
        <f t="array" ref="BK47">INDEX([1]prime_para_incidence!BJ$2:BJ$195,MATCH($B47,[1]prime_para_incidence!$A$2:$A$195,0),1)</f>
        <v>1.9740000000000001E-3</v>
      </c>
      <c r="BL47" s="2">
        <f t="array" ref="BL47">INDEX([1]prime_para_incidence!BK$2:BK$195,MATCH($B47,[1]prime_para_incidence!$A$2:$A$195,0),1)</f>
        <v>1.9740000000000001E-3</v>
      </c>
      <c r="BM47" s="2">
        <f t="array" ref="BM47">INDEX([1]prime_para_incidence!BL$2:BL$195,MATCH($B47,[1]prime_para_incidence!$A$2:$A$195,0),1)</f>
        <v>1.9740000000000001E-3</v>
      </c>
      <c r="BN47" s="2">
        <f t="array" ref="BN47">INDEX([1]prime_para_incidence!BM$2:BM$195,MATCH($B47,[1]prime_para_incidence!$A$2:$A$195,0),1)</f>
        <v>1.9740000000000001E-3</v>
      </c>
      <c r="BO47" s="2">
        <f t="array" ref="BO47">INDEX([1]prime_para_incidence!BN$2:BN$195,MATCH($B47,[1]prime_para_incidence!$A$2:$A$195,0),1)</f>
        <v>1.9740000000000001E-3</v>
      </c>
      <c r="BP47" s="2">
        <f t="array" ref="BP47">INDEX([1]prime_para_incidence!BO$2:BO$195,MATCH($B47,[1]prime_para_incidence!$A$2:$A$195,0),1)</f>
        <v>1.8890000000000001E-3</v>
      </c>
      <c r="BQ47" s="2">
        <f t="array" ref="BQ47">INDEX([1]prime_para_incidence!BP$2:BP$195,MATCH($B47,[1]prime_para_incidence!$A$2:$A$195,0),1)</f>
        <v>1.8890000000000001E-3</v>
      </c>
      <c r="BR47" s="2">
        <f t="array" ref="BR47">INDEX([1]prime_para_incidence!BQ$2:BQ$195,MATCH($B47,[1]prime_para_incidence!$A$2:$A$195,0),1)</f>
        <v>1.8890000000000001E-3</v>
      </c>
      <c r="BS47" s="2">
        <f t="array" ref="BS47">INDEX([1]prime_para_incidence!BR$2:BR$195,MATCH($B47,[1]prime_para_incidence!$A$2:$A$195,0),1)</f>
        <v>1.8890000000000001E-3</v>
      </c>
      <c r="BT47" s="2">
        <f t="array" ref="BT47">INDEX([1]prime_para_incidence!BS$2:BS$195,MATCH($B47,[1]prime_para_incidence!$A$2:$A$195,0),1)</f>
        <v>1.8890000000000001E-3</v>
      </c>
      <c r="BU47" s="2">
        <f t="array" ref="BU47">INDEX([1]prime_para_incidence!BT$2:BT$195,MATCH($B47,[1]prime_para_incidence!$A$2:$A$195,0),1)</f>
        <v>1.789E-3</v>
      </c>
      <c r="BV47" s="2">
        <f t="array" ref="BV47">INDEX([1]prime_para_incidence!BU$2:BU$195,MATCH($B47,[1]prime_para_incidence!$A$2:$A$195,0),1)</f>
        <v>1.789E-3</v>
      </c>
      <c r="BW47" s="2">
        <f t="array" ref="BW47">INDEX([1]prime_para_incidence!BV$2:BV$195,MATCH($B47,[1]prime_para_incidence!$A$2:$A$195,0),1)</f>
        <v>1.789E-3</v>
      </c>
      <c r="BX47" s="2">
        <f t="array" ref="BX47">INDEX([1]prime_para_incidence!BW$2:BW$195,MATCH($B47,[1]prime_para_incidence!$A$2:$A$195,0),1)</f>
        <v>1.789E-3</v>
      </c>
      <c r="BY47" s="2">
        <f t="array" ref="BY47">INDEX([1]prime_para_incidence!BX$2:BX$195,MATCH($B47,[1]prime_para_incidence!$A$2:$A$195,0),1)</f>
        <v>1.789E-3</v>
      </c>
      <c r="BZ47" s="2">
        <f t="array" ref="BZ47">INDEX([1]prime_para_incidence!BY$2:BY$195,MATCH($B47,[1]prime_para_incidence!$A$2:$A$195,0),1)</f>
        <v>1.6739999999999999E-3</v>
      </c>
      <c r="CA47" s="2">
        <f t="array" ref="CA47">INDEX([1]prime_para_incidence!BZ$2:BZ$195,MATCH($B47,[1]prime_para_incidence!$A$2:$A$195,0),1)</f>
        <v>1.6739999999999999E-3</v>
      </c>
      <c r="CB47" s="2">
        <f t="array" ref="CB47">INDEX([1]prime_para_incidence!CA$2:CA$195,MATCH($B47,[1]prime_para_incidence!$A$2:$A$195,0),1)</f>
        <v>1.6739999999999999E-3</v>
      </c>
      <c r="CC47" s="2">
        <f t="array" ref="CC47">INDEX([1]prime_para_incidence!CB$2:CB$195,MATCH($B47,[1]prime_para_incidence!$A$2:$A$195,0),1)</f>
        <v>1.6739999999999999E-3</v>
      </c>
      <c r="CD47" s="2">
        <f t="array" ref="CD47">INDEX([1]prime_para_incidence!CC$2:CC$195,MATCH($B47,[1]prime_para_incidence!$A$2:$A$195,0),1)</f>
        <v>1.6739999999999999E-3</v>
      </c>
      <c r="CE47" s="2">
        <f t="array" ref="CE47">INDEX([1]prime_para_incidence!CD$2:CD$195,MATCH($B47,[1]prime_para_incidence!$A$2:$A$195,0),1)</f>
        <v>1.6739999999999999E-3</v>
      </c>
      <c r="CF47" s="2">
        <f t="array" ref="CF47">INDEX([1]prime_para_incidence!CE$2:CE$195,MATCH($B47,[1]prime_para_incidence!$A$2:$A$195,0),1)</f>
        <v>1.6739999999999999E-3</v>
      </c>
      <c r="CG47" s="2">
        <f t="array" ref="CG47">INDEX([1]prime_para_incidence!CF$2:CF$195,MATCH($B47,[1]prime_para_incidence!$A$2:$A$195,0),1)</f>
        <v>1.6739999999999999E-3</v>
      </c>
      <c r="CH47" s="2">
        <f t="array" ref="CH47">INDEX([1]prime_para_incidence!CG$2:CG$195,MATCH($B47,[1]prime_para_incidence!$A$2:$A$195,0),1)</f>
        <v>1.6739999999999999E-3</v>
      </c>
      <c r="CI47" s="2">
        <f t="array" ref="CI47">INDEX([1]prime_para_incidence!CH$2:CH$195,MATCH($B47,[1]prime_para_incidence!$A$2:$A$195,0),1)</f>
        <v>1.6739999999999999E-3</v>
      </c>
      <c r="CJ47" s="2">
        <f t="array" ref="CJ47">INDEX([1]prime_para_incidence!CI$2:CI$195,MATCH($B47,[1]prime_para_incidence!$A$2:$A$195,0),1)</f>
        <v>1.6739999999999999E-3</v>
      </c>
      <c r="CK47" s="2">
        <f t="array" ref="CK47">INDEX([1]prime_para_incidence!CJ$2:CJ$195,MATCH($B47,[1]prime_para_incidence!$A$2:$A$195,0),1)</f>
        <v>1.6739999999999999E-3</v>
      </c>
      <c r="CL47" s="2">
        <f t="array" ref="CL47">INDEX([1]prime_para_incidence!CK$2:CK$195,MATCH($B47,[1]prime_para_incidence!$A$2:$A$195,0),1)</f>
        <v>1.6739999999999999E-3</v>
      </c>
      <c r="CM47" s="2">
        <f t="array" ref="CM47">INDEX([1]prime_para_incidence!CL$2:CL$195,MATCH($B47,[1]prime_para_incidence!$A$2:$A$195,0),1)</f>
        <v>1.6739999999999999E-3</v>
      </c>
      <c r="CN47" s="2">
        <f t="array" ref="CN47">INDEX([1]prime_para_incidence!CM$2:CM$195,MATCH($B47,[1]prime_para_incidence!$A$2:$A$195,0),1)</f>
        <v>1.6739999999999999E-3</v>
      </c>
      <c r="CO47" s="2">
        <f t="array" ref="CO47">INDEX([1]prime_para_incidence!CN$2:CN$195,MATCH($B47,[1]prime_para_incidence!$A$2:$A$195,0),1)</f>
        <v>1.6739999999999999E-3</v>
      </c>
      <c r="CP47" s="2">
        <f t="array" ref="CP47">INDEX([1]prime_para_incidence!CO$2:CO$195,MATCH($B47,[1]prime_para_incidence!$A$2:$A$195,0),1)</f>
        <v>1.6739999999999999E-3</v>
      </c>
      <c r="CQ47" s="2">
        <f t="array" ref="CQ47">INDEX([1]prime_para_incidence!CP$2:CP$195,MATCH($B47,[1]prime_para_incidence!$A$2:$A$195,0),1)</f>
        <v>1.6739999999999999E-3</v>
      </c>
      <c r="CR47" s="2">
        <f t="array" ref="CR47">INDEX([1]prime_para_incidence!CQ$2:CQ$195,MATCH($B47,[1]prime_para_incidence!$A$2:$A$195,0),1)</f>
        <v>1.6739999999999999E-3</v>
      </c>
      <c r="CS47" s="2">
        <f t="array" ref="CS47">INDEX([1]prime_para_incidence!CR$2:CR$195,MATCH($B47,[1]prime_para_incidence!$A$2:$A$195,0),1)</f>
        <v>1.6739999999999999E-3</v>
      </c>
      <c r="CT47" s="2">
        <f t="array" ref="CT47">INDEX([1]prime_para_incidence!CS$2:CS$195,MATCH($B47,[1]prime_para_incidence!$A$2:$A$195,0),1)</f>
        <v>1.6739999999999999E-3</v>
      </c>
      <c r="CU47" s="2">
        <f t="array" ref="CU47">INDEX([1]prime_para_incidence!CT$2:CT$195,MATCH($B47,[1]prime_para_incidence!$A$2:$A$195,0),1)</f>
        <v>1.6739999999999999E-3</v>
      </c>
      <c r="CV47" s="2">
        <f t="array" ref="CV47">INDEX([1]prime_para_incidence!CU$2:CU$195,MATCH($B47,[1]prime_para_incidence!$A$2:$A$195,0),1)</f>
        <v>1.6739999999999999E-3</v>
      </c>
      <c r="CW47" s="2">
        <f t="array" ref="CW47">INDEX([1]prime_para_incidence!CV$2:CV$195,MATCH($B47,[1]prime_para_incidence!$A$2:$A$195,0),1)</f>
        <v>1.6739999999999999E-3</v>
      </c>
      <c r="CX47" s="2">
        <f t="array" ref="CX47">INDEX([1]prime_para_incidence!CW$2:CW$195,MATCH($B47,[1]prime_para_incidence!$A$2:$A$195,0),1)</f>
        <v>1.6739999999999999E-3</v>
      </c>
    </row>
    <row r="48" spans="1:102" x14ac:dyDescent="0.25">
      <c r="A48" s="6" t="s">
        <v>59</v>
      </c>
      <c r="B48" t="s">
        <v>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f t="array" ref="R48">INDEX([1]prime_para_incidence!Q$2:Q$195,MATCH($B48,[1]prime_para_incidence!$A$2:$A$195,0),1)</f>
        <v>3.1300000000000002E-4</v>
      </c>
      <c r="S48" s="2">
        <f t="array" ref="S48">INDEX([1]prime_para_incidence!R$2:R$195,MATCH($B48,[1]prime_para_incidence!$A$2:$A$195,0),1)</f>
        <v>3.1300000000000002E-4</v>
      </c>
      <c r="T48" s="2">
        <f t="array" ref="T48">INDEX([1]prime_para_incidence!S$2:S$195,MATCH($B48,[1]prime_para_incidence!$A$2:$A$195,0),1)</f>
        <v>3.1300000000000002E-4</v>
      </c>
      <c r="U48" s="2">
        <f t="array" ref="U48">INDEX([1]prime_para_incidence!T$2:T$195,MATCH($B48,[1]prime_para_incidence!$A$2:$A$195,0),1)</f>
        <v>3.1300000000000002E-4</v>
      </c>
      <c r="V48" s="2">
        <f t="array" ref="V48">INDEX([1]prime_para_incidence!U$2:U$195,MATCH($B48,[1]prime_para_incidence!$A$2:$A$195,0),1)</f>
        <v>3.1300000000000002E-4</v>
      </c>
      <c r="W48" s="2">
        <f t="array" ref="W48">INDEX([1]prime_para_incidence!V$2:V$195,MATCH($B48,[1]prime_para_incidence!$A$2:$A$195,0),1)</f>
        <v>3.1300000000000002E-4</v>
      </c>
      <c r="X48" s="2">
        <f t="array" ref="X48">INDEX([1]prime_para_incidence!W$2:W$195,MATCH($B48,[1]prime_para_incidence!$A$2:$A$195,0),1)</f>
        <v>3.1300000000000002E-4</v>
      </c>
      <c r="Y48" s="2">
        <f t="array" ref="Y48">INDEX([1]prime_para_incidence!X$2:X$195,MATCH($B48,[1]prime_para_incidence!$A$2:$A$195,0),1)</f>
        <v>3.1300000000000002E-4</v>
      </c>
      <c r="Z48" s="2">
        <f t="array" ref="Z48">INDEX([1]prime_para_incidence!Y$2:Y$195,MATCH($B48,[1]prime_para_incidence!$A$2:$A$195,0),1)</f>
        <v>3.1300000000000002E-4</v>
      </c>
      <c r="AA48" s="2">
        <f t="array" ref="AA48">INDEX([1]prime_para_incidence!Z$2:Z$195,MATCH($B48,[1]prime_para_incidence!$A$2:$A$195,0),1)</f>
        <v>3.1300000000000002E-4</v>
      </c>
      <c r="AB48" s="2">
        <f t="array" ref="AB48">INDEX([1]prime_para_incidence!AA$2:AA$195,MATCH($B48,[1]prime_para_incidence!$A$2:$A$195,0),1)</f>
        <v>3.1300000000000002E-4</v>
      </c>
      <c r="AC48" s="2">
        <f t="array" ref="AC48">INDEX([1]prime_para_incidence!AB$2:AB$195,MATCH($B48,[1]prime_para_incidence!$A$2:$A$195,0),1)</f>
        <v>3.1300000000000002E-4</v>
      </c>
      <c r="AD48" s="2">
        <f t="array" ref="AD48">INDEX([1]prime_para_incidence!AC$2:AC$195,MATCH($B48,[1]prime_para_incidence!$A$2:$A$195,0),1)</f>
        <v>3.1300000000000002E-4</v>
      </c>
      <c r="AE48" s="2">
        <f t="array" ref="AE48">INDEX([1]prime_para_incidence!AD$2:AD$195,MATCH($B48,[1]prime_para_incidence!$A$2:$A$195,0),1)</f>
        <v>3.1300000000000002E-4</v>
      </c>
      <c r="AF48" s="2">
        <f t="array" ref="AF48">INDEX([1]prime_para_incidence!AE$2:AE$195,MATCH($B48,[1]prime_para_incidence!$A$2:$A$195,0),1)</f>
        <v>3.1300000000000002E-4</v>
      </c>
      <c r="AG48" s="2">
        <f t="array" ref="AG48">INDEX([1]prime_para_incidence!AF$2:AF$195,MATCH($B48,[1]prime_para_incidence!$A$2:$A$195,0),1)</f>
        <v>3.1300000000000002E-4</v>
      </c>
      <c r="AH48" s="2">
        <f t="array" ref="AH48">INDEX([1]prime_para_incidence!AG$2:AG$195,MATCH($B48,[1]prime_para_incidence!$A$2:$A$195,0),1)</f>
        <v>3.1300000000000002E-4</v>
      </c>
      <c r="AI48" s="2">
        <f t="array" ref="AI48">INDEX([1]prime_para_incidence!AH$2:AH$195,MATCH($B48,[1]prime_para_incidence!$A$2:$A$195,0),1)</f>
        <v>3.1300000000000002E-4</v>
      </c>
      <c r="AJ48" s="2">
        <f t="array" ref="AJ48">INDEX([1]prime_para_incidence!AI$2:AI$195,MATCH($B48,[1]prime_para_incidence!$A$2:$A$195,0),1)</f>
        <v>3.1300000000000002E-4</v>
      </c>
      <c r="AK48" s="2">
        <f t="array" ref="AK48">INDEX([1]prime_para_incidence!AJ$2:AJ$195,MATCH($B48,[1]prime_para_incidence!$A$2:$A$195,0),1)</f>
        <v>3.1300000000000002E-4</v>
      </c>
      <c r="AL48" s="2">
        <f t="array" ref="AL48">INDEX([1]prime_para_incidence!AK$2:AK$195,MATCH($B48,[1]prime_para_incidence!$A$2:$A$195,0),1)</f>
        <v>3.1300000000000002E-4</v>
      </c>
      <c r="AM48" s="2">
        <f t="array" ref="AM48">INDEX([1]prime_para_incidence!AL$2:AL$195,MATCH($B48,[1]prime_para_incidence!$A$2:$A$195,0),1)</f>
        <v>3.1300000000000002E-4</v>
      </c>
      <c r="AN48" s="2">
        <f t="array" ref="AN48">INDEX([1]prime_para_incidence!AM$2:AM$195,MATCH($B48,[1]prime_para_incidence!$A$2:$A$195,0),1)</f>
        <v>3.1300000000000002E-4</v>
      </c>
      <c r="AO48" s="2">
        <f t="array" ref="AO48">INDEX([1]prime_para_incidence!AN$2:AN$195,MATCH($B48,[1]prime_para_incidence!$A$2:$A$195,0),1)</f>
        <v>3.1300000000000002E-4</v>
      </c>
      <c r="AP48" s="2">
        <f t="array" ref="AP48">INDEX([1]prime_para_incidence!AO$2:AO$195,MATCH($B48,[1]prime_para_incidence!$A$2:$A$195,0),1)</f>
        <v>3.1300000000000002E-4</v>
      </c>
      <c r="AQ48" s="2">
        <f t="array" ref="AQ48">INDEX([1]prime_para_incidence!AP$2:AP$195,MATCH($B48,[1]prime_para_incidence!$A$2:$A$195,0),1)</f>
        <v>1.1039999999999999E-3</v>
      </c>
      <c r="AR48" s="2">
        <f t="array" ref="AR48">INDEX([1]prime_para_incidence!AQ$2:AQ$195,MATCH($B48,[1]prime_para_incidence!$A$2:$A$195,0),1)</f>
        <v>1.1039999999999999E-3</v>
      </c>
      <c r="AS48" s="2">
        <f t="array" ref="AS48">INDEX([1]prime_para_incidence!AR$2:AR$195,MATCH($B48,[1]prime_para_incidence!$A$2:$A$195,0),1)</f>
        <v>1.1039999999999999E-3</v>
      </c>
      <c r="AT48" s="2">
        <f t="array" ref="AT48">INDEX([1]prime_para_incidence!AS$2:AS$195,MATCH($B48,[1]prime_para_incidence!$A$2:$A$195,0),1)</f>
        <v>1.1039999999999999E-3</v>
      </c>
      <c r="AU48" s="2">
        <f t="array" ref="AU48">INDEX([1]prime_para_incidence!AT$2:AT$195,MATCH($B48,[1]prime_para_incidence!$A$2:$A$195,0),1)</f>
        <v>1.1039999999999999E-3</v>
      </c>
      <c r="AV48" s="2">
        <f t="array" ref="AV48">INDEX([1]prime_para_incidence!AU$2:AU$195,MATCH($B48,[1]prime_para_incidence!$A$2:$A$195,0),1)</f>
        <v>1.2700000000000001E-3</v>
      </c>
      <c r="AW48" s="2">
        <f t="array" ref="AW48">INDEX([1]prime_para_incidence!AV$2:AV$195,MATCH($B48,[1]prime_para_incidence!$A$2:$A$195,0),1)</f>
        <v>1.2700000000000001E-3</v>
      </c>
      <c r="AX48" s="2">
        <f t="array" ref="AX48">INDEX([1]prime_para_incidence!AW$2:AW$195,MATCH($B48,[1]prime_para_incidence!$A$2:$A$195,0),1)</f>
        <v>1.2700000000000001E-3</v>
      </c>
      <c r="AY48" s="2">
        <f t="array" ref="AY48">INDEX([1]prime_para_incidence!AX$2:AX$195,MATCH($B48,[1]prime_para_incidence!$A$2:$A$195,0),1)</f>
        <v>1.2700000000000001E-3</v>
      </c>
      <c r="AZ48" s="2">
        <f t="array" ref="AZ48">INDEX([1]prime_para_incidence!AY$2:AY$195,MATCH($B48,[1]prime_para_incidence!$A$2:$A$195,0),1)</f>
        <v>1.2700000000000001E-3</v>
      </c>
      <c r="BA48" s="2">
        <f t="array" ref="BA48">INDEX([1]prime_para_incidence!AZ$2:AZ$195,MATCH($B48,[1]prime_para_incidence!$A$2:$A$195,0),1)</f>
        <v>1.39E-3</v>
      </c>
      <c r="BB48" s="2">
        <f t="array" ref="BB48">INDEX([1]prime_para_incidence!BA$2:BA$195,MATCH($B48,[1]prime_para_incidence!$A$2:$A$195,0),1)</f>
        <v>1.39E-3</v>
      </c>
      <c r="BC48" s="2">
        <f t="array" ref="BC48">INDEX([1]prime_para_incidence!BB$2:BB$195,MATCH($B48,[1]prime_para_incidence!$A$2:$A$195,0),1)</f>
        <v>1.39E-3</v>
      </c>
      <c r="BD48" s="2">
        <f t="array" ref="BD48">INDEX([1]prime_para_incidence!BC$2:BC$195,MATCH($B48,[1]prime_para_incidence!$A$2:$A$195,0),1)</f>
        <v>1.39E-3</v>
      </c>
      <c r="BE48" s="2">
        <f t="array" ref="BE48">INDEX([1]prime_para_incidence!BD$2:BD$195,MATCH($B48,[1]prime_para_incidence!$A$2:$A$195,0),1)</f>
        <v>1.39E-3</v>
      </c>
      <c r="BF48" s="2">
        <f t="array" ref="BF48">INDEX([1]prime_para_incidence!BE$2:BE$195,MATCH($B48,[1]prime_para_incidence!$A$2:$A$195,0),1)</f>
        <v>1.4779999999999999E-3</v>
      </c>
      <c r="BG48" s="2">
        <f t="array" ref="BG48">INDEX([1]prime_para_incidence!BF$2:BF$195,MATCH($B48,[1]prime_para_incidence!$A$2:$A$195,0),1)</f>
        <v>1.4779999999999999E-3</v>
      </c>
      <c r="BH48" s="2">
        <f t="array" ref="BH48">INDEX([1]prime_para_incidence!BG$2:BG$195,MATCH($B48,[1]prime_para_incidence!$A$2:$A$195,0),1)</f>
        <v>1.4779999999999999E-3</v>
      </c>
      <c r="BI48" s="2">
        <f t="array" ref="BI48">INDEX([1]prime_para_incidence!BH$2:BH$195,MATCH($B48,[1]prime_para_incidence!$A$2:$A$195,0),1)</f>
        <v>1.4779999999999999E-3</v>
      </c>
      <c r="BJ48" s="2">
        <f t="array" ref="BJ48">INDEX([1]prime_para_incidence!BI$2:BI$195,MATCH($B48,[1]prime_para_incidence!$A$2:$A$195,0),1)</f>
        <v>1.4779999999999999E-3</v>
      </c>
      <c r="BK48" s="2">
        <f t="array" ref="BK48">INDEX([1]prime_para_incidence!BJ$2:BJ$195,MATCH($B48,[1]prime_para_incidence!$A$2:$A$195,0),1)</f>
        <v>1.464E-3</v>
      </c>
      <c r="BL48" s="2">
        <f t="array" ref="BL48">INDEX([1]prime_para_incidence!BK$2:BK$195,MATCH($B48,[1]prime_para_incidence!$A$2:$A$195,0),1)</f>
        <v>1.464E-3</v>
      </c>
      <c r="BM48" s="2">
        <f t="array" ref="BM48">INDEX([1]prime_para_incidence!BL$2:BL$195,MATCH($B48,[1]prime_para_incidence!$A$2:$A$195,0),1)</f>
        <v>1.464E-3</v>
      </c>
      <c r="BN48" s="2">
        <f t="array" ref="BN48">INDEX([1]prime_para_incidence!BM$2:BM$195,MATCH($B48,[1]prime_para_incidence!$A$2:$A$195,0),1)</f>
        <v>1.464E-3</v>
      </c>
      <c r="BO48" s="2">
        <f t="array" ref="BO48">INDEX([1]prime_para_incidence!BN$2:BN$195,MATCH($B48,[1]prime_para_incidence!$A$2:$A$195,0),1)</f>
        <v>1.464E-3</v>
      </c>
      <c r="BP48" s="2">
        <f t="array" ref="BP48">INDEX([1]prime_para_incidence!BO$2:BO$195,MATCH($B48,[1]prime_para_incidence!$A$2:$A$195,0),1)</f>
        <v>1.6230000000000001E-3</v>
      </c>
      <c r="BQ48" s="2">
        <f t="array" ref="BQ48">INDEX([1]prime_para_incidence!BP$2:BP$195,MATCH($B48,[1]prime_para_incidence!$A$2:$A$195,0),1)</f>
        <v>1.6230000000000001E-3</v>
      </c>
      <c r="BR48" s="2">
        <f t="array" ref="BR48">INDEX([1]prime_para_incidence!BQ$2:BQ$195,MATCH($B48,[1]prime_para_incidence!$A$2:$A$195,0),1)</f>
        <v>1.6230000000000001E-3</v>
      </c>
      <c r="BS48" s="2">
        <f t="array" ref="BS48">INDEX([1]prime_para_incidence!BR$2:BR$195,MATCH($B48,[1]prime_para_incidence!$A$2:$A$195,0),1)</f>
        <v>1.6230000000000001E-3</v>
      </c>
      <c r="BT48" s="2">
        <f t="array" ref="BT48">INDEX([1]prime_para_incidence!BS$2:BS$195,MATCH($B48,[1]prime_para_incidence!$A$2:$A$195,0),1)</f>
        <v>1.6230000000000001E-3</v>
      </c>
      <c r="BU48" s="2">
        <f t="array" ref="BU48">INDEX([1]prime_para_incidence!BT$2:BT$195,MATCH($B48,[1]prime_para_incidence!$A$2:$A$195,0),1)</f>
        <v>1.928E-3</v>
      </c>
      <c r="BV48" s="2">
        <f t="array" ref="BV48">INDEX([1]prime_para_incidence!BU$2:BU$195,MATCH($B48,[1]prime_para_incidence!$A$2:$A$195,0),1)</f>
        <v>1.928E-3</v>
      </c>
      <c r="BW48" s="2">
        <f t="array" ref="BW48">INDEX([1]prime_para_incidence!BV$2:BV$195,MATCH($B48,[1]prime_para_incidence!$A$2:$A$195,0),1)</f>
        <v>1.928E-3</v>
      </c>
      <c r="BX48" s="2">
        <f t="array" ref="BX48">INDEX([1]prime_para_incidence!BW$2:BW$195,MATCH($B48,[1]prime_para_incidence!$A$2:$A$195,0),1)</f>
        <v>1.928E-3</v>
      </c>
      <c r="BY48" s="2">
        <f t="array" ref="BY48">INDEX([1]prime_para_incidence!BX$2:BX$195,MATCH($B48,[1]prime_para_incidence!$A$2:$A$195,0),1)</f>
        <v>1.928E-3</v>
      </c>
      <c r="BZ48" s="2">
        <f t="array" ref="BZ48">INDEX([1]prime_para_incidence!BY$2:BY$195,MATCH($B48,[1]prime_para_incidence!$A$2:$A$195,0),1)</f>
        <v>2.3670000000000002E-3</v>
      </c>
      <c r="CA48" s="2">
        <f t="array" ref="CA48">INDEX([1]prime_para_incidence!BZ$2:BZ$195,MATCH($B48,[1]prime_para_incidence!$A$2:$A$195,0),1)</f>
        <v>2.3670000000000002E-3</v>
      </c>
      <c r="CB48" s="2">
        <f t="array" ref="CB48">INDEX([1]prime_para_incidence!CA$2:CA$195,MATCH($B48,[1]prime_para_incidence!$A$2:$A$195,0),1)</f>
        <v>2.3670000000000002E-3</v>
      </c>
      <c r="CC48" s="2">
        <f t="array" ref="CC48">INDEX([1]prime_para_incidence!CB$2:CB$195,MATCH($B48,[1]prime_para_incidence!$A$2:$A$195,0),1)</f>
        <v>2.3670000000000002E-3</v>
      </c>
      <c r="CD48" s="2">
        <f t="array" ref="CD48">INDEX([1]prime_para_incidence!CC$2:CC$195,MATCH($B48,[1]prime_para_incidence!$A$2:$A$195,0),1)</f>
        <v>2.3670000000000002E-3</v>
      </c>
      <c r="CE48" s="2">
        <f t="array" ref="CE48">INDEX([1]prime_para_incidence!CD$2:CD$195,MATCH($B48,[1]prime_para_incidence!$A$2:$A$195,0),1)</f>
        <v>2.3670000000000002E-3</v>
      </c>
      <c r="CF48" s="2">
        <f t="array" ref="CF48">INDEX([1]prime_para_incidence!CE$2:CE$195,MATCH($B48,[1]prime_para_incidence!$A$2:$A$195,0),1)</f>
        <v>2.3670000000000002E-3</v>
      </c>
      <c r="CG48" s="2">
        <f t="array" ref="CG48">INDEX([1]prime_para_incidence!CF$2:CF$195,MATCH($B48,[1]prime_para_incidence!$A$2:$A$195,0),1)</f>
        <v>2.3670000000000002E-3</v>
      </c>
      <c r="CH48" s="2">
        <f t="array" ref="CH48">INDEX([1]prime_para_incidence!CG$2:CG$195,MATCH($B48,[1]prime_para_incidence!$A$2:$A$195,0),1)</f>
        <v>2.3670000000000002E-3</v>
      </c>
      <c r="CI48" s="2">
        <f t="array" ref="CI48">INDEX([1]prime_para_incidence!CH$2:CH$195,MATCH($B48,[1]prime_para_incidence!$A$2:$A$195,0),1)</f>
        <v>2.3670000000000002E-3</v>
      </c>
      <c r="CJ48" s="2">
        <f t="array" ref="CJ48">INDEX([1]prime_para_incidence!CI$2:CI$195,MATCH($B48,[1]prime_para_incidence!$A$2:$A$195,0),1)</f>
        <v>2.3670000000000002E-3</v>
      </c>
      <c r="CK48" s="2">
        <f t="array" ref="CK48">INDEX([1]prime_para_incidence!CJ$2:CJ$195,MATCH($B48,[1]prime_para_incidence!$A$2:$A$195,0),1)</f>
        <v>2.3670000000000002E-3</v>
      </c>
      <c r="CL48" s="2">
        <f t="array" ref="CL48">INDEX([1]prime_para_incidence!CK$2:CK$195,MATCH($B48,[1]prime_para_incidence!$A$2:$A$195,0),1)</f>
        <v>2.3670000000000002E-3</v>
      </c>
      <c r="CM48" s="2">
        <f t="array" ref="CM48">INDEX([1]prime_para_incidence!CL$2:CL$195,MATCH($B48,[1]prime_para_incidence!$A$2:$A$195,0),1)</f>
        <v>2.3670000000000002E-3</v>
      </c>
      <c r="CN48" s="2">
        <f t="array" ref="CN48">INDEX([1]prime_para_incidence!CM$2:CM$195,MATCH($B48,[1]prime_para_incidence!$A$2:$A$195,0),1)</f>
        <v>2.3670000000000002E-3</v>
      </c>
      <c r="CO48" s="2">
        <f t="array" ref="CO48">INDEX([1]prime_para_incidence!CN$2:CN$195,MATCH($B48,[1]prime_para_incidence!$A$2:$A$195,0),1)</f>
        <v>2.3670000000000002E-3</v>
      </c>
      <c r="CP48" s="2">
        <f t="array" ref="CP48">INDEX([1]prime_para_incidence!CO$2:CO$195,MATCH($B48,[1]prime_para_incidence!$A$2:$A$195,0),1)</f>
        <v>2.3670000000000002E-3</v>
      </c>
      <c r="CQ48" s="2">
        <f t="array" ref="CQ48">INDEX([1]prime_para_incidence!CP$2:CP$195,MATCH($B48,[1]prime_para_incidence!$A$2:$A$195,0),1)</f>
        <v>2.3670000000000002E-3</v>
      </c>
      <c r="CR48" s="2">
        <f t="array" ref="CR48">INDEX([1]prime_para_incidence!CQ$2:CQ$195,MATCH($B48,[1]prime_para_incidence!$A$2:$A$195,0),1)</f>
        <v>2.3670000000000002E-3</v>
      </c>
      <c r="CS48" s="2">
        <f t="array" ref="CS48">INDEX([1]prime_para_incidence!CR$2:CR$195,MATCH($B48,[1]prime_para_incidence!$A$2:$A$195,0),1)</f>
        <v>2.3670000000000002E-3</v>
      </c>
      <c r="CT48" s="2">
        <f t="array" ref="CT48">INDEX([1]prime_para_incidence!CS$2:CS$195,MATCH($B48,[1]prime_para_incidence!$A$2:$A$195,0),1)</f>
        <v>2.3670000000000002E-3</v>
      </c>
      <c r="CU48" s="2">
        <f t="array" ref="CU48">INDEX([1]prime_para_incidence!CT$2:CT$195,MATCH($B48,[1]prime_para_incidence!$A$2:$A$195,0),1)</f>
        <v>2.3670000000000002E-3</v>
      </c>
      <c r="CV48" s="2">
        <f t="array" ref="CV48">INDEX([1]prime_para_incidence!CU$2:CU$195,MATCH($B48,[1]prime_para_incidence!$A$2:$A$195,0),1)</f>
        <v>2.3670000000000002E-3</v>
      </c>
      <c r="CW48" s="2">
        <f t="array" ref="CW48">INDEX([1]prime_para_incidence!CV$2:CV$195,MATCH($B48,[1]prime_para_incidence!$A$2:$A$195,0),1)</f>
        <v>2.3670000000000002E-3</v>
      </c>
      <c r="CX48" s="2">
        <f t="array" ref="CX48">INDEX([1]prime_para_incidence!CW$2:CW$195,MATCH($B48,[1]prime_para_incidence!$A$2:$A$195,0),1)</f>
        <v>2.3670000000000002E-3</v>
      </c>
    </row>
    <row r="49" spans="1:102" x14ac:dyDescent="0.25">
      <c r="A49" s="6" t="s">
        <v>60</v>
      </c>
      <c r="B49" t="s">
        <v>32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f t="array" ref="R49">INDEX([1]prime_para_incidence!Q$2:Q$195,MATCH($B49,[1]prime_para_incidence!$A$2:$A$195,0),1)</f>
        <v>7.9999999999999996E-6</v>
      </c>
      <c r="S49" s="2">
        <f t="array" ref="S49">INDEX([1]prime_para_incidence!R$2:R$195,MATCH($B49,[1]prime_para_incidence!$A$2:$A$195,0),1)</f>
        <v>7.9999999999999996E-6</v>
      </c>
      <c r="T49" s="2">
        <f t="array" ref="T49">INDEX([1]prime_para_incidence!S$2:S$195,MATCH($B49,[1]prime_para_incidence!$A$2:$A$195,0),1)</f>
        <v>7.9999999999999996E-6</v>
      </c>
      <c r="U49" s="2">
        <f t="array" ref="U49">INDEX([1]prime_para_incidence!T$2:T$195,MATCH($B49,[1]prime_para_incidence!$A$2:$A$195,0),1)</f>
        <v>7.9999999999999996E-6</v>
      </c>
      <c r="V49" s="2">
        <f t="array" ref="V49">INDEX([1]prime_para_incidence!U$2:U$195,MATCH($B49,[1]prime_para_incidence!$A$2:$A$195,0),1)</f>
        <v>7.9999999999999996E-6</v>
      </c>
      <c r="W49" s="2">
        <f t="array" ref="W49">INDEX([1]prime_para_incidence!V$2:V$195,MATCH($B49,[1]prime_para_incidence!$A$2:$A$195,0),1)</f>
        <v>7.9999999999999996E-6</v>
      </c>
      <c r="X49" s="2">
        <f t="array" ref="X49">INDEX([1]prime_para_incidence!W$2:W$195,MATCH($B49,[1]prime_para_incidence!$A$2:$A$195,0),1)</f>
        <v>7.9999999999999996E-6</v>
      </c>
      <c r="Y49" s="2">
        <f t="array" ref="Y49">INDEX([1]prime_para_incidence!X$2:X$195,MATCH($B49,[1]prime_para_incidence!$A$2:$A$195,0),1)</f>
        <v>7.9999999999999996E-6</v>
      </c>
      <c r="Z49" s="2">
        <f t="array" ref="Z49">INDEX([1]prime_para_incidence!Y$2:Y$195,MATCH($B49,[1]prime_para_incidence!$A$2:$A$195,0),1)</f>
        <v>7.9999999999999996E-6</v>
      </c>
      <c r="AA49" s="2">
        <f t="array" ref="AA49">INDEX([1]prime_para_incidence!Z$2:Z$195,MATCH($B49,[1]prime_para_incidence!$A$2:$A$195,0),1)</f>
        <v>7.9999999999999996E-6</v>
      </c>
      <c r="AB49" s="2">
        <f t="array" ref="AB49">INDEX([1]prime_para_incidence!AA$2:AA$195,MATCH($B49,[1]prime_para_incidence!$A$2:$A$195,0),1)</f>
        <v>7.9999999999999996E-6</v>
      </c>
      <c r="AC49" s="2">
        <f t="array" ref="AC49">INDEX([1]prime_para_incidence!AB$2:AB$195,MATCH($B49,[1]prime_para_incidence!$A$2:$A$195,0),1)</f>
        <v>7.9999999999999996E-6</v>
      </c>
      <c r="AD49" s="2">
        <f t="array" ref="AD49">INDEX([1]prime_para_incidence!AC$2:AC$195,MATCH($B49,[1]prime_para_incidence!$A$2:$A$195,0),1)</f>
        <v>7.9999999999999996E-6</v>
      </c>
      <c r="AE49" s="2">
        <f t="array" ref="AE49">INDEX([1]prime_para_incidence!AD$2:AD$195,MATCH($B49,[1]prime_para_incidence!$A$2:$A$195,0),1)</f>
        <v>7.9999999999999996E-6</v>
      </c>
      <c r="AF49" s="2">
        <f t="array" ref="AF49">INDEX([1]prime_para_incidence!AE$2:AE$195,MATCH($B49,[1]prime_para_incidence!$A$2:$A$195,0),1)</f>
        <v>7.9999999999999996E-6</v>
      </c>
      <c r="AG49" s="2">
        <f t="array" ref="AG49">INDEX([1]prime_para_incidence!AF$2:AF$195,MATCH($B49,[1]prime_para_incidence!$A$2:$A$195,0),1)</f>
        <v>7.9999999999999996E-6</v>
      </c>
      <c r="AH49" s="2">
        <f t="array" ref="AH49">INDEX([1]prime_para_incidence!AG$2:AG$195,MATCH($B49,[1]prime_para_incidence!$A$2:$A$195,0),1)</f>
        <v>7.9999999999999996E-6</v>
      </c>
      <c r="AI49" s="2">
        <f t="array" ref="AI49">INDEX([1]prime_para_incidence!AH$2:AH$195,MATCH($B49,[1]prime_para_incidence!$A$2:$A$195,0),1)</f>
        <v>7.9999999999999996E-6</v>
      </c>
      <c r="AJ49" s="2">
        <f t="array" ref="AJ49">INDEX([1]prime_para_incidence!AI$2:AI$195,MATCH($B49,[1]prime_para_incidence!$A$2:$A$195,0),1)</f>
        <v>7.9999999999999996E-6</v>
      </c>
      <c r="AK49" s="2">
        <f t="array" ref="AK49">INDEX([1]prime_para_incidence!AJ$2:AJ$195,MATCH($B49,[1]prime_para_incidence!$A$2:$A$195,0),1)</f>
        <v>7.9999999999999996E-6</v>
      </c>
      <c r="AL49" s="2">
        <f t="array" ref="AL49">INDEX([1]prime_para_incidence!AK$2:AK$195,MATCH($B49,[1]prime_para_incidence!$A$2:$A$195,0),1)</f>
        <v>7.9999999999999996E-6</v>
      </c>
      <c r="AM49" s="2">
        <f t="array" ref="AM49">INDEX([1]prime_para_incidence!AL$2:AL$195,MATCH($B49,[1]prime_para_incidence!$A$2:$A$195,0),1)</f>
        <v>7.9999999999999996E-6</v>
      </c>
      <c r="AN49" s="2">
        <f t="array" ref="AN49">INDEX([1]prime_para_incidence!AM$2:AM$195,MATCH($B49,[1]prime_para_incidence!$A$2:$A$195,0),1)</f>
        <v>7.9999999999999996E-6</v>
      </c>
      <c r="AO49" s="2">
        <f t="array" ref="AO49">INDEX([1]prime_para_incidence!AN$2:AN$195,MATCH($B49,[1]prime_para_incidence!$A$2:$A$195,0),1)</f>
        <v>7.9999999999999996E-6</v>
      </c>
      <c r="AP49" s="2">
        <f t="array" ref="AP49">INDEX([1]prime_para_incidence!AO$2:AO$195,MATCH($B49,[1]prime_para_incidence!$A$2:$A$195,0),1)</f>
        <v>7.9999999999999996E-6</v>
      </c>
      <c r="AQ49" s="2">
        <f t="array" ref="AQ49">INDEX([1]prime_para_incidence!AP$2:AP$195,MATCH($B49,[1]prime_para_incidence!$A$2:$A$195,0),1)</f>
        <v>3.3000000000000003E-5</v>
      </c>
      <c r="AR49" s="2">
        <f t="array" ref="AR49">INDEX([1]prime_para_incidence!AQ$2:AQ$195,MATCH($B49,[1]prime_para_incidence!$A$2:$A$195,0),1)</f>
        <v>3.3000000000000003E-5</v>
      </c>
      <c r="AS49" s="2">
        <f t="array" ref="AS49">INDEX([1]prime_para_incidence!AR$2:AR$195,MATCH($B49,[1]prime_para_incidence!$A$2:$A$195,0),1)</f>
        <v>3.3000000000000003E-5</v>
      </c>
      <c r="AT49" s="2">
        <f t="array" ref="AT49">INDEX([1]prime_para_incidence!AS$2:AS$195,MATCH($B49,[1]prime_para_incidence!$A$2:$A$195,0),1)</f>
        <v>3.3000000000000003E-5</v>
      </c>
      <c r="AU49" s="2">
        <f t="array" ref="AU49">INDEX([1]prime_para_incidence!AT$2:AT$195,MATCH($B49,[1]prime_para_incidence!$A$2:$A$195,0),1)</f>
        <v>3.3000000000000003E-5</v>
      </c>
      <c r="AV49" s="2">
        <f t="array" ref="AV49">INDEX([1]prime_para_incidence!AU$2:AU$195,MATCH($B49,[1]prime_para_incidence!$A$2:$A$195,0),1)</f>
        <v>5.1999999999999997E-5</v>
      </c>
      <c r="AW49" s="2">
        <f t="array" ref="AW49">INDEX([1]prime_para_incidence!AV$2:AV$195,MATCH($B49,[1]prime_para_incidence!$A$2:$A$195,0),1)</f>
        <v>5.1999999999999997E-5</v>
      </c>
      <c r="AX49" s="2">
        <f t="array" ref="AX49">INDEX([1]prime_para_incidence!AW$2:AW$195,MATCH($B49,[1]prime_para_incidence!$A$2:$A$195,0),1)</f>
        <v>5.1999999999999997E-5</v>
      </c>
      <c r="AY49" s="2">
        <f t="array" ref="AY49">INDEX([1]prime_para_incidence!AX$2:AX$195,MATCH($B49,[1]prime_para_incidence!$A$2:$A$195,0),1)</f>
        <v>5.1999999999999997E-5</v>
      </c>
      <c r="AZ49" s="2">
        <f t="array" ref="AZ49">INDEX([1]prime_para_incidence!AY$2:AY$195,MATCH($B49,[1]prime_para_incidence!$A$2:$A$195,0),1)</f>
        <v>5.1999999999999997E-5</v>
      </c>
      <c r="BA49" s="2">
        <f t="array" ref="BA49">INDEX([1]prime_para_incidence!AZ$2:AZ$195,MATCH($B49,[1]prime_para_incidence!$A$2:$A$195,0),1)</f>
        <v>6.3999999999999997E-5</v>
      </c>
      <c r="BB49" s="2">
        <f t="array" ref="BB49">INDEX([1]prime_para_incidence!BA$2:BA$195,MATCH($B49,[1]prime_para_incidence!$A$2:$A$195,0),1)</f>
        <v>6.3999999999999997E-5</v>
      </c>
      <c r="BC49" s="2">
        <f t="array" ref="BC49">INDEX([1]prime_para_incidence!BB$2:BB$195,MATCH($B49,[1]prime_para_incidence!$A$2:$A$195,0),1)</f>
        <v>6.3999999999999997E-5</v>
      </c>
      <c r="BD49" s="2">
        <f t="array" ref="BD49">INDEX([1]prime_para_incidence!BC$2:BC$195,MATCH($B49,[1]prime_para_incidence!$A$2:$A$195,0),1)</f>
        <v>6.3999999999999997E-5</v>
      </c>
      <c r="BE49" s="2">
        <f t="array" ref="BE49">INDEX([1]prime_para_incidence!BD$2:BD$195,MATCH($B49,[1]prime_para_incidence!$A$2:$A$195,0),1)</f>
        <v>6.3999999999999997E-5</v>
      </c>
      <c r="BF49" s="2">
        <f t="array" ref="BF49">INDEX([1]prime_para_incidence!BE$2:BE$195,MATCH($B49,[1]prime_para_incidence!$A$2:$A$195,0),1)</f>
        <v>6.7000000000000002E-5</v>
      </c>
      <c r="BG49" s="2">
        <f t="array" ref="BG49">INDEX([1]prime_para_incidence!BF$2:BF$195,MATCH($B49,[1]prime_para_incidence!$A$2:$A$195,0),1)</f>
        <v>6.7000000000000002E-5</v>
      </c>
      <c r="BH49" s="2">
        <f t="array" ref="BH49">INDEX([1]prime_para_incidence!BG$2:BG$195,MATCH($B49,[1]prime_para_incidence!$A$2:$A$195,0),1)</f>
        <v>6.7000000000000002E-5</v>
      </c>
      <c r="BI49" s="2">
        <f t="array" ref="BI49">INDEX([1]prime_para_incidence!BH$2:BH$195,MATCH($B49,[1]prime_para_incidence!$A$2:$A$195,0),1)</f>
        <v>6.7000000000000002E-5</v>
      </c>
      <c r="BJ49" s="2">
        <f t="array" ref="BJ49">INDEX([1]prime_para_incidence!BI$2:BI$195,MATCH($B49,[1]prime_para_incidence!$A$2:$A$195,0),1)</f>
        <v>6.7000000000000002E-5</v>
      </c>
      <c r="BK49" s="2">
        <f t="array" ref="BK49">INDEX([1]prime_para_incidence!BJ$2:BJ$195,MATCH($B49,[1]prime_para_incidence!$A$2:$A$195,0),1)</f>
        <v>7.2999999999999999E-5</v>
      </c>
      <c r="BL49" s="2">
        <f t="array" ref="BL49">INDEX([1]prime_para_incidence!BK$2:BK$195,MATCH($B49,[1]prime_para_incidence!$A$2:$A$195,0),1)</f>
        <v>7.2999999999999999E-5</v>
      </c>
      <c r="BM49" s="2">
        <f t="array" ref="BM49">INDEX([1]prime_para_incidence!BL$2:BL$195,MATCH($B49,[1]prime_para_incidence!$A$2:$A$195,0),1)</f>
        <v>7.2999999999999999E-5</v>
      </c>
      <c r="BN49" s="2">
        <f t="array" ref="BN49">INDEX([1]prime_para_incidence!BM$2:BM$195,MATCH($B49,[1]prime_para_incidence!$A$2:$A$195,0),1)</f>
        <v>7.2999999999999999E-5</v>
      </c>
      <c r="BO49" s="2">
        <f t="array" ref="BO49">INDEX([1]prime_para_incidence!BN$2:BN$195,MATCH($B49,[1]prime_para_incidence!$A$2:$A$195,0),1)</f>
        <v>7.2999999999999999E-5</v>
      </c>
      <c r="BP49" s="2">
        <f t="array" ref="BP49">INDEX([1]prime_para_incidence!BO$2:BO$195,MATCH($B49,[1]prime_para_incidence!$A$2:$A$195,0),1)</f>
        <v>8.1000000000000004E-5</v>
      </c>
      <c r="BQ49" s="2">
        <f t="array" ref="BQ49">INDEX([1]prime_para_incidence!BP$2:BP$195,MATCH($B49,[1]prime_para_incidence!$A$2:$A$195,0),1)</f>
        <v>8.1000000000000004E-5</v>
      </c>
      <c r="BR49" s="2">
        <f t="array" ref="BR49">INDEX([1]prime_para_incidence!BQ$2:BQ$195,MATCH($B49,[1]prime_para_incidence!$A$2:$A$195,0),1)</f>
        <v>8.1000000000000004E-5</v>
      </c>
      <c r="BS49" s="2">
        <f t="array" ref="BS49">INDEX([1]prime_para_incidence!BR$2:BR$195,MATCH($B49,[1]prime_para_incidence!$A$2:$A$195,0),1)</f>
        <v>8.1000000000000004E-5</v>
      </c>
      <c r="BT49" s="2">
        <f t="array" ref="BT49">INDEX([1]prime_para_incidence!BS$2:BS$195,MATCH($B49,[1]prime_para_incidence!$A$2:$A$195,0),1)</f>
        <v>8.1000000000000004E-5</v>
      </c>
      <c r="BU49" s="2">
        <f t="array" ref="BU49">INDEX([1]prime_para_incidence!BT$2:BT$195,MATCH($B49,[1]prime_para_incidence!$A$2:$A$195,0),1)</f>
        <v>8.7000000000000001E-5</v>
      </c>
      <c r="BV49" s="2">
        <f t="array" ref="BV49">INDEX([1]prime_para_incidence!BU$2:BU$195,MATCH($B49,[1]prime_para_incidence!$A$2:$A$195,0),1)</f>
        <v>8.7000000000000001E-5</v>
      </c>
      <c r="BW49" s="2">
        <f t="array" ref="BW49">INDEX([1]prime_para_incidence!BV$2:BV$195,MATCH($B49,[1]prime_para_incidence!$A$2:$A$195,0),1)</f>
        <v>8.7000000000000001E-5</v>
      </c>
      <c r="BX49" s="2">
        <f t="array" ref="BX49">INDEX([1]prime_para_incidence!BW$2:BW$195,MATCH($B49,[1]prime_para_incidence!$A$2:$A$195,0),1)</f>
        <v>8.7000000000000001E-5</v>
      </c>
      <c r="BY49" s="2">
        <f t="array" ref="BY49">INDEX([1]prime_para_incidence!BX$2:BX$195,MATCH($B49,[1]prime_para_incidence!$A$2:$A$195,0),1)</f>
        <v>8.7000000000000001E-5</v>
      </c>
      <c r="BZ49" s="2">
        <f t="array" ref="BZ49">INDEX([1]prime_para_incidence!BY$2:BY$195,MATCH($B49,[1]prime_para_incidence!$A$2:$A$195,0),1)</f>
        <v>9.3999999999999994E-5</v>
      </c>
      <c r="CA49" s="2">
        <f t="array" ref="CA49">INDEX([1]prime_para_incidence!BZ$2:BZ$195,MATCH($B49,[1]prime_para_incidence!$A$2:$A$195,0),1)</f>
        <v>9.3999999999999994E-5</v>
      </c>
      <c r="CB49" s="2">
        <f t="array" ref="CB49">INDEX([1]prime_para_incidence!CA$2:CA$195,MATCH($B49,[1]prime_para_incidence!$A$2:$A$195,0),1)</f>
        <v>9.3999999999999994E-5</v>
      </c>
      <c r="CC49" s="2">
        <f t="array" ref="CC49">INDEX([1]prime_para_incidence!CB$2:CB$195,MATCH($B49,[1]prime_para_incidence!$A$2:$A$195,0),1)</f>
        <v>9.3999999999999994E-5</v>
      </c>
      <c r="CD49" s="2">
        <f t="array" ref="CD49">INDEX([1]prime_para_incidence!CC$2:CC$195,MATCH($B49,[1]prime_para_incidence!$A$2:$A$195,0),1)</f>
        <v>9.3999999999999994E-5</v>
      </c>
      <c r="CE49" s="2">
        <f t="array" ref="CE49">INDEX([1]prime_para_incidence!CD$2:CD$195,MATCH($B49,[1]prime_para_incidence!$A$2:$A$195,0),1)</f>
        <v>9.3999999999999994E-5</v>
      </c>
      <c r="CF49" s="2">
        <f t="array" ref="CF49">INDEX([1]prime_para_incidence!CE$2:CE$195,MATCH($B49,[1]prime_para_incidence!$A$2:$A$195,0),1)</f>
        <v>9.3999999999999994E-5</v>
      </c>
      <c r="CG49" s="2">
        <f t="array" ref="CG49">INDEX([1]prime_para_incidence!CF$2:CF$195,MATCH($B49,[1]prime_para_incidence!$A$2:$A$195,0),1)</f>
        <v>9.3999999999999994E-5</v>
      </c>
      <c r="CH49" s="2">
        <f t="array" ref="CH49">INDEX([1]prime_para_incidence!CG$2:CG$195,MATCH($B49,[1]prime_para_incidence!$A$2:$A$195,0),1)</f>
        <v>9.3999999999999994E-5</v>
      </c>
      <c r="CI49" s="2">
        <f t="array" ref="CI49">INDEX([1]prime_para_incidence!CH$2:CH$195,MATCH($B49,[1]prime_para_incidence!$A$2:$A$195,0),1)</f>
        <v>9.3999999999999994E-5</v>
      </c>
      <c r="CJ49" s="2">
        <f t="array" ref="CJ49">INDEX([1]prime_para_incidence!CI$2:CI$195,MATCH($B49,[1]prime_para_incidence!$A$2:$A$195,0),1)</f>
        <v>9.3999999999999994E-5</v>
      </c>
      <c r="CK49" s="2">
        <f t="array" ref="CK49">INDEX([1]prime_para_incidence!CJ$2:CJ$195,MATCH($B49,[1]prime_para_incidence!$A$2:$A$195,0),1)</f>
        <v>9.3999999999999994E-5</v>
      </c>
      <c r="CL49" s="2">
        <f t="array" ref="CL49">INDEX([1]prime_para_incidence!CK$2:CK$195,MATCH($B49,[1]prime_para_incidence!$A$2:$A$195,0),1)</f>
        <v>9.3999999999999994E-5</v>
      </c>
      <c r="CM49" s="2">
        <f t="array" ref="CM49">INDEX([1]prime_para_incidence!CL$2:CL$195,MATCH($B49,[1]prime_para_incidence!$A$2:$A$195,0),1)</f>
        <v>9.3999999999999994E-5</v>
      </c>
      <c r="CN49" s="2">
        <f t="array" ref="CN49">INDEX([1]prime_para_incidence!CM$2:CM$195,MATCH($B49,[1]prime_para_incidence!$A$2:$A$195,0),1)</f>
        <v>9.3999999999999994E-5</v>
      </c>
      <c r="CO49" s="2">
        <f t="array" ref="CO49">INDEX([1]prime_para_incidence!CN$2:CN$195,MATCH($B49,[1]prime_para_incidence!$A$2:$A$195,0),1)</f>
        <v>9.3999999999999994E-5</v>
      </c>
      <c r="CP49" s="2">
        <f t="array" ref="CP49">INDEX([1]prime_para_incidence!CO$2:CO$195,MATCH($B49,[1]prime_para_incidence!$A$2:$A$195,0),1)</f>
        <v>9.3999999999999994E-5</v>
      </c>
      <c r="CQ49" s="2">
        <f t="array" ref="CQ49">INDEX([1]prime_para_incidence!CP$2:CP$195,MATCH($B49,[1]prime_para_incidence!$A$2:$A$195,0),1)</f>
        <v>9.3999999999999994E-5</v>
      </c>
      <c r="CR49" s="2">
        <f t="array" ref="CR49">INDEX([1]prime_para_incidence!CQ$2:CQ$195,MATCH($B49,[1]prime_para_incidence!$A$2:$A$195,0),1)</f>
        <v>9.3999999999999994E-5</v>
      </c>
      <c r="CS49" s="2">
        <f t="array" ref="CS49">INDEX([1]prime_para_incidence!CR$2:CR$195,MATCH($B49,[1]prime_para_incidence!$A$2:$A$195,0),1)</f>
        <v>9.3999999999999994E-5</v>
      </c>
      <c r="CT49" s="2">
        <f t="array" ref="CT49">INDEX([1]prime_para_incidence!CS$2:CS$195,MATCH($B49,[1]prime_para_incidence!$A$2:$A$195,0),1)</f>
        <v>9.3999999999999994E-5</v>
      </c>
      <c r="CU49" s="2">
        <f t="array" ref="CU49">INDEX([1]prime_para_incidence!CT$2:CT$195,MATCH($B49,[1]prime_para_incidence!$A$2:$A$195,0),1)</f>
        <v>9.3999999999999994E-5</v>
      </c>
      <c r="CV49" s="2">
        <f t="array" ref="CV49">INDEX([1]prime_para_incidence!CU$2:CU$195,MATCH($B49,[1]prime_para_incidence!$A$2:$A$195,0),1)</f>
        <v>9.3999999999999994E-5</v>
      </c>
      <c r="CW49" s="2">
        <f t="array" ref="CW49">INDEX([1]prime_para_incidence!CV$2:CV$195,MATCH($B49,[1]prime_para_incidence!$A$2:$A$195,0),1)</f>
        <v>9.3999999999999994E-5</v>
      </c>
      <c r="CX49" s="2">
        <f t="array" ref="CX49">INDEX([1]prime_para_incidence!CW$2:CW$195,MATCH($B49,[1]prime_para_incidence!$A$2:$A$195,0),1)</f>
        <v>9.3999999999999994E-5</v>
      </c>
    </row>
    <row r="50" spans="1:102" x14ac:dyDescent="0.25">
      <c r="A50" t="s">
        <v>60</v>
      </c>
      <c r="B50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f t="array" ref="R50">INDEX([1]prime_para_incidence!Q$2:Q$195,MATCH($B50,[1]prime_para_incidence!$A$2:$A$195,0),1)</f>
        <v>1.0000000000000001E-5</v>
      </c>
      <c r="S50" s="2">
        <f t="array" ref="S50">INDEX([1]prime_para_incidence!R$2:R$195,MATCH($B50,[1]prime_para_incidence!$A$2:$A$195,0),1)</f>
        <v>1.0000000000000001E-5</v>
      </c>
      <c r="T50" s="2">
        <f t="array" ref="T50">INDEX([1]prime_para_incidence!S$2:S$195,MATCH($B50,[1]prime_para_incidence!$A$2:$A$195,0),1)</f>
        <v>1.0000000000000001E-5</v>
      </c>
      <c r="U50" s="2">
        <f t="array" ref="U50">INDEX([1]prime_para_incidence!T$2:T$195,MATCH($B50,[1]prime_para_incidence!$A$2:$A$195,0),1)</f>
        <v>1.0000000000000001E-5</v>
      </c>
      <c r="V50" s="2">
        <f t="array" ref="V50">INDEX([1]prime_para_incidence!U$2:U$195,MATCH($B50,[1]prime_para_incidence!$A$2:$A$195,0),1)</f>
        <v>1.0000000000000001E-5</v>
      </c>
      <c r="W50" s="2">
        <f t="array" ref="W50">INDEX([1]prime_para_incidence!V$2:V$195,MATCH($B50,[1]prime_para_incidence!$A$2:$A$195,0),1)</f>
        <v>1.0000000000000001E-5</v>
      </c>
      <c r="X50" s="2">
        <f t="array" ref="X50">INDEX([1]prime_para_incidence!W$2:W$195,MATCH($B50,[1]prime_para_incidence!$A$2:$A$195,0),1)</f>
        <v>1.0000000000000001E-5</v>
      </c>
      <c r="Y50" s="2">
        <f t="array" ref="Y50">INDEX([1]prime_para_incidence!X$2:X$195,MATCH($B50,[1]prime_para_incidence!$A$2:$A$195,0),1)</f>
        <v>1.0000000000000001E-5</v>
      </c>
      <c r="Z50" s="2">
        <f t="array" ref="Z50">INDEX([1]prime_para_incidence!Y$2:Y$195,MATCH($B50,[1]prime_para_incidence!$A$2:$A$195,0),1)</f>
        <v>1.0000000000000001E-5</v>
      </c>
      <c r="AA50" s="2">
        <f t="array" ref="AA50">INDEX([1]prime_para_incidence!Z$2:Z$195,MATCH($B50,[1]prime_para_incidence!$A$2:$A$195,0),1)</f>
        <v>1.0000000000000001E-5</v>
      </c>
      <c r="AB50" s="2">
        <f t="array" ref="AB50">INDEX([1]prime_para_incidence!AA$2:AA$195,MATCH($B50,[1]prime_para_incidence!$A$2:$A$195,0),1)</f>
        <v>1.0000000000000001E-5</v>
      </c>
      <c r="AC50" s="2">
        <f t="array" ref="AC50">INDEX([1]prime_para_incidence!AB$2:AB$195,MATCH($B50,[1]prime_para_incidence!$A$2:$A$195,0),1)</f>
        <v>1.0000000000000001E-5</v>
      </c>
      <c r="AD50" s="2">
        <f t="array" ref="AD50">INDEX([1]prime_para_incidence!AC$2:AC$195,MATCH($B50,[1]prime_para_incidence!$A$2:$A$195,0),1)</f>
        <v>1.0000000000000001E-5</v>
      </c>
      <c r="AE50" s="2">
        <f t="array" ref="AE50">INDEX([1]prime_para_incidence!AD$2:AD$195,MATCH($B50,[1]prime_para_incidence!$A$2:$A$195,0),1)</f>
        <v>1.0000000000000001E-5</v>
      </c>
      <c r="AF50" s="2">
        <f t="array" ref="AF50">INDEX([1]prime_para_incidence!AE$2:AE$195,MATCH($B50,[1]prime_para_incidence!$A$2:$A$195,0),1)</f>
        <v>1.0000000000000001E-5</v>
      </c>
      <c r="AG50" s="2">
        <f t="array" ref="AG50">INDEX([1]prime_para_incidence!AF$2:AF$195,MATCH($B50,[1]prime_para_incidence!$A$2:$A$195,0),1)</f>
        <v>1.0000000000000001E-5</v>
      </c>
      <c r="AH50" s="2">
        <f t="array" ref="AH50">INDEX([1]prime_para_incidence!AG$2:AG$195,MATCH($B50,[1]prime_para_incidence!$A$2:$A$195,0),1)</f>
        <v>1.0000000000000001E-5</v>
      </c>
      <c r="AI50" s="2">
        <f t="array" ref="AI50">INDEX([1]prime_para_incidence!AH$2:AH$195,MATCH($B50,[1]prime_para_incidence!$A$2:$A$195,0),1)</f>
        <v>1.0000000000000001E-5</v>
      </c>
      <c r="AJ50" s="2">
        <f t="array" ref="AJ50">INDEX([1]prime_para_incidence!AI$2:AI$195,MATCH($B50,[1]prime_para_incidence!$A$2:$A$195,0),1)</f>
        <v>1.0000000000000001E-5</v>
      </c>
      <c r="AK50" s="2">
        <f t="array" ref="AK50">INDEX([1]prime_para_incidence!AJ$2:AJ$195,MATCH($B50,[1]prime_para_incidence!$A$2:$A$195,0),1)</f>
        <v>1.0000000000000001E-5</v>
      </c>
      <c r="AL50" s="2">
        <f t="array" ref="AL50">INDEX([1]prime_para_incidence!AK$2:AK$195,MATCH($B50,[1]prime_para_incidence!$A$2:$A$195,0),1)</f>
        <v>1.0000000000000001E-5</v>
      </c>
      <c r="AM50" s="2">
        <f t="array" ref="AM50">INDEX([1]prime_para_incidence!AL$2:AL$195,MATCH($B50,[1]prime_para_incidence!$A$2:$A$195,0),1)</f>
        <v>1.0000000000000001E-5</v>
      </c>
      <c r="AN50" s="2">
        <f t="array" ref="AN50">INDEX([1]prime_para_incidence!AM$2:AM$195,MATCH($B50,[1]prime_para_incidence!$A$2:$A$195,0),1)</f>
        <v>1.0000000000000001E-5</v>
      </c>
      <c r="AO50" s="2">
        <f t="array" ref="AO50">INDEX([1]prime_para_incidence!AN$2:AN$195,MATCH($B50,[1]prime_para_incidence!$A$2:$A$195,0),1)</f>
        <v>1.0000000000000001E-5</v>
      </c>
      <c r="AP50" s="2">
        <f t="array" ref="AP50">INDEX([1]prime_para_incidence!AO$2:AO$195,MATCH($B50,[1]prime_para_incidence!$A$2:$A$195,0),1)</f>
        <v>1.0000000000000001E-5</v>
      </c>
      <c r="AQ50" s="2">
        <f t="array" ref="AQ50">INDEX([1]prime_para_incidence!AP$2:AP$195,MATCH($B50,[1]prime_para_incidence!$A$2:$A$195,0),1)</f>
        <v>6.7000000000000002E-5</v>
      </c>
      <c r="AR50" s="2">
        <f t="array" ref="AR50">INDEX([1]prime_para_incidence!AQ$2:AQ$195,MATCH($B50,[1]prime_para_incidence!$A$2:$A$195,0),1)</f>
        <v>6.7000000000000002E-5</v>
      </c>
      <c r="AS50" s="2">
        <f t="array" ref="AS50">INDEX([1]prime_para_incidence!AR$2:AR$195,MATCH($B50,[1]prime_para_incidence!$A$2:$A$195,0),1)</f>
        <v>6.7000000000000002E-5</v>
      </c>
      <c r="AT50" s="2">
        <f t="array" ref="AT50">INDEX([1]prime_para_incidence!AS$2:AS$195,MATCH($B50,[1]prime_para_incidence!$A$2:$A$195,0),1)</f>
        <v>6.7000000000000002E-5</v>
      </c>
      <c r="AU50" s="2">
        <f t="array" ref="AU50">INDEX([1]prime_para_incidence!AT$2:AT$195,MATCH($B50,[1]prime_para_incidence!$A$2:$A$195,0),1)</f>
        <v>6.7000000000000002E-5</v>
      </c>
      <c r="AV50" s="2">
        <f t="array" ref="AV50">INDEX([1]prime_para_incidence!AU$2:AU$195,MATCH($B50,[1]prime_para_incidence!$A$2:$A$195,0),1)</f>
        <v>1.35E-4</v>
      </c>
      <c r="AW50" s="2">
        <f t="array" ref="AW50">INDEX([1]prime_para_incidence!AV$2:AV$195,MATCH($B50,[1]prime_para_incidence!$A$2:$A$195,0),1)</f>
        <v>1.35E-4</v>
      </c>
      <c r="AX50" s="2">
        <f t="array" ref="AX50">INDEX([1]prime_para_incidence!AW$2:AW$195,MATCH($B50,[1]prime_para_incidence!$A$2:$A$195,0),1)</f>
        <v>1.35E-4</v>
      </c>
      <c r="AY50" s="2">
        <f t="array" ref="AY50">INDEX([1]prime_para_incidence!AX$2:AX$195,MATCH($B50,[1]prime_para_incidence!$A$2:$A$195,0),1)</f>
        <v>1.35E-4</v>
      </c>
      <c r="AZ50" s="2">
        <f t="array" ref="AZ50">INDEX([1]prime_para_incidence!AY$2:AY$195,MATCH($B50,[1]prime_para_incidence!$A$2:$A$195,0),1)</f>
        <v>1.35E-4</v>
      </c>
      <c r="BA50" s="2">
        <f t="array" ref="BA50">INDEX([1]prime_para_incidence!AZ$2:AZ$195,MATCH($B50,[1]prime_para_incidence!$A$2:$A$195,0),1)</f>
        <v>2.2000000000000001E-4</v>
      </c>
      <c r="BB50" s="2">
        <f t="array" ref="BB50">INDEX([1]prime_para_incidence!BA$2:BA$195,MATCH($B50,[1]prime_para_incidence!$A$2:$A$195,0),1)</f>
        <v>2.2000000000000001E-4</v>
      </c>
      <c r="BC50" s="2">
        <f t="array" ref="BC50">INDEX([1]prime_para_incidence!BB$2:BB$195,MATCH($B50,[1]prime_para_incidence!$A$2:$A$195,0),1)</f>
        <v>2.2000000000000001E-4</v>
      </c>
      <c r="BD50" s="2">
        <f t="array" ref="BD50">INDEX([1]prime_para_incidence!BC$2:BC$195,MATCH($B50,[1]prime_para_incidence!$A$2:$A$195,0),1)</f>
        <v>2.2000000000000001E-4</v>
      </c>
      <c r="BE50" s="2">
        <f t="array" ref="BE50">INDEX([1]prime_para_incidence!BD$2:BD$195,MATCH($B50,[1]prime_para_incidence!$A$2:$A$195,0),1)</f>
        <v>2.2000000000000001E-4</v>
      </c>
      <c r="BF50" s="2">
        <f t="array" ref="BF50">INDEX([1]prime_para_incidence!BE$2:BE$195,MATCH($B50,[1]prime_para_incidence!$A$2:$A$195,0),1)</f>
        <v>2.5799999999999998E-4</v>
      </c>
      <c r="BG50" s="2">
        <f t="array" ref="BG50">INDEX([1]prime_para_incidence!BF$2:BF$195,MATCH($B50,[1]prime_para_incidence!$A$2:$A$195,0),1)</f>
        <v>2.5799999999999998E-4</v>
      </c>
      <c r="BH50" s="2">
        <f t="array" ref="BH50">INDEX([1]prime_para_incidence!BG$2:BG$195,MATCH($B50,[1]prime_para_incidence!$A$2:$A$195,0),1)</f>
        <v>2.5799999999999998E-4</v>
      </c>
      <c r="BI50" s="2">
        <f t="array" ref="BI50">INDEX([1]prime_para_incidence!BH$2:BH$195,MATCH($B50,[1]prime_para_incidence!$A$2:$A$195,0),1)</f>
        <v>2.5799999999999998E-4</v>
      </c>
      <c r="BJ50" s="2">
        <f t="array" ref="BJ50">INDEX([1]prime_para_incidence!BI$2:BI$195,MATCH($B50,[1]prime_para_incidence!$A$2:$A$195,0),1)</f>
        <v>2.5799999999999998E-4</v>
      </c>
      <c r="BK50" s="2">
        <f t="array" ref="BK50">INDEX([1]prime_para_incidence!BJ$2:BJ$195,MATCH($B50,[1]prime_para_incidence!$A$2:$A$195,0),1)</f>
        <v>3.01E-4</v>
      </c>
      <c r="BL50" s="2">
        <f t="array" ref="BL50">INDEX([1]prime_para_incidence!BK$2:BK$195,MATCH($B50,[1]prime_para_incidence!$A$2:$A$195,0),1)</f>
        <v>3.01E-4</v>
      </c>
      <c r="BM50" s="2">
        <f t="array" ref="BM50">INDEX([1]prime_para_incidence!BL$2:BL$195,MATCH($B50,[1]prime_para_incidence!$A$2:$A$195,0),1)</f>
        <v>3.01E-4</v>
      </c>
      <c r="BN50" s="2">
        <f t="array" ref="BN50">INDEX([1]prime_para_incidence!BM$2:BM$195,MATCH($B50,[1]prime_para_incidence!$A$2:$A$195,0),1)</f>
        <v>3.01E-4</v>
      </c>
      <c r="BO50" s="2">
        <f t="array" ref="BO50">INDEX([1]prime_para_incidence!BN$2:BN$195,MATCH($B50,[1]prime_para_incidence!$A$2:$A$195,0),1)</f>
        <v>3.01E-4</v>
      </c>
      <c r="BP50" s="2">
        <f t="array" ref="BP50">INDEX([1]prime_para_incidence!BO$2:BO$195,MATCH($B50,[1]prime_para_incidence!$A$2:$A$195,0),1)</f>
        <v>3.6499999999999998E-4</v>
      </c>
      <c r="BQ50" s="2">
        <f t="array" ref="BQ50">INDEX([1]prime_para_incidence!BP$2:BP$195,MATCH($B50,[1]prime_para_incidence!$A$2:$A$195,0),1)</f>
        <v>3.6499999999999998E-4</v>
      </c>
      <c r="BR50" s="2">
        <f t="array" ref="BR50">INDEX([1]prime_para_incidence!BQ$2:BQ$195,MATCH($B50,[1]prime_para_incidence!$A$2:$A$195,0),1)</f>
        <v>3.6499999999999998E-4</v>
      </c>
      <c r="BS50" s="2">
        <f t="array" ref="BS50">INDEX([1]prime_para_incidence!BR$2:BR$195,MATCH($B50,[1]prime_para_incidence!$A$2:$A$195,0),1)</f>
        <v>3.6499999999999998E-4</v>
      </c>
      <c r="BT50" s="2">
        <f t="array" ref="BT50">INDEX([1]prime_para_incidence!BS$2:BS$195,MATCH($B50,[1]prime_para_incidence!$A$2:$A$195,0),1)</f>
        <v>3.6499999999999998E-4</v>
      </c>
      <c r="BU50" s="2">
        <f t="array" ref="BU50">INDEX([1]prime_para_incidence!BT$2:BT$195,MATCH($B50,[1]prime_para_incidence!$A$2:$A$195,0),1)</f>
        <v>4.3100000000000001E-4</v>
      </c>
      <c r="BV50" s="2">
        <f t="array" ref="BV50">INDEX([1]prime_para_incidence!BU$2:BU$195,MATCH($B50,[1]prime_para_incidence!$A$2:$A$195,0),1)</f>
        <v>4.3100000000000001E-4</v>
      </c>
      <c r="BW50" s="2">
        <f t="array" ref="BW50">INDEX([1]prime_para_incidence!BV$2:BV$195,MATCH($B50,[1]prime_para_incidence!$A$2:$A$195,0),1)</f>
        <v>4.3100000000000001E-4</v>
      </c>
      <c r="BX50" s="2">
        <f t="array" ref="BX50">INDEX([1]prime_para_incidence!BW$2:BW$195,MATCH($B50,[1]prime_para_incidence!$A$2:$A$195,0),1)</f>
        <v>4.3100000000000001E-4</v>
      </c>
      <c r="BY50" s="2">
        <f t="array" ref="BY50">INDEX([1]prime_para_incidence!BX$2:BX$195,MATCH($B50,[1]prime_para_incidence!$A$2:$A$195,0),1)</f>
        <v>4.3100000000000001E-4</v>
      </c>
      <c r="BZ50" s="2">
        <f t="array" ref="BZ50">INDEX([1]prime_para_incidence!BY$2:BY$195,MATCH($B50,[1]prime_para_incidence!$A$2:$A$195,0),1)</f>
        <v>5.0600000000000005E-4</v>
      </c>
      <c r="CA50" s="2">
        <f t="array" ref="CA50">INDEX([1]prime_para_incidence!BZ$2:BZ$195,MATCH($B50,[1]prime_para_incidence!$A$2:$A$195,0),1)</f>
        <v>5.0600000000000005E-4</v>
      </c>
      <c r="CB50" s="2">
        <f t="array" ref="CB50">INDEX([1]prime_para_incidence!CA$2:CA$195,MATCH($B50,[1]prime_para_incidence!$A$2:$A$195,0),1)</f>
        <v>5.0600000000000005E-4</v>
      </c>
      <c r="CC50" s="2">
        <f t="array" ref="CC50">INDEX([1]prime_para_incidence!CB$2:CB$195,MATCH($B50,[1]prime_para_incidence!$A$2:$A$195,0),1)</f>
        <v>5.0600000000000005E-4</v>
      </c>
      <c r="CD50" s="2">
        <f t="array" ref="CD50">INDEX([1]prime_para_incidence!CC$2:CC$195,MATCH($B50,[1]prime_para_incidence!$A$2:$A$195,0),1)</f>
        <v>5.0600000000000005E-4</v>
      </c>
      <c r="CE50" s="2">
        <f t="array" ref="CE50">INDEX([1]prime_para_incidence!CD$2:CD$195,MATCH($B50,[1]prime_para_incidence!$A$2:$A$195,0),1)</f>
        <v>5.0600000000000005E-4</v>
      </c>
      <c r="CF50" s="2">
        <f t="array" ref="CF50">INDEX([1]prime_para_incidence!CE$2:CE$195,MATCH($B50,[1]prime_para_incidence!$A$2:$A$195,0),1)</f>
        <v>5.0600000000000005E-4</v>
      </c>
      <c r="CG50" s="2">
        <f t="array" ref="CG50">INDEX([1]prime_para_incidence!CF$2:CF$195,MATCH($B50,[1]prime_para_incidence!$A$2:$A$195,0),1)</f>
        <v>5.0600000000000005E-4</v>
      </c>
      <c r="CH50" s="2">
        <f t="array" ref="CH50">INDEX([1]prime_para_incidence!CG$2:CG$195,MATCH($B50,[1]prime_para_incidence!$A$2:$A$195,0),1)</f>
        <v>5.0600000000000005E-4</v>
      </c>
      <c r="CI50" s="2">
        <f t="array" ref="CI50">INDEX([1]prime_para_incidence!CH$2:CH$195,MATCH($B50,[1]prime_para_incidence!$A$2:$A$195,0),1)</f>
        <v>5.0600000000000005E-4</v>
      </c>
      <c r="CJ50" s="2">
        <f t="array" ref="CJ50">INDEX([1]prime_para_incidence!CI$2:CI$195,MATCH($B50,[1]prime_para_incidence!$A$2:$A$195,0),1)</f>
        <v>5.0600000000000005E-4</v>
      </c>
      <c r="CK50" s="2">
        <f t="array" ref="CK50">INDEX([1]prime_para_incidence!CJ$2:CJ$195,MATCH($B50,[1]prime_para_incidence!$A$2:$A$195,0),1)</f>
        <v>5.0600000000000005E-4</v>
      </c>
      <c r="CL50" s="2">
        <f t="array" ref="CL50">INDEX([1]prime_para_incidence!CK$2:CK$195,MATCH($B50,[1]prime_para_incidence!$A$2:$A$195,0),1)</f>
        <v>5.0600000000000005E-4</v>
      </c>
      <c r="CM50" s="2">
        <f t="array" ref="CM50">INDEX([1]prime_para_incidence!CL$2:CL$195,MATCH($B50,[1]prime_para_incidence!$A$2:$A$195,0),1)</f>
        <v>5.0600000000000005E-4</v>
      </c>
      <c r="CN50" s="2">
        <f t="array" ref="CN50">INDEX([1]prime_para_incidence!CM$2:CM$195,MATCH($B50,[1]prime_para_incidence!$A$2:$A$195,0),1)</f>
        <v>5.0600000000000005E-4</v>
      </c>
      <c r="CO50" s="2">
        <f t="array" ref="CO50">INDEX([1]prime_para_incidence!CN$2:CN$195,MATCH($B50,[1]prime_para_incidence!$A$2:$A$195,0),1)</f>
        <v>5.0600000000000005E-4</v>
      </c>
      <c r="CP50" s="2">
        <f t="array" ref="CP50">INDEX([1]prime_para_incidence!CO$2:CO$195,MATCH($B50,[1]prime_para_incidence!$A$2:$A$195,0),1)</f>
        <v>5.0600000000000005E-4</v>
      </c>
      <c r="CQ50" s="2">
        <f t="array" ref="CQ50">INDEX([1]prime_para_incidence!CP$2:CP$195,MATCH($B50,[1]prime_para_incidence!$A$2:$A$195,0),1)</f>
        <v>5.0600000000000005E-4</v>
      </c>
      <c r="CR50" s="2">
        <f t="array" ref="CR50">INDEX([1]prime_para_incidence!CQ$2:CQ$195,MATCH($B50,[1]prime_para_incidence!$A$2:$A$195,0),1)</f>
        <v>5.0600000000000005E-4</v>
      </c>
      <c r="CS50" s="2">
        <f t="array" ref="CS50">INDEX([1]prime_para_incidence!CR$2:CR$195,MATCH($B50,[1]prime_para_incidence!$A$2:$A$195,0),1)</f>
        <v>5.0600000000000005E-4</v>
      </c>
      <c r="CT50" s="2">
        <f t="array" ref="CT50">INDEX([1]prime_para_incidence!CS$2:CS$195,MATCH($B50,[1]prime_para_incidence!$A$2:$A$195,0),1)</f>
        <v>5.0600000000000005E-4</v>
      </c>
      <c r="CU50" s="2">
        <f t="array" ref="CU50">INDEX([1]prime_para_incidence!CT$2:CT$195,MATCH($B50,[1]prime_para_incidence!$A$2:$A$195,0),1)</f>
        <v>5.0600000000000005E-4</v>
      </c>
      <c r="CV50" s="2">
        <f t="array" ref="CV50">INDEX([1]prime_para_incidence!CU$2:CU$195,MATCH($B50,[1]prime_para_incidence!$A$2:$A$195,0),1)</f>
        <v>5.0600000000000005E-4</v>
      </c>
      <c r="CW50" s="2">
        <f t="array" ref="CW50">INDEX([1]prime_para_incidence!CV$2:CV$195,MATCH($B50,[1]prime_para_incidence!$A$2:$A$195,0),1)</f>
        <v>5.0600000000000005E-4</v>
      </c>
      <c r="CX50" s="2">
        <f t="array" ref="CX50">INDEX([1]prime_para_incidence!CW$2:CW$195,MATCH($B50,[1]prime_para_incidence!$A$2:$A$195,0),1)</f>
        <v>5.0600000000000005E-4</v>
      </c>
    </row>
    <row r="51" spans="1:102" x14ac:dyDescent="0.25">
      <c r="A51" s="6" t="s">
        <v>61</v>
      </c>
      <c r="B51" t="s">
        <v>37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f t="array" ref="R51">INDEX([1]prime_para_incidence!Q$2:Q$195,MATCH($B51,[1]prime_para_incidence!$A$2:$A$195,0),1)</f>
        <v>2.0900000000000001E-4</v>
      </c>
      <c r="S51" s="2">
        <f t="array" ref="S51">INDEX([1]prime_para_incidence!R$2:R$195,MATCH($B51,[1]prime_para_incidence!$A$2:$A$195,0),1)</f>
        <v>2.0900000000000001E-4</v>
      </c>
      <c r="T51" s="2">
        <f t="array" ref="T51">INDEX([1]prime_para_incidence!S$2:S$195,MATCH($B51,[1]prime_para_incidence!$A$2:$A$195,0),1)</f>
        <v>2.0900000000000001E-4</v>
      </c>
      <c r="U51" s="2">
        <f t="array" ref="U51">INDEX([1]prime_para_incidence!T$2:T$195,MATCH($B51,[1]prime_para_incidence!$A$2:$A$195,0),1)</f>
        <v>2.0900000000000001E-4</v>
      </c>
      <c r="V51" s="2">
        <f t="array" ref="V51">INDEX([1]prime_para_incidence!U$2:U$195,MATCH($B51,[1]prime_para_incidence!$A$2:$A$195,0),1)</f>
        <v>2.0900000000000001E-4</v>
      </c>
      <c r="W51" s="2">
        <f t="array" ref="W51">INDEX([1]prime_para_incidence!V$2:V$195,MATCH($B51,[1]prime_para_incidence!$A$2:$A$195,0),1)</f>
        <v>2.0900000000000001E-4</v>
      </c>
      <c r="X51" s="2">
        <f t="array" ref="X51">INDEX([1]prime_para_incidence!W$2:W$195,MATCH($B51,[1]prime_para_incidence!$A$2:$A$195,0),1)</f>
        <v>2.0900000000000001E-4</v>
      </c>
      <c r="Y51" s="2">
        <f t="array" ref="Y51">INDEX([1]prime_para_incidence!X$2:X$195,MATCH($B51,[1]prime_para_incidence!$A$2:$A$195,0),1)</f>
        <v>2.0900000000000001E-4</v>
      </c>
      <c r="Z51" s="2">
        <f t="array" ref="Z51">INDEX([1]prime_para_incidence!Y$2:Y$195,MATCH($B51,[1]prime_para_incidence!$A$2:$A$195,0),1)</f>
        <v>2.0900000000000001E-4</v>
      </c>
      <c r="AA51" s="2">
        <f t="array" ref="AA51">INDEX([1]prime_para_incidence!Z$2:Z$195,MATCH($B51,[1]prime_para_incidence!$A$2:$A$195,0),1)</f>
        <v>2.0900000000000001E-4</v>
      </c>
      <c r="AB51" s="2">
        <f t="array" ref="AB51">INDEX([1]prime_para_incidence!AA$2:AA$195,MATCH($B51,[1]prime_para_incidence!$A$2:$A$195,0),1)</f>
        <v>2.0900000000000001E-4</v>
      </c>
      <c r="AC51" s="2">
        <f t="array" ref="AC51">INDEX([1]prime_para_incidence!AB$2:AB$195,MATCH($B51,[1]prime_para_incidence!$A$2:$A$195,0),1)</f>
        <v>2.0900000000000001E-4</v>
      </c>
      <c r="AD51" s="2">
        <f t="array" ref="AD51">INDEX([1]prime_para_incidence!AC$2:AC$195,MATCH($B51,[1]prime_para_incidence!$A$2:$A$195,0),1)</f>
        <v>2.0900000000000001E-4</v>
      </c>
      <c r="AE51" s="2">
        <f t="array" ref="AE51">INDEX([1]prime_para_incidence!AD$2:AD$195,MATCH($B51,[1]prime_para_incidence!$A$2:$A$195,0),1)</f>
        <v>2.0900000000000001E-4</v>
      </c>
      <c r="AF51" s="2">
        <f t="array" ref="AF51">INDEX([1]prime_para_incidence!AE$2:AE$195,MATCH($B51,[1]prime_para_incidence!$A$2:$A$195,0),1)</f>
        <v>2.0900000000000001E-4</v>
      </c>
      <c r="AG51" s="2">
        <f t="array" ref="AG51">INDEX([1]prime_para_incidence!AF$2:AF$195,MATCH($B51,[1]prime_para_incidence!$A$2:$A$195,0),1)</f>
        <v>2.0900000000000001E-4</v>
      </c>
      <c r="AH51" s="2">
        <f t="array" ref="AH51">INDEX([1]prime_para_incidence!AG$2:AG$195,MATCH($B51,[1]prime_para_incidence!$A$2:$A$195,0),1)</f>
        <v>2.0900000000000001E-4</v>
      </c>
      <c r="AI51" s="2">
        <f t="array" ref="AI51">INDEX([1]prime_para_incidence!AH$2:AH$195,MATCH($B51,[1]prime_para_incidence!$A$2:$A$195,0),1)</f>
        <v>2.0900000000000001E-4</v>
      </c>
      <c r="AJ51" s="2">
        <f t="array" ref="AJ51">INDEX([1]prime_para_incidence!AI$2:AI$195,MATCH($B51,[1]prime_para_incidence!$A$2:$A$195,0),1)</f>
        <v>2.0900000000000001E-4</v>
      </c>
      <c r="AK51" s="2">
        <f t="array" ref="AK51">INDEX([1]prime_para_incidence!AJ$2:AJ$195,MATCH($B51,[1]prime_para_incidence!$A$2:$A$195,0),1)</f>
        <v>2.0900000000000001E-4</v>
      </c>
      <c r="AL51" s="2">
        <f t="array" ref="AL51">INDEX([1]prime_para_incidence!AK$2:AK$195,MATCH($B51,[1]prime_para_incidence!$A$2:$A$195,0),1)</f>
        <v>2.0900000000000001E-4</v>
      </c>
      <c r="AM51" s="2">
        <f t="array" ref="AM51">INDEX([1]prime_para_incidence!AL$2:AL$195,MATCH($B51,[1]prime_para_incidence!$A$2:$A$195,0),1)</f>
        <v>2.0900000000000001E-4</v>
      </c>
      <c r="AN51" s="2">
        <f t="array" ref="AN51">INDEX([1]prime_para_incidence!AM$2:AM$195,MATCH($B51,[1]prime_para_incidence!$A$2:$A$195,0),1)</f>
        <v>2.0900000000000001E-4</v>
      </c>
      <c r="AO51" s="2">
        <f t="array" ref="AO51">INDEX([1]prime_para_incidence!AN$2:AN$195,MATCH($B51,[1]prime_para_incidence!$A$2:$A$195,0),1)</f>
        <v>2.0900000000000001E-4</v>
      </c>
      <c r="AP51" s="2">
        <f t="array" ref="AP51">INDEX([1]prime_para_incidence!AO$2:AO$195,MATCH($B51,[1]prime_para_incidence!$A$2:$A$195,0),1)</f>
        <v>2.0900000000000001E-4</v>
      </c>
      <c r="AQ51" s="2">
        <f t="array" ref="AQ51">INDEX([1]prime_para_incidence!AP$2:AP$195,MATCH($B51,[1]prime_para_incidence!$A$2:$A$195,0),1)</f>
        <v>6.0599999999999998E-4</v>
      </c>
      <c r="AR51" s="2">
        <f t="array" ref="AR51">INDEX([1]prime_para_incidence!AQ$2:AQ$195,MATCH($B51,[1]prime_para_incidence!$A$2:$A$195,0),1)</f>
        <v>6.0599999999999998E-4</v>
      </c>
      <c r="AS51" s="2">
        <f t="array" ref="AS51">INDEX([1]prime_para_incidence!AR$2:AR$195,MATCH($B51,[1]prime_para_incidence!$A$2:$A$195,0),1)</f>
        <v>6.0599999999999998E-4</v>
      </c>
      <c r="AT51" s="2">
        <f t="array" ref="AT51">INDEX([1]prime_para_incidence!AS$2:AS$195,MATCH($B51,[1]prime_para_incidence!$A$2:$A$195,0),1)</f>
        <v>6.0599999999999998E-4</v>
      </c>
      <c r="AU51" s="2">
        <f t="array" ref="AU51">INDEX([1]prime_para_incidence!AT$2:AT$195,MATCH($B51,[1]prime_para_incidence!$A$2:$A$195,0),1)</f>
        <v>6.0599999999999998E-4</v>
      </c>
      <c r="AV51" s="2">
        <f t="array" ref="AV51">INDEX([1]prime_para_incidence!AU$2:AU$195,MATCH($B51,[1]prime_para_incidence!$A$2:$A$195,0),1)</f>
        <v>6.6799999999999997E-4</v>
      </c>
      <c r="AW51" s="2">
        <f t="array" ref="AW51">INDEX([1]prime_para_incidence!AV$2:AV$195,MATCH($B51,[1]prime_para_incidence!$A$2:$A$195,0),1)</f>
        <v>6.6799999999999997E-4</v>
      </c>
      <c r="AX51" s="2">
        <f t="array" ref="AX51">INDEX([1]prime_para_incidence!AW$2:AW$195,MATCH($B51,[1]prime_para_incidence!$A$2:$A$195,0),1)</f>
        <v>6.6799999999999997E-4</v>
      </c>
      <c r="AY51" s="2">
        <f t="array" ref="AY51">INDEX([1]prime_para_incidence!AX$2:AX$195,MATCH($B51,[1]prime_para_incidence!$A$2:$A$195,0),1)</f>
        <v>6.6799999999999997E-4</v>
      </c>
      <c r="AZ51" s="2">
        <f t="array" ref="AZ51">INDEX([1]prime_para_incidence!AY$2:AY$195,MATCH($B51,[1]prime_para_incidence!$A$2:$A$195,0),1)</f>
        <v>6.6799999999999997E-4</v>
      </c>
      <c r="BA51" s="2">
        <f t="array" ref="BA51">INDEX([1]prime_para_incidence!AZ$2:AZ$195,MATCH($B51,[1]prime_para_incidence!$A$2:$A$195,0),1)</f>
        <v>6.7599999999999995E-4</v>
      </c>
      <c r="BB51" s="2">
        <f t="array" ref="BB51">INDEX([1]prime_para_incidence!BA$2:BA$195,MATCH($B51,[1]prime_para_incidence!$A$2:$A$195,0),1)</f>
        <v>6.7599999999999995E-4</v>
      </c>
      <c r="BC51" s="2">
        <f t="array" ref="BC51">INDEX([1]prime_para_incidence!BB$2:BB$195,MATCH($B51,[1]prime_para_incidence!$A$2:$A$195,0),1)</f>
        <v>6.7599999999999995E-4</v>
      </c>
      <c r="BD51" s="2">
        <f t="array" ref="BD51">INDEX([1]prime_para_incidence!BC$2:BC$195,MATCH($B51,[1]prime_para_incidence!$A$2:$A$195,0),1)</f>
        <v>6.7599999999999995E-4</v>
      </c>
      <c r="BE51" s="2">
        <f t="array" ref="BE51">INDEX([1]prime_para_incidence!BD$2:BD$195,MATCH($B51,[1]prime_para_incidence!$A$2:$A$195,0),1)</f>
        <v>6.7599999999999995E-4</v>
      </c>
      <c r="BF51" s="2">
        <f t="array" ref="BF51">INDEX([1]prime_para_incidence!BE$2:BE$195,MATCH($B51,[1]prime_para_incidence!$A$2:$A$195,0),1)</f>
        <v>6.3400000000000001E-4</v>
      </c>
      <c r="BG51" s="2">
        <f t="array" ref="BG51">INDEX([1]prime_para_incidence!BF$2:BF$195,MATCH($B51,[1]prime_para_incidence!$A$2:$A$195,0),1)</f>
        <v>6.3400000000000001E-4</v>
      </c>
      <c r="BH51" s="2">
        <f t="array" ref="BH51">INDEX([1]prime_para_incidence!BG$2:BG$195,MATCH($B51,[1]prime_para_incidence!$A$2:$A$195,0),1)</f>
        <v>6.3400000000000001E-4</v>
      </c>
      <c r="BI51" s="2">
        <f t="array" ref="BI51">INDEX([1]prime_para_incidence!BH$2:BH$195,MATCH($B51,[1]prime_para_incidence!$A$2:$A$195,0),1)</f>
        <v>6.3400000000000001E-4</v>
      </c>
      <c r="BJ51" s="2">
        <f t="array" ref="BJ51">INDEX([1]prime_para_incidence!BI$2:BI$195,MATCH($B51,[1]prime_para_incidence!$A$2:$A$195,0),1)</f>
        <v>6.3400000000000001E-4</v>
      </c>
      <c r="BK51" s="2">
        <f t="array" ref="BK51">INDEX([1]prime_para_incidence!BJ$2:BJ$195,MATCH($B51,[1]prime_para_incidence!$A$2:$A$195,0),1)</f>
        <v>5.4799999999999998E-4</v>
      </c>
      <c r="BL51" s="2">
        <f t="array" ref="BL51">INDEX([1]prime_para_incidence!BK$2:BK$195,MATCH($B51,[1]prime_para_incidence!$A$2:$A$195,0),1)</f>
        <v>5.4799999999999998E-4</v>
      </c>
      <c r="BM51" s="2">
        <f t="array" ref="BM51">INDEX([1]prime_para_incidence!BL$2:BL$195,MATCH($B51,[1]prime_para_incidence!$A$2:$A$195,0),1)</f>
        <v>5.4799999999999998E-4</v>
      </c>
      <c r="BN51" s="2">
        <f t="array" ref="BN51">INDEX([1]prime_para_incidence!BM$2:BM$195,MATCH($B51,[1]prime_para_incidence!$A$2:$A$195,0),1)</f>
        <v>5.4799999999999998E-4</v>
      </c>
      <c r="BO51" s="2">
        <f t="array" ref="BO51">INDEX([1]prime_para_incidence!BN$2:BN$195,MATCH($B51,[1]prime_para_incidence!$A$2:$A$195,0),1)</f>
        <v>5.4799999999999998E-4</v>
      </c>
      <c r="BP51" s="2">
        <f t="array" ref="BP51">INDEX([1]prime_para_incidence!BO$2:BO$195,MATCH($B51,[1]prime_para_incidence!$A$2:$A$195,0),1)</f>
        <v>4.6200000000000001E-4</v>
      </c>
      <c r="BQ51" s="2">
        <f t="array" ref="BQ51">INDEX([1]prime_para_incidence!BP$2:BP$195,MATCH($B51,[1]prime_para_incidence!$A$2:$A$195,0),1)</f>
        <v>4.6200000000000001E-4</v>
      </c>
      <c r="BR51" s="2">
        <f t="array" ref="BR51">INDEX([1]prime_para_incidence!BQ$2:BQ$195,MATCH($B51,[1]prime_para_incidence!$A$2:$A$195,0),1)</f>
        <v>4.6200000000000001E-4</v>
      </c>
      <c r="BS51" s="2">
        <f t="array" ref="BS51">INDEX([1]prime_para_incidence!BR$2:BR$195,MATCH($B51,[1]prime_para_incidence!$A$2:$A$195,0),1)</f>
        <v>4.6200000000000001E-4</v>
      </c>
      <c r="BT51" s="2">
        <f t="array" ref="BT51">INDEX([1]prime_para_incidence!BS$2:BS$195,MATCH($B51,[1]prime_para_incidence!$A$2:$A$195,0),1)</f>
        <v>4.6200000000000001E-4</v>
      </c>
      <c r="BU51" s="2">
        <f t="array" ref="BU51">INDEX([1]prime_para_incidence!BT$2:BT$195,MATCH($B51,[1]prime_para_incidence!$A$2:$A$195,0),1)</f>
        <v>3.8299999999999999E-4</v>
      </c>
      <c r="BV51" s="2">
        <f t="array" ref="BV51">INDEX([1]prime_para_incidence!BU$2:BU$195,MATCH($B51,[1]prime_para_incidence!$A$2:$A$195,0),1)</f>
        <v>3.8299999999999999E-4</v>
      </c>
      <c r="BW51" s="2">
        <f t="array" ref="BW51">INDEX([1]prime_para_incidence!BV$2:BV$195,MATCH($B51,[1]prime_para_incidence!$A$2:$A$195,0),1)</f>
        <v>3.8299999999999999E-4</v>
      </c>
      <c r="BX51" s="2">
        <f t="array" ref="BX51">INDEX([1]prime_para_incidence!BW$2:BW$195,MATCH($B51,[1]prime_para_incidence!$A$2:$A$195,0),1)</f>
        <v>3.8299999999999999E-4</v>
      </c>
      <c r="BY51" s="2">
        <f t="array" ref="BY51">INDEX([1]prime_para_incidence!BX$2:BX$195,MATCH($B51,[1]prime_para_incidence!$A$2:$A$195,0),1)</f>
        <v>3.8299999999999999E-4</v>
      </c>
      <c r="BZ51" s="2">
        <f t="array" ref="BZ51">INDEX([1]prime_para_incidence!BY$2:BY$195,MATCH($B51,[1]prime_para_incidence!$A$2:$A$195,0),1)</f>
        <v>2.5099999999999998E-4</v>
      </c>
      <c r="CA51" s="2">
        <f t="array" ref="CA51">INDEX([1]prime_para_incidence!BZ$2:BZ$195,MATCH($B51,[1]prime_para_incidence!$A$2:$A$195,0),1)</f>
        <v>2.5099999999999998E-4</v>
      </c>
      <c r="CB51" s="2">
        <f t="array" ref="CB51">INDEX([1]prime_para_incidence!CA$2:CA$195,MATCH($B51,[1]prime_para_incidence!$A$2:$A$195,0),1)</f>
        <v>2.5099999999999998E-4</v>
      </c>
      <c r="CC51" s="2">
        <f t="array" ref="CC51">INDEX([1]prime_para_incidence!CB$2:CB$195,MATCH($B51,[1]prime_para_incidence!$A$2:$A$195,0),1)</f>
        <v>2.5099999999999998E-4</v>
      </c>
      <c r="CD51" s="2">
        <f t="array" ref="CD51">INDEX([1]prime_para_incidence!CC$2:CC$195,MATCH($B51,[1]prime_para_incidence!$A$2:$A$195,0),1)</f>
        <v>2.5099999999999998E-4</v>
      </c>
      <c r="CE51" s="2">
        <f t="array" ref="CE51">INDEX([1]prime_para_incidence!CD$2:CD$195,MATCH($B51,[1]prime_para_incidence!$A$2:$A$195,0),1)</f>
        <v>2.5099999999999998E-4</v>
      </c>
      <c r="CF51" s="2">
        <f t="array" ref="CF51">INDEX([1]prime_para_incidence!CE$2:CE$195,MATCH($B51,[1]prime_para_incidence!$A$2:$A$195,0),1)</f>
        <v>2.5099999999999998E-4</v>
      </c>
      <c r="CG51" s="2">
        <f t="array" ref="CG51">INDEX([1]prime_para_incidence!CF$2:CF$195,MATCH($B51,[1]prime_para_incidence!$A$2:$A$195,0),1)</f>
        <v>2.5099999999999998E-4</v>
      </c>
      <c r="CH51" s="2">
        <f t="array" ref="CH51">INDEX([1]prime_para_incidence!CG$2:CG$195,MATCH($B51,[1]prime_para_incidence!$A$2:$A$195,0),1)</f>
        <v>2.5099999999999998E-4</v>
      </c>
      <c r="CI51" s="2">
        <f t="array" ref="CI51">INDEX([1]prime_para_incidence!CH$2:CH$195,MATCH($B51,[1]prime_para_incidence!$A$2:$A$195,0),1)</f>
        <v>2.5099999999999998E-4</v>
      </c>
      <c r="CJ51" s="2">
        <f t="array" ref="CJ51">INDEX([1]prime_para_incidence!CI$2:CI$195,MATCH($B51,[1]prime_para_incidence!$A$2:$A$195,0),1)</f>
        <v>2.5099999999999998E-4</v>
      </c>
      <c r="CK51" s="2">
        <f t="array" ref="CK51">INDEX([1]prime_para_incidence!CJ$2:CJ$195,MATCH($B51,[1]prime_para_incidence!$A$2:$A$195,0),1)</f>
        <v>2.5099999999999998E-4</v>
      </c>
      <c r="CL51" s="2">
        <f t="array" ref="CL51">INDEX([1]prime_para_incidence!CK$2:CK$195,MATCH($B51,[1]prime_para_incidence!$A$2:$A$195,0),1)</f>
        <v>2.5099999999999998E-4</v>
      </c>
      <c r="CM51" s="2">
        <f t="array" ref="CM51">INDEX([1]prime_para_incidence!CL$2:CL$195,MATCH($B51,[1]prime_para_incidence!$A$2:$A$195,0),1)</f>
        <v>2.5099999999999998E-4</v>
      </c>
      <c r="CN51" s="2">
        <f t="array" ref="CN51">INDEX([1]prime_para_incidence!CM$2:CM$195,MATCH($B51,[1]prime_para_incidence!$A$2:$A$195,0),1)</f>
        <v>2.5099999999999998E-4</v>
      </c>
      <c r="CO51" s="2">
        <f t="array" ref="CO51">INDEX([1]prime_para_incidence!CN$2:CN$195,MATCH($B51,[1]prime_para_incidence!$A$2:$A$195,0),1)</f>
        <v>2.5099999999999998E-4</v>
      </c>
      <c r="CP51" s="2">
        <f t="array" ref="CP51">INDEX([1]prime_para_incidence!CO$2:CO$195,MATCH($B51,[1]prime_para_incidence!$A$2:$A$195,0),1)</f>
        <v>2.5099999999999998E-4</v>
      </c>
      <c r="CQ51" s="2">
        <f t="array" ref="CQ51">INDEX([1]prime_para_incidence!CP$2:CP$195,MATCH($B51,[1]prime_para_incidence!$A$2:$A$195,0),1)</f>
        <v>2.5099999999999998E-4</v>
      </c>
      <c r="CR51" s="2">
        <f t="array" ref="CR51">INDEX([1]prime_para_incidence!CQ$2:CQ$195,MATCH($B51,[1]prime_para_incidence!$A$2:$A$195,0),1)</f>
        <v>2.5099999999999998E-4</v>
      </c>
      <c r="CS51" s="2">
        <f t="array" ref="CS51">INDEX([1]prime_para_incidence!CR$2:CR$195,MATCH($B51,[1]prime_para_incidence!$A$2:$A$195,0),1)</f>
        <v>2.5099999999999998E-4</v>
      </c>
      <c r="CT51" s="2">
        <f t="array" ref="CT51">INDEX([1]prime_para_incidence!CS$2:CS$195,MATCH($B51,[1]prime_para_incidence!$A$2:$A$195,0),1)</f>
        <v>2.5099999999999998E-4</v>
      </c>
      <c r="CU51" s="2">
        <f t="array" ref="CU51">INDEX([1]prime_para_incidence!CT$2:CT$195,MATCH($B51,[1]prime_para_incidence!$A$2:$A$195,0),1)</f>
        <v>2.5099999999999998E-4</v>
      </c>
      <c r="CV51" s="2">
        <f t="array" ref="CV51">INDEX([1]prime_para_incidence!CU$2:CU$195,MATCH($B51,[1]prime_para_incidence!$A$2:$A$195,0),1)</f>
        <v>2.5099999999999998E-4</v>
      </c>
      <c r="CW51" s="2">
        <f t="array" ref="CW51">INDEX([1]prime_para_incidence!CV$2:CV$195,MATCH($B51,[1]prime_para_incidence!$A$2:$A$195,0),1)</f>
        <v>2.5099999999999998E-4</v>
      </c>
      <c r="CX51" s="2">
        <f t="array" ref="CX51">INDEX([1]prime_para_incidence!CW$2:CW$195,MATCH($B51,[1]prime_para_incidence!$A$2:$A$195,0),1)</f>
        <v>2.5099999999999998E-4</v>
      </c>
    </row>
  </sheetData>
  <sortState ref="A1:CZ51">
    <sortCondition ref="A1:A5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1"/>
  <sheetViews>
    <sheetView workbookViewId="0">
      <selection activeCell="CE1" sqref="C1:CE1"/>
    </sheetView>
  </sheetViews>
  <sheetFormatPr defaultRowHeight="15" x14ac:dyDescent="0.25"/>
  <cols>
    <col min="1" max="1" width="30" customWidth="1"/>
    <col min="2" max="2" width="21.140625" customWidth="1"/>
    <col min="3" max="3" width="9.140625" customWidth="1"/>
  </cols>
  <sheetData>
    <row r="1" spans="1:102" x14ac:dyDescent="0.25">
      <c r="A1" s="6" t="s">
        <v>9</v>
      </c>
      <c r="B1" t="s">
        <v>10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f t="array" ref="R1">INDEX([2]prime_para_mortcecx!Q$2:Q$195,MATCH($B1,[2]prime_para_mortcecx!$A$2:$A$195,0),1)</f>
        <v>1.2E-5</v>
      </c>
      <c r="S1">
        <f t="array" ref="S1">INDEX([2]prime_para_mortcecx!R$2:R$195,MATCH($B1,[2]prime_para_mortcecx!$A$2:$A$195,0),1)</f>
        <v>1.2E-5</v>
      </c>
      <c r="T1">
        <f t="array" ref="T1">INDEX([2]prime_para_mortcecx!S$2:S$195,MATCH($B1,[2]prime_para_mortcecx!$A$2:$A$195,0),1)</f>
        <v>1.2E-5</v>
      </c>
      <c r="U1">
        <f t="array" ref="U1">INDEX([2]prime_para_mortcecx!T$2:T$195,MATCH($B1,[2]prime_para_mortcecx!$A$2:$A$195,0),1)</f>
        <v>1.2E-5</v>
      </c>
      <c r="V1">
        <f t="array" ref="V1">INDEX([2]prime_para_mortcecx!U$2:U$195,MATCH($B1,[2]prime_para_mortcecx!$A$2:$A$195,0),1)</f>
        <v>1.2E-5</v>
      </c>
      <c r="W1">
        <f t="array" ref="W1">INDEX([2]prime_para_mortcecx!V$2:V$195,MATCH($B1,[2]prime_para_mortcecx!$A$2:$A$195,0),1)</f>
        <v>1.2E-5</v>
      </c>
      <c r="X1">
        <f t="array" ref="X1">INDEX([2]prime_para_mortcecx!W$2:W$195,MATCH($B1,[2]prime_para_mortcecx!$A$2:$A$195,0),1)</f>
        <v>1.2E-5</v>
      </c>
      <c r="Y1">
        <f t="array" ref="Y1">INDEX([2]prime_para_mortcecx!X$2:X$195,MATCH($B1,[2]prime_para_mortcecx!$A$2:$A$195,0),1)</f>
        <v>1.2E-5</v>
      </c>
      <c r="Z1">
        <f t="array" ref="Z1">INDEX([2]prime_para_mortcecx!Y$2:Y$195,MATCH($B1,[2]prime_para_mortcecx!$A$2:$A$195,0),1)</f>
        <v>1.2E-5</v>
      </c>
      <c r="AA1">
        <f t="array" ref="AA1">INDEX([2]prime_para_mortcecx!Z$2:Z$195,MATCH($B1,[2]prime_para_mortcecx!$A$2:$A$195,0),1)</f>
        <v>1.2E-5</v>
      </c>
      <c r="AB1">
        <f t="array" ref="AB1">INDEX([2]prime_para_mortcecx!AA$2:AA$195,MATCH($B1,[2]prime_para_mortcecx!$A$2:$A$195,0),1)</f>
        <v>1.2E-5</v>
      </c>
      <c r="AC1">
        <f t="array" ref="AC1">INDEX([2]prime_para_mortcecx!AB$2:AB$195,MATCH($B1,[2]prime_para_mortcecx!$A$2:$A$195,0),1)</f>
        <v>1.2E-5</v>
      </c>
      <c r="AD1">
        <f t="array" ref="AD1">INDEX([2]prime_para_mortcecx!AC$2:AC$195,MATCH($B1,[2]prime_para_mortcecx!$A$2:$A$195,0),1)</f>
        <v>1.2E-5</v>
      </c>
      <c r="AE1">
        <f t="array" ref="AE1">INDEX([2]prime_para_mortcecx!AD$2:AD$195,MATCH($B1,[2]prime_para_mortcecx!$A$2:$A$195,0),1)</f>
        <v>1.2E-5</v>
      </c>
      <c r="AF1">
        <f t="array" ref="AF1">INDEX([2]prime_para_mortcecx!AE$2:AE$195,MATCH($B1,[2]prime_para_mortcecx!$A$2:$A$195,0),1)</f>
        <v>1.2E-5</v>
      </c>
      <c r="AG1">
        <f t="array" ref="AG1">INDEX([2]prime_para_mortcecx!AF$2:AF$195,MATCH($B1,[2]prime_para_mortcecx!$A$2:$A$195,0),1)</f>
        <v>1.2E-5</v>
      </c>
      <c r="AH1">
        <f t="array" ref="AH1">INDEX([2]prime_para_mortcecx!AG$2:AG$195,MATCH($B1,[2]prime_para_mortcecx!$A$2:$A$195,0),1)</f>
        <v>1.2E-5</v>
      </c>
      <c r="AI1">
        <f t="array" ref="AI1">INDEX([2]prime_para_mortcecx!AH$2:AH$195,MATCH($B1,[2]prime_para_mortcecx!$A$2:$A$195,0),1)</f>
        <v>1.2E-5</v>
      </c>
      <c r="AJ1">
        <f t="array" ref="AJ1">INDEX([2]prime_para_mortcecx!AI$2:AI$195,MATCH($B1,[2]prime_para_mortcecx!$A$2:$A$195,0),1)</f>
        <v>1.2E-5</v>
      </c>
      <c r="AK1">
        <f t="array" ref="AK1">INDEX([2]prime_para_mortcecx!AJ$2:AJ$195,MATCH($B1,[2]prime_para_mortcecx!$A$2:$A$195,0),1)</f>
        <v>1.2E-5</v>
      </c>
      <c r="AL1">
        <f t="array" ref="AL1">INDEX([2]prime_para_mortcecx!AK$2:AK$195,MATCH($B1,[2]prime_para_mortcecx!$A$2:$A$195,0),1)</f>
        <v>1.2E-5</v>
      </c>
      <c r="AM1">
        <f t="array" ref="AM1">INDEX([2]prime_para_mortcecx!AL$2:AL$195,MATCH($B1,[2]prime_para_mortcecx!$A$2:$A$195,0),1)</f>
        <v>1.2E-5</v>
      </c>
      <c r="AN1">
        <f t="array" ref="AN1">INDEX([2]prime_para_mortcecx!AM$2:AM$195,MATCH($B1,[2]prime_para_mortcecx!$A$2:$A$195,0),1)</f>
        <v>1.2E-5</v>
      </c>
      <c r="AO1">
        <f t="array" ref="AO1">INDEX([2]prime_para_mortcecx!AN$2:AN$195,MATCH($B1,[2]prime_para_mortcecx!$A$2:$A$195,0),1)</f>
        <v>1.2E-5</v>
      </c>
      <c r="AP1">
        <f t="array" ref="AP1">INDEX([2]prime_para_mortcecx!AO$2:AO$195,MATCH($B1,[2]prime_para_mortcecx!$A$2:$A$195,0),1)</f>
        <v>1.2E-5</v>
      </c>
      <c r="AQ1">
        <f t="array" ref="AQ1">INDEX([2]prime_para_mortcecx!AP$2:AP$195,MATCH($B1,[2]prime_para_mortcecx!$A$2:$A$195,0),1)</f>
        <v>4.8000000000000001E-5</v>
      </c>
      <c r="AR1">
        <f t="array" ref="AR1">INDEX([2]prime_para_mortcecx!AQ$2:AQ$195,MATCH($B1,[2]prime_para_mortcecx!$A$2:$A$195,0),1)</f>
        <v>4.8000000000000001E-5</v>
      </c>
      <c r="AS1">
        <f t="array" ref="AS1">INDEX([2]prime_para_mortcecx!AR$2:AR$195,MATCH($B1,[2]prime_para_mortcecx!$A$2:$A$195,0),1)</f>
        <v>4.8000000000000001E-5</v>
      </c>
      <c r="AT1">
        <f t="array" ref="AT1">INDEX([2]prime_para_mortcecx!AS$2:AS$195,MATCH($B1,[2]prime_para_mortcecx!$A$2:$A$195,0),1)</f>
        <v>4.8000000000000001E-5</v>
      </c>
      <c r="AU1">
        <f t="array" ref="AU1">INDEX([2]prime_para_mortcecx!AT$2:AT$195,MATCH($B1,[2]prime_para_mortcecx!$A$2:$A$195,0),1)</f>
        <v>4.8000000000000001E-5</v>
      </c>
      <c r="AV1">
        <f t="array" ref="AV1">INDEX([2]prime_para_mortcecx!AU$2:AU$195,MATCH($B1,[2]prime_para_mortcecx!$A$2:$A$195,0),1)</f>
        <v>6.3999999999999997E-5</v>
      </c>
      <c r="AW1">
        <f t="array" ref="AW1">INDEX([2]prime_para_mortcecx!AV$2:AV$195,MATCH($B1,[2]prime_para_mortcecx!$A$2:$A$195,0),1)</f>
        <v>6.3999999999999997E-5</v>
      </c>
      <c r="AX1">
        <f t="array" ref="AX1">INDEX([2]prime_para_mortcecx!AW$2:AW$195,MATCH($B1,[2]prime_para_mortcecx!$A$2:$A$195,0),1)</f>
        <v>6.3999999999999997E-5</v>
      </c>
      <c r="AY1">
        <f t="array" ref="AY1">INDEX([2]prime_para_mortcecx!AX$2:AX$195,MATCH($B1,[2]prime_para_mortcecx!$A$2:$A$195,0),1)</f>
        <v>6.3999999999999997E-5</v>
      </c>
      <c r="AZ1">
        <f t="array" ref="AZ1">INDEX([2]prime_para_mortcecx!AY$2:AY$195,MATCH($B1,[2]prime_para_mortcecx!$A$2:$A$195,0),1)</f>
        <v>6.3999999999999997E-5</v>
      </c>
      <c r="BA1">
        <f t="array" ref="BA1">INDEX([2]prime_para_mortcecx!AZ$2:AZ$195,MATCH($B1,[2]prime_para_mortcecx!$A$2:$A$195,0),1)</f>
        <v>7.7999999999999999E-5</v>
      </c>
      <c r="BB1">
        <f t="array" ref="BB1">INDEX([2]prime_para_mortcecx!BA$2:BA$195,MATCH($B1,[2]prime_para_mortcecx!$A$2:$A$195,0),1)</f>
        <v>7.7999999999999999E-5</v>
      </c>
      <c r="BC1">
        <f t="array" ref="BC1">INDEX([2]prime_para_mortcecx!BB$2:BB$195,MATCH($B1,[2]prime_para_mortcecx!$A$2:$A$195,0),1)</f>
        <v>7.7999999999999999E-5</v>
      </c>
      <c r="BD1">
        <f t="array" ref="BD1">INDEX([2]prime_para_mortcecx!BC$2:BC$195,MATCH($B1,[2]prime_para_mortcecx!$A$2:$A$195,0),1)</f>
        <v>7.7999999999999999E-5</v>
      </c>
      <c r="BE1">
        <f t="array" ref="BE1">INDEX([2]prime_para_mortcecx!BD$2:BD$195,MATCH($B1,[2]prime_para_mortcecx!$A$2:$A$195,0),1)</f>
        <v>7.7999999999999999E-5</v>
      </c>
      <c r="BF1">
        <f t="array" ref="BF1">INDEX([2]prime_para_mortcecx!BE$2:BE$195,MATCH($B1,[2]prime_para_mortcecx!$A$2:$A$195,0),1)</f>
        <v>8.7999999999999998E-5</v>
      </c>
      <c r="BG1">
        <f t="array" ref="BG1">INDEX([2]prime_para_mortcecx!BF$2:BF$195,MATCH($B1,[2]prime_para_mortcecx!$A$2:$A$195,0),1)</f>
        <v>8.7999999999999998E-5</v>
      </c>
      <c r="BH1">
        <f t="array" ref="BH1">INDEX([2]prime_para_mortcecx!BG$2:BG$195,MATCH($B1,[2]prime_para_mortcecx!$A$2:$A$195,0),1)</f>
        <v>8.7999999999999998E-5</v>
      </c>
      <c r="BI1">
        <f t="array" ref="BI1">INDEX([2]prime_para_mortcecx!BH$2:BH$195,MATCH($B1,[2]prime_para_mortcecx!$A$2:$A$195,0),1)</f>
        <v>8.7999999999999998E-5</v>
      </c>
      <c r="BJ1">
        <f t="array" ref="BJ1">INDEX([2]prime_para_mortcecx!BI$2:BI$195,MATCH($B1,[2]prime_para_mortcecx!$A$2:$A$195,0),1)</f>
        <v>8.7999999999999998E-5</v>
      </c>
      <c r="BK1">
        <f t="array" ref="BK1">INDEX([2]prime_para_mortcecx!BJ$2:BJ$195,MATCH($B1,[2]prime_para_mortcecx!$A$2:$A$195,0),1)</f>
        <v>9.8999999999999994E-5</v>
      </c>
      <c r="BL1">
        <f t="array" ref="BL1">INDEX([2]prime_para_mortcecx!BK$2:BK$195,MATCH($B1,[2]prime_para_mortcecx!$A$2:$A$195,0),1)</f>
        <v>9.8999999999999994E-5</v>
      </c>
      <c r="BM1">
        <f t="array" ref="BM1">INDEX([2]prime_para_mortcecx!BL$2:BL$195,MATCH($B1,[2]prime_para_mortcecx!$A$2:$A$195,0),1)</f>
        <v>9.8999999999999994E-5</v>
      </c>
      <c r="BN1">
        <f t="array" ref="BN1">INDEX([2]prime_para_mortcecx!BM$2:BM$195,MATCH($B1,[2]prime_para_mortcecx!$A$2:$A$195,0),1)</f>
        <v>9.8999999999999994E-5</v>
      </c>
      <c r="BO1">
        <f t="array" ref="BO1">INDEX([2]prime_para_mortcecx!BN$2:BN$195,MATCH($B1,[2]prime_para_mortcecx!$A$2:$A$195,0),1)</f>
        <v>9.8999999999999994E-5</v>
      </c>
      <c r="BP1">
        <f t="array" ref="BP1">INDEX([2]prime_para_mortcecx!BO$2:BO$195,MATCH($B1,[2]prime_para_mortcecx!$A$2:$A$195,0),1)</f>
        <v>1.15E-4</v>
      </c>
      <c r="BQ1">
        <f t="array" ref="BQ1">INDEX([2]prime_para_mortcecx!BP$2:BP$195,MATCH($B1,[2]prime_para_mortcecx!$A$2:$A$195,0),1)</f>
        <v>1.15E-4</v>
      </c>
      <c r="BR1">
        <f t="array" ref="BR1">INDEX([2]prime_para_mortcecx!BQ$2:BQ$195,MATCH($B1,[2]prime_para_mortcecx!$A$2:$A$195,0),1)</f>
        <v>1.15E-4</v>
      </c>
      <c r="BS1">
        <f t="array" ref="BS1">INDEX([2]prime_para_mortcecx!BR$2:BR$195,MATCH($B1,[2]prime_para_mortcecx!$A$2:$A$195,0),1)</f>
        <v>1.15E-4</v>
      </c>
      <c r="BT1">
        <f t="array" ref="BT1">INDEX([2]prime_para_mortcecx!BS$2:BS$195,MATCH($B1,[2]prime_para_mortcecx!$A$2:$A$195,0),1)</f>
        <v>1.15E-4</v>
      </c>
      <c r="BU1">
        <f t="array" ref="BU1">INDEX([2]prime_para_mortcecx!BT$2:BT$195,MATCH($B1,[2]prime_para_mortcecx!$A$2:$A$195,0),1)</f>
        <v>1.4100000000000001E-4</v>
      </c>
      <c r="BV1">
        <f t="array" ref="BV1">INDEX([2]prime_para_mortcecx!BU$2:BU$195,MATCH($B1,[2]prime_para_mortcecx!$A$2:$A$195,0),1)</f>
        <v>1.4100000000000001E-4</v>
      </c>
      <c r="BW1">
        <f t="array" ref="BW1">INDEX([2]prime_para_mortcecx!BV$2:BV$195,MATCH($B1,[2]prime_para_mortcecx!$A$2:$A$195,0),1)</f>
        <v>1.4100000000000001E-4</v>
      </c>
      <c r="BX1">
        <f t="array" ref="BX1">INDEX([2]prime_para_mortcecx!BW$2:BW$195,MATCH($B1,[2]prime_para_mortcecx!$A$2:$A$195,0),1)</f>
        <v>1.4100000000000001E-4</v>
      </c>
      <c r="BY1">
        <f t="array" ref="BY1">INDEX([2]prime_para_mortcecx!BX$2:BX$195,MATCH($B1,[2]prime_para_mortcecx!$A$2:$A$195,0),1)</f>
        <v>1.4100000000000001E-4</v>
      </c>
      <c r="BZ1">
        <f t="array" ref="BZ1">INDEX([2]prime_para_mortcecx!BY$2:BY$195,MATCH($B1,[2]prime_para_mortcecx!$A$2:$A$195,0),1)</f>
        <v>2.31E-4</v>
      </c>
      <c r="CA1">
        <f t="array" ref="CA1">INDEX([2]prime_para_mortcecx!BZ$2:BZ$195,MATCH($B1,[2]prime_para_mortcecx!$A$2:$A$195,0),1)</f>
        <v>2.31E-4</v>
      </c>
      <c r="CB1">
        <f t="array" ref="CB1">INDEX([2]prime_para_mortcecx!CA$2:CA$195,MATCH($B1,[2]prime_para_mortcecx!$A$2:$A$195,0),1)</f>
        <v>2.31E-4</v>
      </c>
      <c r="CC1">
        <f t="array" ref="CC1">INDEX([2]prime_para_mortcecx!CB$2:CB$195,MATCH($B1,[2]prime_para_mortcecx!$A$2:$A$195,0),1)</f>
        <v>2.31E-4</v>
      </c>
      <c r="CD1">
        <f t="array" ref="CD1">INDEX([2]prime_para_mortcecx!CC$2:CC$195,MATCH($B1,[2]prime_para_mortcecx!$A$2:$A$195,0),1)</f>
        <v>2.31E-4</v>
      </c>
      <c r="CE1">
        <f t="array" ref="CE1">INDEX([2]prime_para_mortcecx!CD$2:CD$195,MATCH($B1,[2]prime_para_mortcecx!$A$2:$A$195,0),1)</f>
        <v>2.31E-4</v>
      </c>
      <c r="CF1">
        <f t="array" ref="CF1">INDEX([2]prime_para_mortcecx!CE$2:CE$195,MATCH($B1,[2]prime_para_mortcecx!$A$2:$A$195,0),1)</f>
        <v>2.31E-4</v>
      </c>
      <c r="CG1">
        <f t="array" ref="CG1">INDEX([2]prime_para_mortcecx!CF$2:CF$195,MATCH($B1,[2]prime_para_mortcecx!$A$2:$A$195,0),1)</f>
        <v>2.31E-4</v>
      </c>
      <c r="CH1">
        <f t="array" ref="CH1">INDEX([2]prime_para_mortcecx!CG$2:CG$195,MATCH($B1,[2]prime_para_mortcecx!$A$2:$A$195,0),1)</f>
        <v>2.31E-4</v>
      </c>
      <c r="CI1">
        <f t="array" ref="CI1">INDEX([2]prime_para_mortcecx!CH$2:CH$195,MATCH($B1,[2]prime_para_mortcecx!$A$2:$A$195,0),1)</f>
        <v>2.31E-4</v>
      </c>
      <c r="CJ1">
        <f t="array" ref="CJ1">INDEX([2]prime_para_mortcecx!CI$2:CI$195,MATCH($B1,[2]prime_para_mortcecx!$A$2:$A$195,0),1)</f>
        <v>2.31E-4</v>
      </c>
      <c r="CK1">
        <f t="array" ref="CK1">INDEX([2]prime_para_mortcecx!CJ$2:CJ$195,MATCH($B1,[2]prime_para_mortcecx!$A$2:$A$195,0),1)</f>
        <v>2.31E-4</v>
      </c>
      <c r="CL1">
        <f t="array" ref="CL1">INDEX([2]prime_para_mortcecx!CK$2:CK$195,MATCH($B1,[2]prime_para_mortcecx!$A$2:$A$195,0),1)</f>
        <v>2.31E-4</v>
      </c>
      <c r="CM1">
        <f t="array" ref="CM1">INDEX([2]prime_para_mortcecx!CL$2:CL$195,MATCH($B1,[2]prime_para_mortcecx!$A$2:$A$195,0),1)</f>
        <v>2.31E-4</v>
      </c>
      <c r="CN1">
        <f t="array" ref="CN1">INDEX([2]prime_para_mortcecx!CM$2:CM$195,MATCH($B1,[2]prime_para_mortcecx!$A$2:$A$195,0),1)</f>
        <v>2.31E-4</v>
      </c>
      <c r="CO1">
        <f t="array" ref="CO1">INDEX([2]prime_para_mortcecx!CN$2:CN$195,MATCH($B1,[2]prime_para_mortcecx!$A$2:$A$195,0),1)</f>
        <v>2.31E-4</v>
      </c>
      <c r="CP1">
        <f t="array" ref="CP1">INDEX([2]prime_para_mortcecx!CO$2:CO$195,MATCH($B1,[2]prime_para_mortcecx!$A$2:$A$195,0),1)</f>
        <v>2.31E-4</v>
      </c>
      <c r="CQ1">
        <f t="array" ref="CQ1">INDEX([2]prime_para_mortcecx!CP$2:CP$195,MATCH($B1,[2]prime_para_mortcecx!$A$2:$A$195,0),1)</f>
        <v>2.31E-4</v>
      </c>
      <c r="CR1">
        <f t="array" ref="CR1">INDEX([2]prime_para_mortcecx!CQ$2:CQ$195,MATCH($B1,[2]prime_para_mortcecx!$A$2:$A$195,0),1)</f>
        <v>2.31E-4</v>
      </c>
      <c r="CS1">
        <f t="array" ref="CS1">INDEX([2]prime_para_mortcecx!CR$2:CR$195,MATCH($B1,[2]prime_para_mortcecx!$A$2:$A$195,0),1)</f>
        <v>2.31E-4</v>
      </c>
      <c r="CT1">
        <f t="array" ref="CT1">INDEX([2]prime_para_mortcecx!CS$2:CS$195,MATCH($B1,[2]prime_para_mortcecx!$A$2:$A$195,0),1)</f>
        <v>2.31E-4</v>
      </c>
      <c r="CU1">
        <f t="array" ref="CU1">INDEX([2]prime_para_mortcecx!CT$2:CT$195,MATCH($B1,[2]prime_para_mortcecx!$A$2:$A$195,0),1)</f>
        <v>2.31E-4</v>
      </c>
      <c r="CV1">
        <f t="array" ref="CV1">INDEX([2]prime_para_mortcecx!CU$2:CU$195,MATCH($B1,[2]prime_para_mortcecx!$A$2:$A$195,0),1)</f>
        <v>2.31E-4</v>
      </c>
      <c r="CW1">
        <f t="array" ref="CW1">INDEX([2]prime_para_mortcecx!CV$2:CV$195,MATCH($B1,[2]prime_para_mortcecx!$A$2:$A$195,0),1)</f>
        <v>2.31E-4</v>
      </c>
      <c r="CX1">
        <f t="array" ref="CX1">INDEX([2]prime_para_mortcecx!CW$2:CW$195,MATCH($B1,[2]prime_para_mortcecx!$A$2:$A$195,0),1)</f>
        <v>2.31E-4</v>
      </c>
    </row>
    <row r="2" spans="1:102" x14ac:dyDescent="0.25">
      <c r="A2" s="6" t="s">
        <v>67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 t="array" ref="R2">INDEX([2]prime_para_mortcecx!Q$2:Q$195,MATCH($B2,[2]prime_para_mortcecx!$A$2:$A$195,0),1)</f>
        <v>3.4E-5</v>
      </c>
      <c r="S2">
        <f t="array" ref="S2">INDEX([2]prime_para_mortcecx!R$2:R$195,MATCH($B2,[2]prime_para_mortcecx!$A$2:$A$195,0),1)</f>
        <v>3.4E-5</v>
      </c>
      <c r="T2">
        <f t="array" ref="T2">INDEX([2]prime_para_mortcecx!S$2:S$195,MATCH($B2,[2]prime_para_mortcecx!$A$2:$A$195,0),1)</f>
        <v>3.4E-5</v>
      </c>
      <c r="U2">
        <f t="array" ref="U2">INDEX([2]prime_para_mortcecx!T$2:T$195,MATCH($B2,[2]prime_para_mortcecx!$A$2:$A$195,0),1)</f>
        <v>3.4E-5</v>
      </c>
      <c r="V2">
        <f t="array" ref="V2">INDEX([2]prime_para_mortcecx!U$2:U$195,MATCH($B2,[2]prime_para_mortcecx!$A$2:$A$195,0),1)</f>
        <v>3.4E-5</v>
      </c>
      <c r="W2">
        <f t="array" ref="W2">INDEX([2]prime_para_mortcecx!V$2:V$195,MATCH($B2,[2]prime_para_mortcecx!$A$2:$A$195,0),1)</f>
        <v>3.4E-5</v>
      </c>
      <c r="X2">
        <f t="array" ref="X2">INDEX([2]prime_para_mortcecx!W$2:W$195,MATCH($B2,[2]prime_para_mortcecx!$A$2:$A$195,0),1)</f>
        <v>3.4E-5</v>
      </c>
      <c r="Y2">
        <f t="array" ref="Y2">INDEX([2]prime_para_mortcecx!X$2:X$195,MATCH($B2,[2]prime_para_mortcecx!$A$2:$A$195,0),1)</f>
        <v>3.4E-5</v>
      </c>
      <c r="Z2">
        <f t="array" ref="Z2">INDEX([2]prime_para_mortcecx!Y$2:Y$195,MATCH($B2,[2]prime_para_mortcecx!$A$2:$A$195,0),1)</f>
        <v>3.4E-5</v>
      </c>
      <c r="AA2">
        <f t="array" ref="AA2">INDEX([2]prime_para_mortcecx!Z$2:Z$195,MATCH($B2,[2]prime_para_mortcecx!$A$2:$A$195,0),1)</f>
        <v>3.4E-5</v>
      </c>
      <c r="AB2">
        <f t="array" ref="AB2">INDEX([2]prime_para_mortcecx!AA$2:AA$195,MATCH($B2,[2]prime_para_mortcecx!$A$2:$A$195,0),1)</f>
        <v>3.4E-5</v>
      </c>
      <c r="AC2">
        <f t="array" ref="AC2">INDEX([2]prime_para_mortcecx!AB$2:AB$195,MATCH($B2,[2]prime_para_mortcecx!$A$2:$A$195,0),1)</f>
        <v>3.4E-5</v>
      </c>
      <c r="AD2">
        <f t="array" ref="AD2">INDEX([2]prime_para_mortcecx!AC$2:AC$195,MATCH($B2,[2]prime_para_mortcecx!$A$2:$A$195,0),1)</f>
        <v>3.4E-5</v>
      </c>
      <c r="AE2">
        <f t="array" ref="AE2">INDEX([2]prime_para_mortcecx!AD$2:AD$195,MATCH($B2,[2]prime_para_mortcecx!$A$2:$A$195,0),1)</f>
        <v>3.4E-5</v>
      </c>
      <c r="AF2">
        <f t="array" ref="AF2">INDEX([2]prime_para_mortcecx!AE$2:AE$195,MATCH($B2,[2]prime_para_mortcecx!$A$2:$A$195,0),1)</f>
        <v>3.4E-5</v>
      </c>
      <c r="AG2">
        <f t="array" ref="AG2">INDEX([2]prime_para_mortcecx!AF$2:AF$195,MATCH($B2,[2]prime_para_mortcecx!$A$2:$A$195,0),1)</f>
        <v>3.4E-5</v>
      </c>
      <c r="AH2">
        <f t="array" ref="AH2">INDEX([2]prime_para_mortcecx!AG$2:AG$195,MATCH($B2,[2]prime_para_mortcecx!$A$2:$A$195,0),1)</f>
        <v>3.4E-5</v>
      </c>
      <c r="AI2">
        <f t="array" ref="AI2">INDEX([2]prime_para_mortcecx!AH$2:AH$195,MATCH($B2,[2]prime_para_mortcecx!$A$2:$A$195,0),1)</f>
        <v>3.4E-5</v>
      </c>
      <c r="AJ2">
        <f t="array" ref="AJ2">INDEX([2]prime_para_mortcecx!AI$2:AI$195,MATCH($B2,[2]prime_para_mortcecx!$A$2:$A$195,0),1)</f>
        <v>3.4E-5</v>
      </c>
      <c r="AK2">
        <f t="array" ref="AK2">INDEX([2]prime_para_mortcecx!AJ$2:AJ$195,MATCH($B2,[2]prime_para_mortcecx!$A$2:$A$195,0),1)</f>
        <v>3.4E-5</v>
      </c>
      <c r="AL2">
        <f t="array" ref="AL2">INDEX([2]prime_para_mortcecx!AK$2:AK$195,MATCH($B2,[2]prime_para_mortcecx!$A$2:$A$195,0),1)</f>
        <v>3.4E-5</v>
      </c>
      <c r="AM2">
        <f t="array" ref="AM2">INDEX([2]prime_para_mortcecx!AL$2:AL$195,MATCH($B2,[2]prime_para_mortcecx!$A$2:$A$195,0),1)</f>
        <v>3.4E-5</v>
      </c>
      <c r="AN2">
        <f t="array" ref="AN2">INDEX([2]prime_para_mortcecx!AM$2:AM$195,MATCH($B2,[2]prime_para_mortcecx!$A$2:$A$195,0),1)</f>
        <v>3.4E-5</v>
      </c>
      <c r="AO2">
        <f t="array" ref="AO2">INDEX([2]prime_para_mortcecx!AN$2:AN$195,MATCH($B2,[2]prime_para_mortcecx!$A$2:$A$195,0),1)</f>
        <v>3.4E-5</v>
      </c>
      <c r="AP2">
        <f t="array" ref="AP2">INDEX([2]prime_para_mortcecx!AO$2:AO$195,MATCH($B2,[2]prime_para_mortcecx!$A$2:$A$195,0),1)</f>
        <v>3.4E-5</v>
      </c>
      <c r="AQ2">
        <f t="array" ref="AQ2">INDEX([2]prime_para_mortcecx!AP$2:AP$195,MATCH($B2,[2]prime_para_mortcecx!$A$2:$A$195,0),1)</f>
        <v>1.63E-4</v>
      </c>
      <c r="AR2">
        <f t="array" ref="AR2">INDEX([2]prime_para_mortcecx!AQ$2:AQ$195,MATCH($B2,[2]prime_para_mortcecx!$A$2:$A$195,0),1)</f>
        <v>1.63E-4</v>
      </c>
      <c r="AS2">
        <f t="array" ref="AS2">INDEX([2]prime_para_mortcecx!AR$2:AR$195,MATCH($B2,[2]prime_para_mortcecx!$A$2:$A$195,0),1)</f>
        <v>1.63E-4</v>
      </c>
      <c r="AT2">
        <f t="array" ref="AT2">INDEX([2]prime_para_mortcecx!AS$2:AS$195,MATCH($B2,[2]prime_para_mortcecx!$A$2:$A$195,0),1)</f>
        <v>1.63E-4</v>
      </c>
      <c r="AU2">
        <f t="array" ref="AU2">INDEX([2]prime_para_mortcecx!AT$2:AT$195,MATCH($B2,[2]prime_para_mortcecx!$A$2:$A$195,0),1)</f>
        <v>1.63E-4</v>
      </c>
      <c r="AV2">
        <f t="array" ref="AV2">INDEX([2]prime_para_mortcecx!AU$2:AU$195,MATCH($B2,[2]prime_para_mortcecx!$A$2:$A$195,0),1)</f>
        <v>2.4000000000000001E-4</v>
      </c>
      <c r="AW2">
        <f t="array" ref="AW2">INDEX([2]prime_para_mortcecx!AV$2:AV$195,MATCH($B2,[2]prime_para_mortcecx!$A$2:$A$195,0),1)</f>
        <v>2.4000000000000001E-4</v>
      </c>
      <c r="AX2">
        <f t="array" ref="AX2">INDEX([2]prime_para_mortcecx!AW$2:AW$195,MATCH($B2,[2]prime_para_mortcecx!$A$2:$A$195,0),1)</f>
        <v>2.4000000000000001E-4</v>
      </c>
      <c r="AY2">
        <f t="array" ref="AY2">INDEX([2]prime_para_mortcecx!AX$2:AX$195,MATCH($B2,[2]prime_para_mortcecx!$A$2:$A$195,0),1)</f>
        <v>2.4000000000000001E-4</v>
      </c>
      <c r="AZ2">
        <f t="array" ref="AZ2">INDEX([2]prime_para_mortcecx!AY$2:AY$195,MATCH($B2,[2]prime_para_mortcecx!$A$2:$A$195,0),1)</f>
        <v>2.4000000000000001E-4</v>
      </c>
      <c r="BA2">
        <f t="array" ref="BA2">INDEX([2]prime_para_mortcecx!AZ$2:AZ$195,MATCH($B2,[2]prime_para_mortcecx!$A$2:$A$195,0),1)</f>
        <v>3.1300000000000002E-4</v>
      </c>
      <c r="BB2">
        <f t="array" ref="BB2">INDEX([2]prime_para_mortcecx!BA$2:BA$195,MATCH($B2,[2]prime_para_mortcecx!$A$2:$A$195,0),1)</f>
        <v>3.1300000000000002E-4</v>
      </c>
      <c r="BC2">
        <f t="array" ref="BC2">INDEX([2]prime_para_mortcecx!BB$2:BB$195,MATCH($B2,[2]prime_para_mortcecx!$A$2:$A$195,0),1)</f>
        <v>3.1300000000000002E-4</v>
      </c>
      <c r="BD2">
        <f t="array" ref="BD2">INDEX([2]prime_para_mortcecx!BC$2:BC$195,MATCH($B2,[2]prime_para_mortcecx!$A$2:$A$195,0),1)</f>
        <v>3.1300000000000002E-4</v>
      </c>
      <c r="BE2">
        <f t="array" ref="BE2">INDEX([2]prime_para_mortcecx!BD$2:BD$195,MATCH($B2,[2]prime_para_mortcecx!$A$2:$A$195,0),1)</f>
        <v>3.1300000000000002E-4</v>
      </c>
      <c r="BF2">
        <f t="array" ref="BF2">INDEX([2]prime_para_mortcecx!BE$2:BE$195,MATCH($B2,[2]prime_para_mortcecx!$A$2:$A$195,0),1)</f>
        <v>3.4499999999999998E-4</v>
      </c>
      <c r="BG2">
        <f t="array" ref="BG2">INDEX([2]prime_para_mortcecx!BF$2:BF$195,MATCH($B2,[2]prime_para_mortcecx!$A$2:$A$195,0),1)</f>
        <v>3.4499999999999998E-4</v>
      </c>
      <c r="BH2">
        <f t="array" ref="BH2">INDEX([2]prime_para_mortcecx!BG$2:BG$195,MATCH($B2,[2]prime_para_mortcecx!$A$2:$A$195,0),1)</f>
        <v>3.4499999999999998E-4</v>
      </c>
      <c r="BI2">
        <f t="array" ref="BI2">INDEX([2]prime_para_mortcecx!BH$2:BH$195,MATCH($B2,[2]prime_para_mortcecx!$A$2:$A$195,0),1)</f>
        <v>3.4499999999999998E-4</v>
      </c>
      <c r="BJ2">
        <f t="array" ref="BJ2">INDEX([2]prime_para_mortcecx!BI$2:BI$195,MATCH($B2,[2]prime_para_mortcecx!$A$2:$A$195,0),1)</f>
        <v>3.4499999999999998E-4</v>
      </c>
      <c r="BK2">
        <f t="array" ref="BK2">INDEX([2]prime_para_mortcecx!BJ$2:BJ$195,MATCH($B2,[2]prime_para_mortcecx!$A$2:$A$195,0),1)</f>
        <v>3.6499999999999998E-4</v>
      </c>
      <c r="BL2">
        <f t="array" ref="BL2">INDEX([2]prime_para_mortcecx!BK$2:BK$195,MATCH($B2,[2]prime_para_mortcecx!$A$2:$A$195,0),1)</f>
        <v>3.6499999999999998E-4</v>
      </c>
      <c r="BM2">
        <f t="array" ref="BM2">INDEX([2]prime_para_mortcecx!BL$2:BL$195,MATCH($B2,[2]prime_para_mortcecx!$A$2:$A$195,0),1)</f>
        <v>3.6499999999999998E-4</v>
      </c>
      <c r="BN2">
        <f t="array" ref="BN2">INDEX([2]prime_para_mortcecx!BM$2:BM$195,MATCH($B2,[2]prime_para_mortcecx!$A$2:$A$195,0),1)</f>
        <v>3.6499999999999998E-4</v>
      </c>
      <c r="BO2">
        <f t="array" ref="BO2">INDEX([2]prime_para_mortcecx!BN$2:BN$195,MATCH($B2,[2]prime_para_mortcecx!$A$2:$A$195,0),1)</f>
        <v>3.6499999999999998E-4</v>
      </c>
      <c r="BP2">
        <f t="array" ref="BP2">INDEX([2]prime_para_mortcecx!BO$2:BO$195,MATCH($B2,[2]prime_para_mortcecx!$A$2:$A$195,0),1)</f>
        <v>3.8200000000000002E-4</v>
      </c>
      <c r="BQ2">
        <f t="array" ref="BQ2">INDEX([2]prime_para_mortcecx!BP$2:BP$195,MATCH($B2,[2]prime_para_mortcecx!$A$2:$A$195,0),1)</f>
        <v>3.8200000000000002E-4</v>
      </c>
      <c r="BR2">
        <f t="array" ref="BR2">INDEX([2]prime_para_mortcecx!BQ$2:BQ$195,MATCH($B2,[2]prime_para_mortcecx!$A$2:$A$195,0),1)</f>
        <v>3.8200000000000002E-4</v>
      </c>
      <c r="BS2">
        <f t="array" ref="BS2">INDEX([2]prime_para_mortcecx!BR$2:BR$195,MATCH($B2,[2]prime_para_mortcecx!$A$2:$A$195,0),1)</f>
        <v>3.8200000000000002E-4</v>
      </c>
      <c r="BT2">
        <f t="array" ref="BT2">INDEX([2]prime_para_mortcecx!BS$2:BS$195,MATCH($B2,[2]prime_para_mortcecx!$A$2:$A$195,0),1)</f>
        <v>3.8200000000000002E-4</v>
      </c>
      <c r="BU2">
        <f t="array" ref="BU2">INDEX([2]prime_para_mortcecx!BT$2:BT$195,MATCH($B2,[2]prime_para_mortcecx!$A$2:$A$195,0),1)</f>
        <v>3.9199999999999999E-4</v>
      </c>
      <c r="BV2">
        <f t="array" ref="BV2">INDEX([2]prime_para_mortcecx!BU$2:BU$195,MATCH($B2,[2]prime_para_mortcecx!$A$2:$A$195,0),1)</f>
        <v>3.9199999999999999E-4</v>
      </c>
      <c r="BW2">
        <f t="array" ref="BW2">INDEX([2]prime_para_mortcecx!BV$2:BV$195,MATCH($B2,[2]prime_para_mortcecx!$A$2:$A$195,0),1)</f>
        <v>3.9199999999999999E-4</v>
      </c>
      <c r="BX2">
        <f t="array" ref="BX2">INDEX([2]prime_para_mortcecx!BW$2:BW$195,MATCH($B2,[2]prime_para_mortcecx!$A$2:$A$195,0),1)</f>
        <v>3.9199999999999999E-4</v>
      </c>
      <c r="BY2">
        <f t="array" ref="BY2">INDEX([2]prime_para_mortcecx!BX$2:BX$195,MATCH($B2,[2]prime_para_mortcecx!$A$2:$A$195,0),1)</f>
        <v>3.9199999999999999E-4</v>
      </c>
      <c r="BZ2">
        <f t="array" ref="BZ2">INDEX([2]prime_para_mortcecx!BY$2:BY$195,MATCH($B2,[2]prime_para_mortcecx!$A$2:$A$195,0),1)</f>
        <v>3.7800000000000003E-4</v>
      </c>
      <c r="CA2">
        <f t="array" ref="CA2">INDEX([2]prime_para_mortcecx!BZ$2:BZ$195,MATCH($B2,[2]prime_para_mortcecx!$A$2:$A$195,0),1)</f>
        <v>3.7800000000000003E-4</v>
      </c>
      <c r="CB2">
        <f t="array" ref="CB2">INDEX([2]prime_para_mortcecx!CA$2:CA$195,MATCH($B2,[2]prime_para_mortcecx!$A$2:$A$195,0),1)</f>
        <v>3.7800000000000003E-4</v>
      </c>
      <c r="CC2">
        <f t="array" ref="CC2">INDEX([2]prime_para_mortcecx!CB$2:CB$195,MATCH($B2,[2]prime_para_mortcecx!$A$2:$A$195,0),1)</f>
        <v>3.7800000000000003E-4</v>
      </c>
      <c r="CD2">
        <f t="array" ref="CD2">INDEX([2]prime_para_mortcecx!CC$2:CC$195,MATCH($B2,[2]prime_para_mortcecx!$A$2:$A$195,0),1)</f>
        <v>3.7800000000000003E-4</v>
      </c>
      <c r="CE2">
        <f t="array" ref="CE2">INDEX([2]prime_para_mortcecx!CD$2:CD$195,MATCH($B2,[2]prime_para_mortcecx!$A$2:$A$195,0),1)</f>
        <v>3.7800000000000003E-4</v>
      </c>
      <c r="CF2">
        <f t="array" ref="CF2">INDEX([2]prime_para_mortcecx!CE$2:CE$195,MATCH($B2,[2]prime_para_mortcecx!$A$2:$A$195,0),1)</f>
        <v>3.7800000000000003E-4</v>
      </c>
      <c r="CG2">
        <f t="array" ref="CG2">INDEX([2]prime_para_mortcecx!CF$2:CF$195,MATCH($B2,[2]prime_para_mortcecx!$A$2:$A$195,0),1)</f>
        <v>3.7800000000000003E-4</v>
      </c>
      <c r="CH2">
        <f t="array" ref="CH2">INDEX([2]prime_para_mortcecx!CG$2:CG$195,MATCH($B2,[2]prime_para_mortcecx!$A$2:$A$195,0),1)</f>
        <v>3.7800000000000003E-4</v>
      </c>
      <c r="CI2">
        <f t="array" ref="CI2">INDEX([2]prime_para_mortcecx!CH$2:CH$195,MATCH($B2,[2]prime_para_mortcecx!$A$2:$A$195,0),1)</f>
        <v>3.7800000000000003E-4</v>
      </c>
      <c r="CJ2">
        <f t="array" ref="CJ2">INDEX([2]prime_para_mortcecx!CI$2:CI$195,MATCH($B2,[2]prime_para_mortcecx!$A$2:$A$195,0),1)</f>
        <v>3.7800000000000003E-4</v>
      </c>
      <c r="CK2">
        <f t="array" ref="CK2">INDEX([2]prime_para_mortcecx!CJ$2:CJ$195,MATCH($B2,[2]prime_para_mortcecx!$A$2:$A$195,0),1)</f>
        <v>3.7800000000000003E-4</v>
      </c>
      <c r="CL2">
        <f t="array" ref="CL2">INDEX([2]prime_para_mortcecx!CK$2:CK$195,MATCH($B2,[2]prime_para_mortcecx!$A$2:$A$195,0),1)</f>
        <v>3.7800000000000003E-4</v>
      </c>
      <c r="CM2">
        <f t="array" ref="CM2">INDEX([2]prime_para_mortcecx!CL$2:CL$195,MATCH($B2,[2]prime_para_mortcecx!$A$2:$A$195,0),1)</f>
        <v>3.7800000000000003E-4</v>
      </c>
      <c r="CN2">
        <f t="array" ref="CN2">INDEX([2]prime_para_mortcecx!CM$2:CM$195,MATCH($B2,[2]prime_para_mortcecx!$A$2:$A$195,0),1)</f>
        <v>3.7800000000000003E-4</v>
      </c>
      <c r="CO2">
        <f t="array" ref="CO2">INDEX([2]prime_para_mortcecx!CN$2:CN$195,MATCH($B2,[2]prime_para_mortcecx!$A$2:$A$195,0),1)</f>
        <v>3.7800000000000003E-4</v>
      </c>
      <c r="CP2">
        <f t="array" ref="CP2">INDEX([2]prime_para_mortcecx!CO$2:CO$195,MATCH($B2,[2]prime_para_mortcecx!$A$2:$A$195,0),1)</f>
        <v>3.7800000000000003E-4</v>
      </c>
      <c r="CQ2">
        <f t="array" ref="CQ2">INDEX([2]prime_para_mortcecx!CP$2:CP$195,MATCH($B2,[2]prime_para_mortcecx!$A$2:$A$195,0),1)</f>
        <v>3.7800000000000003E-4</v>
      </c>
      <c r="CR2">
        <f t="array" ref="CR2">INDEX([2]prime_para_mortcecx!CQ$2:CQ$195,MATCH($B2,[2]prime_para_mortcecx!$A$2:$A$195,0),1)</f>
        <v>3.7800000000000003E-4</v>
      </c>
      <c r="CS2">
        <f t="array" ref="CS2">INDEX([2]prime_para_mortcecx!CR$2:CR$195,MATCH($B2,[2]prime_para_mortcecx!$A$2:$A$195,0),1)</f>
        <v>3.7800000000000003E-4</v>
      </c>
      <c r="CT2">
        <f t="array" ref="CT2">INDEX([2]prime_para_mortcecx!CS$2:CS$195,MATCH($B2,[2]prime_para_mortcecx!$A$2:$A$195,0),1)</f>
        <v>3.7800000000000003E-4</v>
      </c>
      <c r="CU2">
        <f t="array" ref="CU2">INDEX([2]prime_para_mortcecx!CT$2:CT$195,MATCH($B2,[2]prime_para_mortcecx!$A$2:$A$195,0),1)</f>
        <v>3.7800000000000003E-4</v>
      </c>
      <c r="CV2">
        <f t="array" ref="CV2">INDEX([2]prime_para_mortcecx!CU$2:CU$195,MATCH($B2,[2]prime_para_mortcecx!$A$2:$A$195,0),1)</f>
        <v>3.7800000000000003E-4</v>
      </c>
      <c r="CW2">
        <f t="array" ref="CW2">INDEX([2]prime_para_mortcecx!CV$2:CV$195,MATCH($B2,[2]prime_para_mortcecx!$A$2:$A$195,0),1)</f>
        <v>3.7800000000000003E-4</v>
      </c>
      <c r="CX2">
        <f t="array" ref="CX2">INDEX([2]prime_para_mortcecx!CW$2:CW$195,MATCH($B2,[2]prime_para_mortcecx!$A$2:$A$195,0),1)</f>
        <v>3.7800000000000003E-4</v>
      </c>
    </row>
    <row r="3" spans="1:102" x14ac:dyDescent="0.25">
      <c r="A3" t="s">
        <v>67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array" ref="R3">INDEX([2]prime_para_mortcecx!Q$2:Q$195,MATCH($B3,[2]prime_para_mortcecx!$A$2:$A$195,0),1)</f>
        <v>3.4999999999999997E-5</v>
      </c>
      <c r="S3">
        <f t="array" ref="S3">INDEX([2]prime_para_mortcecx!R$2:R$195,MATCH($B3,[2]prime_para_mortcecx!$A$2:$A$195,0),1)</f>
        <v>3.4999999999999997E-5</v>
      </c>
      <c r="T3">
        <f t="array" ref="T3">INDEX([2]prime_para_mortcecx!S$2:S$195,MATCH($B3,[2]prime_para_mortcecx!$A$2:$A$195,0),1)</f>
        <v>3.4999999999999997E-5</v>
      </c>
      <c r="U3">
        <f t="array" ref="U3">INDEX([2]prime_para_mortcecx!T$2:T$195,MATCH($B3,[2]prime_para_mortcecx!$A$2:$A$195,0),1)</f>
        <v>3.4999999999999997E-5</v>
      </c>
      <c r="V3">
        <f t="array" ref="V3">INDEX([2]prime_para_mortcecx!U$2:U$195,MATCH($B3,[2]prime_para_mortcecx!$A$2:$A$195,0),1)</f>
        <v>3.4999999999999997E-5</v>
      </c>
      <c r="W3">
        <f t="array" ref="W3">INDEX([2]prime_para_mortcecx!V$2:V$195,MATCH($B3,[2]prime_para_mortcecx!$A$2:$A$195,0),1)</f>
        <v>3.4999999999999997E-5</v>
      </c>
      <c r="X3">
        <f t="array" ref="X3">INDEX([2]prime_para_mortcecx!W$2:W$195,MATCH($B3,[2]prime_para_mortcecx!$A$2:$A$195,0),1)</f>
        <v>3.4999999999999997E-5</v>
      </c>
      <c r="Y3">
        <f t="array" ref="Y3">INDEX([2]prime_para_mortcecx!X$2:X$195,MATCH($B3,[2]prime_para_mortcecx!$A$2:$A$195,0),1)</f>
        <v>3.4999999999999997E-5</v>
      </c>
      <c r="Z3">
        <f t="array" ref="Z3">INDEX([2]prime_para_mortcecx!Y$2:Y$195,MATCH($B3,[2]prime_para_mortcecx!$A$2:$A$195,0),1)</f>
        <v>3.4999999999999997E-5</v>
      </c>
      <c r="AA3">
        <f t="array" ref="AA3">INDEX([2]prime_para_mortcecx!Z$2:Z$195,MATCH($B3,[2]prime_para_mortcecx!$A$2:$A$195,0),1)</f>
        <v>3.4999999999999997E-5</v>
      </c>
      <c r="AB3">
        <f t="array" ref="AB3">INDEX([2]prime_para_mortcecx!AA$2:AA$195,MATCH($B3,[2]prime_para_mortcecx!$A$2:$A$195,0),1)</f>
        <v>3.4999999999999997E-5</v>
      </c>
      <c r="AC3">
        <f t="array" ref="AC3">INDEX([2]prime_para_mortcecx!AB$2:AB$195,MATCH($B3,[2]prime_para_mortcecx!$A$2:$A$195,0),1)</f>
        <v>3.4999999999999997E-5</v>
      </c>
      <c r="AD3">
        <f t="array" ref="AD3">INDEX([2]prime_para_mortcecx!AC$2:AC$195,MATCH($B3,[2]prime_para_mortcecx!$A$2:$A$195,0),1)</f>
        <v>3.4999999999999997E-5</v>
      </c>
      <c r="AE3">
        <f t="array" ref="AE3">INDEX([2]prime_para_mortcecx!AD$2:AD$195,MATCH($B3,[2]prime_para_mortcecx!$A$2:$A$195,0),1)</f>
        <v>3.4999999999999997E-5</v>
      </c>
      <c r="AF3">
        <f t="array" ref="AF3">INDEX([2]prime_para_mortcecx!AE$2:AE$195,MATCH($B3,[2]prime_para_mortcecx!$A$2:$A$195,0),1)</f>
        <v>3.4999999999999997E-5</v>
      </c>
      <c r="AG3">
        <f t="array" ref="AG3">INDEX([2]prime_para_mortcecx!AF$2:AF$195,MATCH($B3,[2]prime_para_mortcecx!$A$2:$A$195,0),1)</f>
        <v>3.4999999999999997E-5</v>
      </c>
      <c r="AH3">
        <f t="array" ref="AH3">INDEX([2]prime_para_mortcecx!AG$2:AG$195,MATCH($B3,[2]prime_para_mortcecx!$A$2:$A$195,0),1)</f>
        <v>3.4999999999999997E-5</v>
      </c>
      <c r="AI3">
        <f t="array" ref="AI3">INDEX([2]prime_para_mortcecx!AH$2:AH$195,MATCH($B3,[2]prime_para_mortcecx!$A$2:$A$195,0),1)</f>
        <v>3.4999999999999997E-5</v>
      </c>
      <c r="AJ3">
        <f t="array" ref="AJ3">INDEX([2]prime_para_mortcecx!AI$2:AI$195,MATCH($B3,[2]prime_para_mortcecx!$A$2:$A$195,0),1)</f>
        <v>3.4999999999999997E-5</v>
      </c>
      <c r="AK3">
        <f t="array" ref="AK3">INDEX([2]prime_para_mortcecx!AJ$2:AJ$195,MATCH($B3,[2]prime_para_mortcecx!$A$2:$A$195,0),1)</f>
        <v>3.4999999999999997E-5</v>
      </c>
      <c r="AL3">
        <f t="array" ref="AL3">INDEX([2]prime_para_mortcecx!AK$2:AK$195,MATCH($B3,[2]prime_para_mortcecx!$A$2:$A$195,0),1)</f>
        <v>3.4999999999999997E-5</v>
      </c>
      <c r="AM3">
        <f t="array" ref="AM3">INDEX([2]prime_para_mortcecx!AL$2:AL$195,MATCH($B3,[2]prime_para_mortcecx!$A$2:$A$195,0),1)</f>
        <v>3.4999999999999997E-5</v>
      </c>
      <c r="AN3">
        <f t="array" ref="AN3">INDEX([2]prime_para_mortcecx!AM$2:AM$195,MATCH($B3,[2]prime_para_mortcecx!$A$2:$A$195,0),1)</f>
        <v>3.4999999999999997E-5</v>
      </c>
      <c r="AO3">
        <f t="array" ref="AO3">INDEX([2]prime_para_mortcecx!AN$2:AN$195,MATCH($B3,[2]prime_para_mortcecx!$A$2:$A$195,0),1)</f>
        <v>3.4999999999999997E-5</v>
      </c>
      <c r="AP3">
        <f t="array" ref="AP3">INDEX([2]prime_para_mortcecx!AO$2:AO$195,MATCH($B3,[2]prime_para_mortcecx!$A$2:$A$195,0),1)</f>
        <v>3.4999999999999997E-5</v>
      </c>
      <c r="AQ3">
        <f t="array" ref="AQ3">INDEX([2]prime_para_mortcecx!AP$2:AP$195,MATCH($B3,[2]prime_para_mortcecx!$A$2:$A$195,0),1)</f>
        <v>1E-4</v>
      </c>
      <c r="AR3">
        <f t="array" ref="AR3">INDEX([2]prime_para_mortcecx!AQ$2:AQ$195,MATCH($B3,[2]prime_para_mortcecx!$A$2:$A$195,0),1)</f>
        <v>1E-4</v>
      </c>
      <c r="AS3">
        <f t="array" ref="AS3">INDEX([2]prime_para_mortcecx!AR$2:AR$195,MATCH($B3,[2]prime_para_mortcecx!$A$2:$A$195,0),1)</f>
        <v>1E-4</v>
      </c>
      <c r="AT3">
        <f t="array" ref="AT3">INDEX([2]prime_para_mortcecx!AS$2:AS$195,MATCH($B3,[2]prime_para_mortcecx!$A$2:$A$195,0),1)</f>
        <v>1E-4</v>
      </c>
      <c r="AU3">
        <f t="array" ref="AU3">INDEX([2]prime_para_mortcecx!AT$2:AT$195,MATCH($B3,[2]prime_para_mortcecx!$A$2:$A$195,0),1)</f>
        <v>1E-4</v>
      </c>
      <c r="AV3">
        <f t="array" ref="AV3">INDEX([2]prime_para_mortcecx!AU$2:AU$195,MATCH($B3,[2]prime_para_mortcecx!$A$2:$A$195,0),1)</f>
        <v>1.21E-4</v>
      </c>
      <c r="AW3">
        <f t="array" ref="AW3">INDEX([2]prime_para_mortcecx!AV$2:AV$195,MATCH($B3,[2]prime_para_mortcecx!$A$2:$A$195,0),1)</f>
        <v>1.21E-4</v>
      </c>
      <c r="AX3">
        <f t="array" ref="AX3">INDEX([2]prime_para_mortcecx!AW$2:AW$195,MATCH($B3,[2]prime_para_mortcecx!$A$2:$A$195,0),1)</f>
        <v>1.21E-4</v>
      </c>
      <c r="AY3">
        <f t="array" ref="AY3">INDEX([2]prime_para_mortcecx!AX$2:AX$195,MATCH($B3,[2]prime_para_mortcecx!$A$2:$A$195,0),1)</f>
        <v>1.21E-4</v>
      </c>
      <c r="AZ3">
        <f t="array" ref="AZ3">INDEX([2]prime_para_mortcecx!AY$2:AY$195,MATCH($B3,[2]prime_para_mortcecx!$A$2:$A$195,0),1)</f>
        <v>1.21E-4</v>
      </c>
      <c r="BA3">
        <f t="array" ref="BA3">INDEX([2]prime_para_mortcecx!AZ$2:AZ$195,MATCH($B3,[2]prime_para_mortcecx!$A$2:$A$195,0),1)</f>
        <v>1.3899999999999999E-4</v>
      </c>
      <c r="BB3">
        <f t="array" ref="BB3">INDEX([2]prime_para_mortcecx!BA$2:BA$195,MATCH($B3,[2]prime_para_mortcecx!$A$2:$A$195,0),1)</f>
        <v>1.3899999999999999E-4</v>
      </c>
      <c r="BC3">
        <f t="array" ref="BC3">INDEX([2]prime_para_mortcecx!BB$2:BB$195,MATCH($B3,[2]prime_para_mortcecx!$A$2:$A$195,0),1)</f>
        <v>1.3899999999999999E-4</v>
      </c>
      <c r="BD3">
        <f t="array" ref="BD3">INDEX([2]prime_para_mortcecx!BC$2:BC$195,MATCH($B3,[2]prime_para_mortcecx!$A$2:$A$195,0),1)</f>
        <v>1.3899999999999999E-4</v>
      </c>
      <c r="BE3">
        <f t="array" ref="BE3">INDEX([2]prime_para_mortcecx!BD$2:BD$195,MATCH($B3,[2]prime_para_mortcecx!$A$2:$A$195,0),1)</f>
        <v>1.3899999999999999E-4</v>
      </c>
      <c r="BF3">
        <f t="array" ref="BF3">INDEX([2]prime_para_mortcecx!BE$2:BE$195,MATCH($B3,[2]prime_para_mortcecx!$A$2:$A$195,0),1)</f>
        <v>1.5300000000000001E-4</v>
      </c>
      <c r="BG3">
        <f t="array" ref="BG3">INDEX([2]prime_para_mortcecx!BF$2:BF$195,MATCH($B3,[2]prime_para_mortcecx!$A$2:$A$195,0),1)</f>
        <v>1.5300000000000001E-4</v>
      </c>
      <c r="BH3">
        <f t="array" ref="BH3">INDEX([2]prime_para_mortcecx!BG$2:BG$195,MATCH($B3,[2]prime_para_mortcecx!$A$2:$A$195,0),1)</f>
        <v>1.5300000000000001E-4</v>
      </c>
      <c r="BI3">
        <f t="array" ref="BI3">INDEX([2]prime_para_mortcecx!BH$2:BH$195,MATCH($B3,[2]prime_para_mortcecx!$A$2:$A$195,0),1)</f>
        <v>1.5300000000000001E-4</v>
      </c>
      <c r="BJ3">
        <f t="array" ref="BJ3">INDEX([2]prime_para_mortcecx!BI$2:BI$195,MATCH($B3,[2]prime_para_mortcecx!$A$2:$A$195,0),1)</f>
        <v>1.5300000000000001E-4</v>
      </c>
      <c r="BK3">
        <f t="array" ref="BK3">INDEX([2]prime_para_mortcecx!BJ$2:BJ$195,MATCH($B3,[2]prime_para_mortcecx!$A$2:$A$195,0),1)</f>
        <v>1.6899999999999999E-4</v>
      </c>
      <c r="BL3">
        <f t="array" ref="BL3">INDEX([2]prime_para_mortcecx!BK$2:BK$195,MATCH($B3,[2]prime_para_mortcecx!$A$2:$A$195,0),1)</f>
        <v>1.6899999999999999E-4</v>
      </c>
      <c r="BM3">
        <f t="array" ref="BM3">INDEX([2]prime_para_mortcecx!BL$2:BL$195,MATCH($B3,[2]prime_para_mortcecx!$A$2:$A$195,0),1)</f>
        <v>1.6899999999999999E-4</v>
      </c>
      <c r="BN3">
        <f t="array" ref="BN3">INDEX([2]prime_para_mortcecx!BM$2:BM$195,MATCH($B3,[2]prime_para_mortcecx!$A$2:$A$195,0),1)</f>
        <v>1.6899999999999999E-4</v>
      </c>
      <c r="BO3">
        <f t="array" ref="BO3">INDEX([2]prime_para_mortcecx!BN$2:BN$195,MATCH($B3,[2]prime_para_mortcecx!$A$2:$A$195,0),1)</f>
        <v>1.6899999999999999E-4</v>
      </c>
      <c r="BP3">
        <f t="array" ref="BP3">INDEX([2]prime_para_mortcecx!BO$2:BO$195,MATCH($B3,[2]prime_para_mortcecx!$A$2:$A$195,0),1)</f>
        <v>1.9000000000000001E-4</v>
      </c>
      <c r="BQ3">
        <f t="array" ref="BQ3">INDEX([2]prime_para_mortcecx!BP$2:BP$195,MATCH($B3,[2]prime_para_mortcecx!$A$2:$A$195,0),1)</f>
        <v>1.9000000000000001E-4</v>
      </c>
      <c r="BR3">
        <f t="array" ref="BR3">INDEX([2]prime_para_mortcecx!BQ$2:BQ$195,MATCH($B3,[2]prime_para_mortcecx!$A$2:$A$195,0),1)</f>
        <v>1.9000000000000001E-4</v>
      </c>
      <c r="BS3">
        <f t="array" ref="BS3">INDEX([2]prime_para_mortcecx!BR$2:BR$195,MATCH($B3,[2]prime_para_mortcecx!$A$2:$A$195,0),1)</f>
        <v>1.9000000000000001E-4</v>
      </c>
      <c r="BT3">
        <f t="array" ref="BT3">INDEX([2]prime_para_mortcecx!BS$2:BS$195,MATCH($B3,[2]prime_para_mortcecx!$A$2:$A$195,0),1)</f>
        <v>1.9000000000000001E-4</v>
      </c>
      <c r="BU3">
        <f t="array" ref="BU3">INDEX([2]prime_para_mortcecx!BT$2:BT$195,MATCH($B3,[2]prime_para_mortcecx!$A$2:$A$195,0),1)</f>
        <v>2.1000000000000001E-4</v>
      </c>
      <c r="BV3">
        <f t="array" ref="BV3">INDEX([2]prime_para_mortcecx!BU$2:BU$195,MATCH($B3,[2]prime_para_mortcecx!$A$2:$A$195,0),1)</f>
        <v>2.1000000000000001E-4</v>
      </c>
      <c r="BW3">
        <f t="array" ref="BW3">INDEX([2]prime_para_mortcecx!BV$2:BV$195,MATCH($B3,[2]prime_para_mortcecx!$A$2:$A$195,0),1)</f>
        <v>2.1000000000000001E-4</v>
      </c>
      <c r="BX3">
        <f t="array" ref="BX3">INDEX([2]prime_para_mortcecx!BW$2:BW$195,MATCH($B3,[2]prime_para_mortcecx!$A$2:$A$195,0),1)</f>
        <v>2.1000000000000001E-4</v>
      </c>
      <c r="BY3">
        <f t="array" ref="BY3">INDEX([2]prime_para_mortcecx!BX$2:BX$195,MATCH($B3,[2]prime_para_mortcecx!$A$2:$A$195,0),1)</f>
        <v>2.1000000000000001E-4</v>
      </c>
      <c r="BZ3">
        <f t="array" ref="BZ3">INDEX([2]prime_para_mortcecx!BY$2:BY$195,MATCH($B3,[2]prime_para_mortcecx!$A$2:$A$195,0),1)</f>
        <v>2.3900000000000001E-4</v>
      </c>
      <c r="CA3">
        <f t="array" ref="CA3">INDEX([2]prime_para_mortcecx!BZ$2:BZ$195,MATCH($B3,[2]prime_para_mortcecx!$A$2:$A$195,0),1)</f>
        <v>2.3900000000000001E-4</v>
      </c>
      <c r="CB3">
        <f t="array" ref="CB3">INDEX([2]prime_para_mortcecx!CA$2:CA$195,MATCH($B3,[2]prime_para_mortcecx!$A$2:$A$195,0),1)</f>
        <v>2.3900000000000001E-4</v>
      </c>
      <c r="CC3">
        <f t="array" ref="CC3">INDEX([2]prime_para_mortcecx!CB$2:CB$195,MATCH($B3,[2]prime_para_mortcecx!$A$2:$A$195,0),1)</f>
        <v>2.3900000000000001E-4</v>
      </c>
      <c r="CD3">
        <f t="array" ref="CD3">INDEX([2]prime_para_mortcecx!CC$2:CC$195,MATCH($B3,[2]prime_para_mortcecx!$A$2:$A$195,0),1)</f>
        <v>2.3900000000000001E-4</v>
      </c>
      <c r="CE3">
        <f t="array" ref="CE3">INDEX([2]prime_para_mortcecx!CD$2:CD$195,MATCH($B3,[2]prime_para_mortcecx!$A$2:$A$195,0),1)</f>
        <v>2.3900000000000001E-4</v>
      </c>
      <c r="CF3">
        <f t="array" ref="CF3">INDEX([2]prime_para_mortcecx!CE$2:CE$195,MATCH($B3,[2]prime_para_mortcecx!$A$2:$A$195,0),1)</f>
        <v>2.3900000000000001E-4</v>
      </c>
      <c r="CG3">
        <f t="array" ref="CG3">INDEX([2]prime_para_mortcecx!CF$2:CF$195,MATCH($B3,[2]prime_para_mortcecx!$A$2:$A$195,0),1)</f>
        <v>2.3900000000000001E-4</v>
      </c>
      <c r="CH3">
        <f t="array" ref="CH3">INDEX([2]prime_para_mortcecx!CG$2:CG$195,MATCH($B3,[2]prime_para_mortcecx!$A$2:$A$195,0),1)</f>
        <v>2.3900000000000001E-4</v>
      </c>
      <c r="CI3">
        <f t="array" ref="CI3">INDEX([2]prime_para_mortcecx!CH$2:CH$195,MATCH($B3,[2]prime_para_mortcecx!$A$2:$A$195,0),1)</f>
        <v>2.3900000000000001E-4</v>
      </c>
      <c r="CJ3">
        <f t="array" ref="CJ3">INDEX([2]prime_para_mortcecx!CI$2:CI$195,MATCH($B3,[2]prime_para_mortcecx!$A$2:$A$195,0),1)</f>
        <v>2.3900000000000001E-4</v>
      </c>
      <c r="CK3">
        <f t="array" ref="CK3">INDEX([2]prime_para_mortcecx!CJ$2:CJ$195,MATCH($B3,[2]prime_para_mortcecx!$A$2:$A$195,0),1)</f>
        <v>2.3900000000000001E-4</v>
      </c>
      <c r="CL3">
        <f t="array" ref="CL3">INDEX([2]prime_para_mortcecx!CK$2:CK$195,MATCH($B3,[2]prime_para_mortcecx!$A$2:$A$195,0),1)</f>
        <v>2.3900000000000001E-4</v>
      </c>
      <c r="CM3">
        <f t="array" ref="CM3">INDEX([2]prime_para_mortcecx!CL$2:CL$195,MATCH($B3,[2]prime_para_mortcecx!$A$2:$A$195,0),1)</f>
        <v>2.3900000000000001E-4</v>
      </c>
      <c r="CN3">
        <f t="array" ref="CN3">INDEX([2]prime_para_mortcecx!CM$2:CM$195,MATCH($B3,[2]prime_para_mortcecx!$A$2:$A$195,0),1)</f>
        <v>2.3900000000000001E-4</v>
      </c>
      <c r="CO3">
        <f t="array" ref="CO3">INDEX([2]prime_para_mortcecx!CN$2:CN$195,MATCH($B3,[2]prime_para_mortcecx!$A$2:$A$195,0),1)</f>
        <v>2.3900000000000001E-4</v>
      </c>
      <c r="CP3">
        <f t="array" ref="CP3">INDEX([2]prime_para_mortcecx!CO$2:CO$195,MATCH($B3,[2]prime_para_mortcecx!$A$2:$A$195,0),1)</f>
        <v>2.3900000000000001E-4</v>
      </c>
      <c r="CQ3">
        <f t="array" ref="CQ3">INDEX([2]prime_para_mortcecx!CP$2:CP$195,MATCH($B3,[2]prime_para_mortcecx!$A$2:$A$195,0),1)</f>
        <v>2.3900000000000001E-4</v>
      </c>
      <c r="CR3">
        <f t="array" ref="CR3">INDEX([2]prime_para_mortcecx!CQ$2:CQ$195,MATCH($B3,[2]prime_para_mortcecx!$A$2:$A$195,0),1)</f>
        <v>2.3900000000000001E-4</v>
      </c>
      <c r="CS3">
        <f t="array" ref="CS3">INDEX([2]prime_para_mortcecx!CR$2:CR$195,MATCH($B3,[2]prime_para_mortcecx!$A$2:$A$195,0),1)</f>
        <v>2.3900000000000001E-4</v>
      </c>
      <c r="CT3">
        <f t="array" ref="CT3">INDEX([2]prime_para_mortcecx!CS$2:CS$195,MATCH($B3,[2]prime_para_mortcecx!$A$2:$A$195,0),1)</f>
        <v>2.3900000000000001E-4</v>
      </c>
      <c r="CU3">
        <f t="array" ref="CU3">INDEX([2]prime_para_mortcecx!CT$2:CT$195,MATCH($B3,[2]prime_para_mortcecx!$A$2:$A$195,0),1)</f>
        <v>2.3900000000000001E-4</v>
      </c>
      <c r="CV3">
        <f t="array" ref="CV3">INDEX([2]prime_para_mortcecx!CU$2:CU$195,MATCH($B3,[2]prime_para_mortcecx!$A$2:$A$195,0),1)</f>
        <v>2.3900000000000001E-4</v>
      </c>
      <c r="CW3">
        <f t="array" ref="CW3">INDEX([2]prime_para_mortcecx!CV$2:CV$195,MATCH($B3,[2]prime_para_mortcecx!$A$2:$A$195,0),1)</f>
        <v>2.3900000000000001E-4</v>
      </c>
      <c r="CX3">
        <f t="array" ref="CX3">INDEX([2]prime_para_mortcecx!CW$2:CW$195,MATCH($B3,[2]prime_para_mortcecx!$A$2:$A$195,0),1)</f>
        <v>2.3900000000000001E-4</v>
      </c>
    </row>
    <row r="4" spans="1:102" x14ac:dyDescent="0.25">
      <c r="A4" t="s">
        <v>67</v>
      </c>
      <c r="B4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array" ref="R4">INDEX([2]prime_para_mortcecx!Q$2:Q$195,MATCH($B4,[2]prime_para_mortcecx!$A$2:$A$195,0),1)</f>
        <v>4.5000000000000003E-5</v>
      </c>
      <c r="S4">
        <f t="array" ref="S4">INDEX([2]prime_para_mortcecx!R$2:R$195,MATCH($B4,[2]prime_para_mortcecx!$A$2:$A$195,0),1)</f>
        <v>4.5000000000000003E-5</v>
      </c>
      <c r="T4">
        <f t="array" ref="T4">INDEX([2]prime_para_mortcecx!S$2:S$195,MATCH($B4,[2]prime_para_mortcecx!$A$2:$A$195,0),1)</f>
        <v>4.5000000000000003E-5</v>
      </c>
      <c r="U4">
        <f t="array" ref="U4">INDEX([2]prime_para_mortcecx!T$2:T$195,MATCH($B4,[2]prime_para_mortcecx!$A$2:$A$195,0),1)</f>
        <v>4.5000000000000003E-5</v>
      </c>
      <c r="V4">
        <f t="array" ref="V4">INDEX([2]prime_para_mortcecx!U$2:U$195,MATCH($B4,[2]prime_para_mortcecx!$A$2:$A$195,0),1)</f>
        <v>4.5000000000000003E-5</v>
      </c>
      <c r="W4">
        <f t="array" ref="W4">INDEX([2]prime_para_mortcecx!V$2:V$195,MATCH($B4,[2]prime_para_mortcecx!$A$2:$A$195,0),1)</f>
        <v>4.5000000000000003E-5</v>
      </c>
      <c r="X4">
        <f t="array" ref="X4">INDEX([2]prime_para_mortcecx!W$2:W$195,MATCH($B4,[2]prime_para_mortcecx!$A$2:$A$195,0),1)</f>
        <v>4.5000000000000003E-5</v>
      </c>
      <c r="Y4">
        <f t="array" ref="Y4">INDEX([2]prime_para_mortcecx!X$2:X$195,MATCH($B4,[2]prime_para_mortcecx!$A$2:$A$195,0),1)</f>
        <v>4.5000000000000003E-5</v>
      </c>
      <c r="Z4">
        <f t="array" ref="Z4">INDEX([2]prime_para_mortcecx!Y$2:Y$195,MATCH($B4,[2]prime_para_mortcecx!$A$2:$A$195,0),1)</f>
        <v>4.5000000000000003E-5</v>
      </c>
      <c r="AA4">
        <f t="array" ref="AA4">INDEX([2]prime_para_mortcecx!Z$2:Z$195,MATCH($B4,[2]prime_para_mortcecx!$A$2:$A$195,0),1)</f>
        <v>4.5000000000000003E-5</v>
      </c>
      <c r="AB4">
        <f t="array" ref="AB4">INDEX([2]prime_para_mortcecx!AA$2:AA$195,MATCH($B4,[2]prime_para_mortcecx!$A$2:$A$195,0),1)</f>
        <v>4.5000000000000003E-5</v>
      </c>
      <c r="AC4">
        <f t="array" ref="AC4">INDEX([2]prime_para_mortcecx!AB$2:AB$195,MATCH($B4,[2]prime_para_mortcecx!$A$2:$A$195,0),1)</f>
        <v>4.5000000000000003E-5</v>
      </c>
      <c r="AD4">
        <f t="array" ref="AD4">INDEX([2]prime_para_mortcecx!AC$2:AC$195,MATCH($B4,[2]prime_para_mortcecx!$A$2:$A$195,0),1)</f>
        <v>4.5000000000000003E-5</v>
      </c>
      <c r="AE4">
        <f t="array" ref="AE4">INDEX([2]prime_para_mortcecx!AD$2:AD$195,MATCH($B4,[2]prime_para_mortcecx!$A$2:$A$195,0),1)</f>
        <v>4.5000000000000003E-5</v>
      </c>
      <c r="AF4">
        <f t="array" ref="AF4">INDEX([2]prime_para_mortcecx!AE$2:AE$195,MATCH($B4,[2]prime_para_mortcecx!$A$2:$A$195,0),1)</f>
        <v>4.5000000000000003E-5</v>
      </c>
      <c r="AG4">
        <f t="array" ref="AG4">INDEX([2]prime_para_mortcecx!AF$2:AF$195,MATCH($B4,[2]prime_para_mortcecx!$A$2:$A$195,0),1)</f>
        <v>4.5000000000000003E-5</v>
      </c>
      <c r="AH4">
        <f t="array" ref="AH4">INDEX([2]prime_para_mortcecx!AG$2:AG$195,MATCH($B4,[2]prime_para_mortcecx!$A$2:$A$195,0),1)</f>
        <v>4.5000000000000003E-5</v>
      </c>
      <c r="AI4">
        <f t="array" ref="AI4">INDEX([2]prime_para_mortcecx!AH$2:AH$195,MATCH($B4,[2]prime_para_mortcecx!$A$2:$A$195,0),1)</f>
        <v>4.5000000000000003E-5</v>
      </c>
      <c r="AJ4">
        <f t="array" ref="AJ4">INDEX([2]prime_para_mortcecx!AI$2:AI$195,MATCH($B4,[2]prime_para_mortcecx!$A$2:$A$195,0),1)</f>
        <v>4.5000000000000003E-5</v>
      </c>
      <c r="AK4">
        <f t="array" ref="AK4">INDEX([2]prime_para_mortcecx!AJ$2:AJ$195,MATCH($B4,[2]prime_para_mortcecx!$A$2:$A$195,0),1)</f>
        <v>4.5000000000000003E-5</v>
      </c>
      <c r="AL4">
        <f t="array" ref="AL4">INDEX([2]prime_para_mortcecx!AK$2:AK$195,MATCH($B4,[2]prime_para_mortcecx!$A$2:$A$195,0),1)</f>
        <v>4.5000000000000003E-5</v>
      </c>
      <c r="AM4">
        <f t="array" ref="AM4">INDEX([2]prime_para_mortcecx!AL$2:AL$195,MATCH($B4,[2]prime_para_mortcecx!$A$2:$A$195,0),1)</f>
        <v>4.5000000000000003E-5</v>
      </c>
      <c r="AN4">
        <f t="array" ref="AN4">INDEX([2]prime_para_mortcecx!AM$2:AM$195,MATCH($B4,[2]prime_para_mortcecx!$A$2:$A$195,0),1)</f>
        <v>4.5000000000000003E-5</v>
      </c>
      <c r="AO4">
        <f t="array" ref="AO4">INDEX([2]prime_para_mortcecx!AN$2:AN$195,MATCH($B4,[2]prime_para_mortcecx!$A$2:$A$195,0),1)</f>
        <v>4.5000000000000003E-5</v>
      </c>
      <c r="AP4">
        <f t="array" ref="AP4">INDEX([2]prime_para_mortcecx!AO$2:AO$195,MATCH($B4,[2]prime_para_mortcecx!$A$2:$A$195,0),1)</f>
        <v>4.5000000000000003E-5</v>
      </c>
      <c r="AQ4">
        <f t="array" ref="AQ4">INDEX([2]prime_para_mortcecx!AP$2:AP$195,MATCH($B4,[2]prime_para_mortcecx!$A$2:$A$195,0),1)</f>
        <v>1.2999999999999999E-4</v>
      </c>
      <c r="AR4">
        <f t="array" ref="AR4">INDEX([2]prime_para_mortcecx!AQ$2:AQ$195,MATCH($B4,[2]prime_para_mortcecx!$A$2:$A$195,0),1)</f>
        <v>1.2999999999999999E-4</v>
      </c>
      <c r="AS4">
        <f t="array" ref="AS4">INDEX([2]prime_para_mortcecx!AR$2:AR$195,MATCH($B4,[2]prime_para_mortcecx!$A$2:$A$195,0),1)</f>
        <v>1.2999999999999999E-4</v>
      </c>
      <c r="AT4">
        <f t="array" ref="AT4">INDEX([2]prime_para_mortcecx!AS$2:AS$195,MATCH($B4,[2]prime_para_mortcecx!$A$2:$A$195,0),1)</f>
        <v>1.2999999999999999E-4</v>
      </c>
      <c r="AU4">
        <f t="array" ref="AU4">INDEX([2]prime_para_mortcecx!AT$2:AT$195,MATCH($B4,[2]prime_para_mortcecx!$A$2:$A$195,0),1)</f>
        <v>1.2999999999999999E-4</v>
      </c>
      <c r="AV4">
        <f t="array" ref="AV4">INDEX([2]prime_para_mortcecx!AU$2:AU$195,MATCH($B4,[2]prime_para_mortcecx!$A$2:$A$195,0),1)</f>
        <v>1.47E-4</v>
      </c>
      <c r="AW4">
        <f t="array" ref="AW4">INDEX([2]prime_para_mortcecx!AV$2:AV$195,MATCH($B4,[2]prime_para_mortcecx!$A$2:$A$195,0),1)</f>
        <v>1.47E-4</v>
      </c>
      <c r="AX4">
        <f t="array" ref="AX4">INDEX([2]prime_para_mortcecx!AW$2:AW$195,MATCH($B4,[2]prime_para_mortcecx!$A$2:$A$195,0),1)</f>
        <v>1.47E-4</v>
      </c>
      <c r="AY4">
        <f t="array" ref="AY4">INDEX([2]prime_para_mortcecx!AX$2:AX$195,MATCH($B4,[2]prime_para_mortcecx!$A$2:$A$195,0),1)</f>
        <v>1.47E-4</v>
      </c>
      <c r="AZ4">
        <f t="array" ref="AZ4">INDEX([2]prime_para_mortcecx!AY$2:AY$195,MATCH($B4,[2]prime_para_mortcecx!$A$2:$A$195,0),1)</f>
        <v>1.47E-4</v>
      </c>
      <c r="BA4">
        <f t="array" ref="BA4">INDEX([2]prime_para_mortcecx!AZ$2:AZ$195,MATCH($B4,[2]prime_para_mortcecx!$A$2:$A$195,0),1)</f>
        <v>1.5100000000000001E-4</v>
      </c>
      <c r="BB4">
        <f t="array" ref="BB4">INDEX([2]prime_para_mortcecx!BA$2:BA$195,MATCH($B4,[2]prime_para_mortcecx!$A$2:$A$195,0),1)</f>
        <v>1.5100000000000001E-4</v>
      </c>
      <c r="BC4">
        <f t="array" ref="BC4">INDEX([2]prime_para_mortcecx!BB$2:BB$195,MATCH($B4,[2]prime_para_mortcecx!$A$2:$A$195,0),1)</f>
        <v>1.5100000000000001E-4</v>
      </c>
      <c r="BD4">
        <f t="array" ref="BD4">INDEX([2]prime_para_mortcecx!BC$2:BC$195,MATCH($B4,[2]prime_para_mortcecx!$A$2:$A$195,0),1)</f>
        <v>1.5100000000000001E-4</v>
      </c>
      <c r="BE4">
        <f t="array" ref="BE4">INDEX([2]prime_para_mortcecx!BD$2:BD$195,MATCH($B4,[2]prime_para_mortcecx!$A$2:$A$195,0),1)</f>
        <v>1.5100000000000001E-4</v>
      </c>
      <c r="BF4">
        <f t="array" ref="BF4">INDEX([2]prime_para_mortcecx!BE$2:BE$195,MATCH($B4,[2]prime_para_mortcecx!$A$2:$A$195,0),1)</f>
        <v>1.5100000000000001E-4</v>
      </c>
      <c r="BG4">
        <f t="array" ref="BG4">INDEX([2]prime_para_mortcecx!BF$2:BF$195,MATCH($B4,[2]prime_para_mortcecx!$A$2:$A$195,0),1)</f>
        <v>1.5100000000000001E-4</v>
      </c>
      <c r="BH4">
        <f t="array" ref="BH4">INDEX([2]prime_para_mortcecx!BG$2:BG$195,MATCH($B4,[2]prime_para_mortcecx!$A$2:$A$195,0),1)</f>
        <v>1.5100000000000001E-4</v>
      </c>
      <c r="BI4">
        <f t="array" ref="BI4">INDEX([2]prime_para_mortcecx!BH$2:BH$195,MATCH($B4,[2]prime_para_mortcecx!$A$2:$A$195,0),1)</f>
        <v>1.5100000000000001E-4</v>
      </c>
      <c r="BJ4">
        <f t="array" ref="BJ4">INDEX([2]prime_para_mortcecx!BI$2:BI$195,MATCH($B4,[2]prime_para_mortcecx!$A$2:$A$195,0),1)</f>
        <v>1.5100000000000001E-4</v>
      </c>
      <c r="BK4">
        <f t="array" ref="BK4">INDEX([2]prime_para_mortcecx!BJ$2:BJ$195,MATCH($B4,[2]prime_para_mortcecx!$A$2:$A$195,0),1)</f>
        <v>1.4899999999999999E-4</v>
      </c>
      <c r="BL4">
        <f t="array" ref="BL4">INDEX([2]prime_para_mortcecx!BK$2:BK$195,MATCH($B4,[2]prime_para_mortcecx!$A$2:$A$195,0),1)</f>
        <v>1.4899999999999999E-4</v>
      </c>
      <c r="BM4">
        <f t="array" ref="BM4">INDEX([2]prime_para_mortcecx!BL$2:BL$195,MATCH($B4,[2]prime_para_mortcecx!$A$2:$A$195,0),1)</f>
        <v>1.4899999999999999E-4</v>
      </c>
      <c r="BN4">
        <f t="array" ref="BN4">INDEX([2]prime_para_mortcecx!BM$2:BM$195,MATCH($B4,[2]prime_para_mortcecx!$A$2:$A$195,0),1)</f>
        <v>1.4899999999999999E-4</v>
      </c>
      <c r="BO4">
        <f t="array" ref="BO4">INDEX([2]prime_para_mortcecx!BN$2:BN$195,MATCH($B4,[2]prime_para_mortcecx!$A$2:$A$195,0),1)</f>
        <v>1.4899999999999999E-4</v>
      </c>
      <c r="BP4">
        <f t="array" ref="BP4">INDEX([2]prime_para_mortcecx!BO$2:BO$195,MATCH($B4,[2]prime_para_mortcecx!$A$2:$A$195,0),1)</f>
        <v>1.55E-4</v>
      </c>
      <c r="BQ4">
        <f t="array" ref="BQ4">INDEX([2]prime_para_mortcecx!BP$2:BP$195,MATCH($B4,[2]prime_para_mortcecx!$A$2:$A$195,0),1)</f>
        <v>1.55E-4</v>
      </c>
      <c r="BR4">
        <f t="array" ref="BR4">INDEX([2]prime_para_mortcecx!BQ$2:BQ$195,MATCH($B4,[2]prime_para_mortcecx!$A$2:$A$195,0),1)</f>
        <v>1.55E-4</v>
      </c>
      <c r="BS4">
        <f t="array" ref="BS4">INDEX([2]prime_para_mortcecx!BR$2:BR$195,MATCH($B4,[2]prime_para_mortcecx!$A$2:$A$195,0),1)</f>
        <v>1.55E-4</v>
      </c>
      <c r="BT4">
        <f t="array" ref="BT4">INDEX([2]prime_para_mortcecx!BS$2:BS$195,MATCH($B4,[2]prime_para_mortcecx!$A$2:$A$195,0),1)</f>
        <v>1.55E-4</v>
      </c>
      <c r="BU4">
        <f t="array" ref="BU4">INDEX([2]prime_para_mortcecx!BT$2:BT$195,MATCH($B4,[2]prime_para_mortcecx!$A$2:$A$195,0),1)</f>
        <v>1.5699999999999999E-4</v>
      </c>
      <c r="BV4">
        <f t="array" ref="BV4">INDEX([2]prime_para_mortcecx!BU$2:BU$195,MATCH($B4,[2]prime_para_mortcecx!$A$2:$A$195,0),1)</f>
        <v>1.5699999999999999E-4</v>
      </c>
      <c r="BW4">
        <f t="array" ref="BW4">INDEX([2]prime_para_mortcecx!BV$2:BV$195,MATCH($B4,[2]prime_para_mortcecx!$A$2:$A$195,0),1)</f>
        <v>1.5699999999999999E-4</v>
      </c>
      <c r="BX4">
        <f t="array" ref="BX4">INDEX([2]prime_para_mortcecx!BW$2:BW$195,MATCH($B4,[2]prime_para_mortcecx!$A$2:$A$195,0),1)</f>
        <v>1.5699999999999999E-4</v>
      </c>
      <c r="BY4">
        <f t="array" ref="BY4">INDEX([2]prime_para_mortcecx!BX$2:BX$195,MATCH($B4,[2]prime_para_mortcecx!$A$2:$A$195,0),1)</f>
        <v>1.5699999999999999E-4</v>
      </c>
      <c r="BZ4">
        <f t="array" ref="BZ4">INDEX([2]prime_para_mortcecx!BY$2:BY$195,MATCH($B4,[2]prime_para_mortcecx!$A$2:$A$195,0),1)</f>
        <v>1.36E-4</v>
      </c>
      <c r="CA4">
        <f t="array" ref="CA4">INDEX([2]prime_para_mortcecx!BZ$2:BZ$195,MATCH($B4,[2]prime_para_mortcecx!$A$2:$A$195,0),1)</f>
        <v>1.36E-4</v>
      </c>
      <c r="CB4">
        <f t="array" ref="CB4">INDEX([2]prime_para_mortcecx!CA$2:CA$195,MATCH($B4,[2]prime_para_mortcecx!$A$2:$A$195,0),1)</f>
        <v>1.36E-4</v>
      </c>
      <c r="CC4">
        <f t="array" ref="CC4">INDEX([2]prime_para_mortcecx!CB$2:CB$195,MATCH($B4,[2]prime_para_mortcecx!$A$2:$A$195,0),1)</f>
        <v>1.36E-4</v>
      </c>
      <c r="CD4">
        <f t="array" ref="CD4">INDEX([2]prime_para_mortcecx!CC$2:CC$195,MATCH($B4,[2]prime_para_mortcecx!$A$2:$A$195,0),1)</f>
        <v>1.36E-4</v>
      </c>
      <c r="CE4">
        <f t="array" ref="CE4">INDEX([2]prime_para_mortcecx!CD$2:CD$195,MATCH($B4,[2]prime_para_mortcecx!$A$2:$A$195,0),1)</f>
        <v>1.36E-4</v>
      </c>
      <c r="CF4">
        <f t="array" ref="CF4">INDEX([2]prime_para_mortcecx!CE$2:CE$195,MATCH($B4,[2]prime_para_mortcecx!$A$2:$A$195,0),1)</f>
        <v>1.36E-4</v>
      </c>
      <c r="CG4">
        <f t="array" ref="CG4">INDEX([2]prime_para_mortcecx!CF$2:CF$195,MATCH($B4,[2]prime_para_mortcecx!$A$2:$A$195,0),1)</f>
        <v>1.36E-4</v>
      </c>
      <c r="CH4">
        <f t="array" ref="CH4">INDEX([2]prime_para_mortcecx!CG$2:CG$195,MATCH($B4,[2]prime_para_mortcecx!$A$2:$A$195,0),1)</f>
        <v>1.36E-4</v>
      </c>
      <c r="CI4">
        <f t="array" ref="CI4">INDEX([2]prime_para_mortcecx!CH$2:CH$195,MATCH($B4,[2]prime_para_mortcecx!$A$2:$A$195,0),1)</f>
        <v>1.36E-4</v>
      </c>
      <c r="CJ4">
        <f t="array" ref="CJ4">INDEX([2]prime_para_mortcecx!CI$2:CI$195,MATCH($B4,[2]prime_para_mortcecx!$A$2:$A$195,0),1)</f>
        <v>1.36E-4</v>
      </c>
      <c r="CK4">
        <f t="array" ref="CK4">INDEX([2]prime_para_mortcecx!CJ$2:CJ$195,MATCH($B4,[2]prime_para_mortcecx!$A$2:$A$195,0),1)</f>
        <v>1.36E-4</v>
      </c>
      <c r="CL4">
        <f t="array" ref="CL4">INDEX([2]prime_para_mortcecx!CK$2:CK$195,MATCH($B4,[2]prime_para_mortcecx!$A$2:$A$195,0),1)</f>
        <v>1.36E-4</v>
      </c>
      <c r="CM4">
        <f t="array" ref="CM4">INDEX([2]prime_para_mortcecx!CL$2:CL$195,MATCH($B4,[2]prime_para_mortcecx!$A$2:$A$195,0),1)</f>
        <v>1.36E-4</v>
      </c>
      <c r="CN4">
        <f t="array" ref="CN4">INDEX([2]prime_para_mortcecx!CM$2:CM$195,MATCH($B4,[2]prime_para_mortcecx!$A$2:$A$195,0),1)</f>
        <v>1.36E-4</v>
      </c>
      <c r="CO4">
        <f t="array" ref="CO4">INDEX([2]prime_para_mortcecx!CN$2:CN$195,MATCH($B4,[2]prime_para_mortcecx!$A$2:$A$195,0),1)</f>
        <v>1.36E-4</v>
      </c>
      <c r="CP4">
        <f t="array" ref="CP4">INDEX([2]prime_para_mortcecx!CO$2:CO$195,MATCH($B4,[2]prime_para_mortcecx!$A$2:$A$195,0),1)</f>
        <v>1.36E-4</v>
      </c>
      <c r="CQ4">
        <f t="array" ref="CQ4">INDEX([2]prime_para_mortcecx!CP$2:CP$195,MATCH($B4,[2]prime_para_mortcecx!$A$2:$A$195,0),1)</f>
        <v>1.36E-4</v>
      </c>
      <c r="CR4">
        <f t="array" ref="CR4">INDEX([2]prime_para_mortcecx!CQ$2:CQ$195,MATCH($B4,[2]prime_para_mortcecx!$A$2:$A$195,0),1)</f>
        <v>1.36E-4</v>
      </c>
      <c r="CS4">
        <f t="array" ref="CS4">INDEX([2]prime_para_mortcecx!CR$2:CR$195,MATCH($B4,[2]prime_para_mortcecx!$A$2:$A$195,0),1)</f>
        <v>1.36E-4</v>
      </c>
      <c r="CT4">
        <f t="array" ref="CT4">INDEX([2]prime_para_mortcecx!CS$2:CS$195,MATCH($B4,[2]prime_para_mortcecx!$A$2:$A$195,0),1)</f>
        <v>1.36E-4</v>
      </c>
      <c r="CU4">
        <f t="array" ref="CU4">INDEX([2]prime_para_mortcecx!CT$2:CT$195,MATCH($B4,[2]prime_para_mortcecx!$A$2:$A$195,0),1)</f>
        <v>1.36E-4</v>
      </c>
      <c r="CV4">
        <f t="array" ref="CV4">INDEX([2]prime_para_mortcecx!CU$2:CU$195,MATCH($B4,[2]prime_para_mortcecx!$A$2:$A$195,0),1)</f>
        <v>1.36E-4</v>
      </c>
      <c r="CW4">
        <f t="array" ref="CW4">INDEX([2]prime_para_mortcecx!CV$2:CV$195,MATCH($B4,[2]prime_para_mortcecx!$A$2:$A$195,0),1)</f>
        <v>1.36E-4</v>
      </c>
      <c r="CX4">
        <f t="array" ref="CX4">INDEX([2]prime_para_mortcecx!CW$2:CW$195,MATCH($B4,[2]prime_para_mortcecx!$A$2:$A$195,0),1)</f>
        <v>1.36E-4</v>
      </c>
    </row>
    <row r="5" spans="1:102" x14ac:dyDescent="0.25">
      <c r="A5" s="6" t="s">
        <v>67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array" ref="R5">INDEX([2]prime_para_mortcecx!Q$2:Q$195,MATCH($B5,[2]prime_para_mortcecx!$A$2:$A$195,0),1)</f>
        <v>4.0000000000000003E-5</v>
      </c>
      <c r="S5">
        <f t="array" ref="S5">INDEX([2]prime_para_mortcecx!R$2:R$195,MATCH($B5,[2]prime_para_mortcecx!$A$2:$A$195,0),1)</f>
        <v>4.0000000000000003E-5</v>
      </c>
      <c r="T5">
        <f t="array" ref="T5">INDEX([2]prime_para_mortcecx!S$2:S$195,MATCH($B5,[2]prime_para_mortcecx!$A$2:$A$195,0),1)</f>
        <v>4.0000000000000003E-5</v>
      </c>
      <c r="U5">
        <f t="array" ref="U5">INDEX([2]prime_para_mortcecx!T$2:T$195,MATCH($B5,[2]prime_para_mortcecx!$A$2:$A$195,0),1)</f>
        <v>4.0000000000000003E-5</v>
      </c>
      <c r="V5">
        <f t="array" ref="V5">INDEX([2]prime_para_mortcecx!U$2:U$195,MATCH($B5,[2]prime_para_mortcecx!$A$2:$A$195,0),1)</f>
        <v>4.0000000000000003E-5</v>
      </c>
      <c r="W5">
        <f t="array" ref="W5">INDEX([2]prime_para_mortcecx!V$2:V$195,MATCH($B5,[2]prime_para_mortcecx!$A$2:$A$195,0),1)</f>
        <v>4.0000000000000003E-5</v>
      </c>
      <c r="X5">
        <f t="array" ref="X5">INDEX([2]prime_para_mortcecx!W$2:W$195,MATCH($B5,[2]prime_para_mortcecx!$A$2:$A$195,0),1)</f>
        <v>4.0000000000000003E-5</v>
      </c>
      <c r="Y5">
        <f t="array" ref="Y5">INDEX([2]prime_para_mortcecx!X$2:X$195,MATCH($B5,[2]prime_para_mortcecx!$A$2:$A$195,0),1)</f>
        <v>4.0000000000000003E-5</v>
      </c>
      <c r="Z5">
        <f t="array" ref="Z5">INDEX([2]prime_para_mortcecx!Y$2:Y$195,MATCH($B5,[2]prime_para_mortcecx!$A$2:$A$195,0),1)</f>
        <v>4.0000000000000003E-5</v>
      </c>
      <c r="AA5">
        <f t="array" ref="AA5">INDEX([2]prime_para_mortcecx!Z$2:Z$195,MATCH($B5,[2]prime_para_mortcecx!$A$2:$A$195,0),1)</f>
        <v>4.0000000000000003E-5</v>
      </c>
      <c r="AB5">
        <f t="array" ref="AB5">INDEX([2]prime_para_mortcecx!AA$2:AA$195,MATCH($B5,[2]prime_para_mortcecx!$A$2:$A$195,0),1)</f>
        <v>4.0000000000000003E-5</v>
      </c>
      <c r="AC5">
        <f t="array" ref="AC5">INDEX([2]prime_para_mortcecx!AB$2:AB$195,MATCH($B5,[2]prime_para_mortcecx!$A$2:$A$195,0),1)</f>
        <v>4.0000000000000003E-5</v>
      </c>
      <c r="AD5">
        <f t="array" ref="AD5">INDEX([2]prime_para_mortcecx!AC$2:AC$195,MATCH($B5,[2]prime_para_mortcecx!$A$2:$A$195,0),1)</f>
        <v>4.0000000000000003E-5</v>
      </c>
      <c r="AE5">
        <f t="array" ref="AE5">INDEX([2]prime_para_mortcecx!AD$2:AD$195,MATCH($B5,[2]prime_para_mortcecx!$A$2:$A$195,0),1)</f>
        <v>4.0000000000000003E-5</v>
      </c>
      <c r="AF5">
        <f t="array" ref="AF5">INDEX([2]prime_para_mortcecx!AE$2:AE$195,MATCH($B5,[2]prime_para_mortcecx!$A$2:$A$195,0),1)</f>
        <v>4.0000000000000003E-5</v>
      </c>
      <c r="AG5">
        <f t="array" ref="AG5">INDEX([2]prime_para_mortcecx!AF$2:AF$195,MATCH($B5,[2]prime_para_mortcecx!$A$2:$A$195,0),1)</f>
        <v>4.0000000000000003E-5</v>
      </c>
      <c r="AH5">
        <f t="array" ref="AH5">INDEX([2]prime_para_mortcecx!AG$2:AG$195,MATCH($B5,[2]prime_para_mortcecx!$A$2:$A$195,0),1)</f>
        <v>4.0000000000000003E-5</v>
      </c>
      <c r="AI5">
        <f t="array" ref="AI5">INDEX([2]prime_para_mortcecx!AH$2:AH$195,MATCH($B5,[2]prime_para_mortcecx!$A$2:$A$195,0),1)</f>
        <v>4.0000000000000003E-5</v>
      </c>
      <c r="AJ5">
        <f t="array" ref="AJ5">INDEX([2]prime_para_mortcecx!AI$2:AI$195,MATCH($B5,[2]prime_para_mortcecx!$A$2:$A$195,0),1)</f>
        <v>4.0000000000000003E-5</v>
      </c>
      <c r="AK5">
        <f t="array" ref="AK5">INDEX([2]prime_para_mortcecx!AJ$2:AJ$195,MATCH($B5,[2]prime_para_mortcecx!$A$2:$A$195,0),1)</f>
        <v>4.0000000000000003E-5</v>
      </c>
      <c r="AL5">
        <f t="array" ref="AL5">INDEX([2]prime_para_mortcecx!AK$2:AK$195,MATCH($B5,[2]prime_para_mortcecx!$A$2:$A$195,0),1)</f>
        <v>4.0000000000000003E-5</v>
      </c>
      <c r="AM5">
        <f t="array" ref="AM5">INDEX([2]prime_para_mortcecx!AL$2:AL$195,MATCH($B5,[2]prime_para_mortcecx!$A$2:$A$195,0),1)</f>
        <v>4.0000000000000003E-5</v>
      </c>
      <c r="AN5">
        <f t="array" ref="AN5">INDEX([2]prime_para_mortcecx!AM$2:AM$195,MATCH($B5,[2]prime_para_mortcecx!$A$2:$A$195,0),1)</f>
        <v>4.0000000000000003E-5</v>
      </c>
      <c r="AO5">
        <f t="array" ref="AO5">INDEX([2]prime_para_mortcecx!AN$2:AN$195,MATCH($B5,[2]prime_para_mortcecx!$A$2:$A$195,0),1)</f>
        <v>4.0000000000000003E-5</v>
      </c>
      <c r="AP5">
        <f t="array" ref="AP5">INDEX([2]prime_para_mortcecx!AO$2:AO$195,MATCH($B5,[2]prime_para_mortcecx!$A$2:$A$195,0),1)</f>
        <v>4.0000000000000003E-5</v>
      </c>
      <c r="AQ5">
        <f t="array" ref="AQ5">INDEX([2]prime_para_mortcecx!AP$2:AP$195,MATCH($B5,[2]prime_para_mortcecx!$A$2:$A$195,0),1)</f>
        <v>1.26E-4</v>
      </c>
      <c r="AR5">
        <f t="array" ref="AR5">INDEX([2]prime_para_mortcecx!AQ$2:AQ$195,MATCH($B5,[2]prime_para_mortcecx!$A$2:$A$195,0),1)</f>
        <v>1.26E-4</v>
      </c>
      <c r="AS5">
        <f t="array" ref="AS5">INDEX([2]prime_para_mortcecx!AR$2:AR$195,MATCH($B5,[2]prime_para_mortcecx!$A$2:$A$195,0),1)</f>
        <v>1.26E-4</v>
      </c>
      <c r="AT5">
        <f t="array" ref="AT5">INDEX([2]prime_para_mortcecx!AS$2:AS$195,MATCH($B5,[2]prime_para_mortcecx!$A$2:$A$195,0),1)</f>
        <v>1.26E-4</v>
      </c>
      <c r="AU5">
        <f t="array" ref="AU5">INDEX([2]prime_para_mortcecx!AT$2:AT$195,MATCH($B5,[2]prime_para_mortcecx!$A$2:$A$195,0),1)</f>
        <v>1.26E-4</v>
      </c>
      <c r="AV5">
        <f t="array" ref="AV5">INDEX([2]prime_para_mortcecx!AU$2:AU$195,MATCH($B5,[2]prime_para_mortcecx!$A$2:$A$195,0),1)</f>
        <v>1.5699999999999999E-4</v>
      </c>
      <c r="AW5">
        <f t="array" ref="AW5">INDEX([2]prime_para_mortcecx!AV$2:AV$195,MATCH($B5,[2]prime_para_mortcecx!$A$2:$A$195,0),1)</f>
        <v>1.5699999999999999E-4</v>
      </c>
      <c r="AX5">
        <f t="array" ref="AX5">INDEX([2]prime_para_mortcecx!AW$2:AW$195,MATCH($B5,[2]prime_para_mortcecx!$A$2:$A$195,0),1)</f>
        <v>1.5699999999999999E-4</v>
      </c>
      <c r="AY5">
        <f t="array" ref="AY5">INDEX([2]prime_para_mortcecx!AX$2:AX$195,MATCH($B5,[2]prime_para_mortcecx!$A$2:$A$195,0),1)</f>
        <v>1.5699999999999999E-4</v>
      </c>
      <c r="AZ5">
        <f t="array" ref="AZ5">INDEX([2]prime_para_mortcecx!AY$2:AY$195,MATCH($B5,[2]prime_para_mortcecx!$A$2:$A$195,0),1)</f>
        <v>1.5699999999999999E-4</v>
      </c>
      <c r="BA5">
        <f t="array" ref="BA5">INDEX([2]prime_para_mortcecx!AZ$2:AZ$195,MATCH($B5,[2]prime_para_mortcecx!$A$2:$A$195,0),1)</f>
        <v>1.75E-4</v>
      </c>
      <c r="BB5">
        <f t="array" ref="BB5">INDEX([2]prime_para_mortcecx!BA$2:BA$195,MATCH($B5,[2]prime_para_mortcecx!$A$2:$A$195,0),1)</f>
        <v>1.75E-4</v>
      </c>
      <c r="BC5">
        <f t="array" ref="BC5">INDEX([2]prime_para_mortcecx!BB$2:BB$195,MATCH($B5,[2]prime_para_mortcecx!$A$2:$A$195,0),1)</f>
        <v>1.75E-4</v>
      </c>
      <c r="BD5">
        <f t="array" ref="BD5">INDEX([2]prime_para_mortcecx!BC$2:BC$195,MATCH($B5,[2]prime_para_mortcecx!$A$2:$A$195,0),1)</f>
        <v>1.75E-4</v>
      </c>
      <c r="BE5">
        <f t="array" ref="BE5">INDEX([2]prime_para_mortcecx!BD$2:BD$195,MATCH($B5,[2]prime_para_mortcecx!$A$2:$A$195,0),1)</f>
        <v>1.75E-4</v>
      </c>
      <c r="BF5">
        <f t="array" ref="BF5">INDEX([2]prime_para_mortcecx!BE$2:BE$195,MATCH($B5,[2]prime_para_mortcecx!$A$2:$A$195,0),1)</f>
        <v>1.8599999999999999E-4</v>
      </c>
      <c r="BG5">
        <f t="array" ref="BG5">INDEX([2]prime_para_mortcecx!BF$2:BF$195,MATCH($B5,[2]prime_para_mortcecx!$A$2:$A$195,0),1)</f>
        <v>1.8599999999999999E-4</v>
      </c>
      <c r="BH5">
        <f t="array" ref="BH5">INDEX([2]prime_para_mortcecx!BG$2:BG$195,MATCH($B5,[2]prime_para_mortcecx!$A$2:$A$195,0),1)</f>
        <v>1.8599999999999999E-4</v>
      </c>
      <c r="BI5">
        <f t="array" ref="BI5">INDEX([2]prime_para_mortcecx!BH$2:BH$195,MATCH($B5,[2]prime_para_mortcecx!$A$2:$A$195,0),1)</f>
        <v>1.8599999999999999E-4</v>
      </c>
      <c r="BJ5">
        <f t="array" ref="BJ5">INDEX([2]prime_para_mortcecx!BI$2:BI$195,MATCH($B5,[2]prime_para_mortcecx!$A$2:$A$195,0),1)</f>
        <v>1.8599999999999999E-4</v>
      </c>
      <c r="BK5">
        <f t="array" ref="BK5">INDEX([2]prime_para_mortcecx!BJ$2:BJ$195,MATCH($B5,[2]prime_para_mortcecx!$A$2:$A$195,0),1)</f>
        <v>1.9000000000000001E-4</v>
      </c>
      <c r="BL5">
        <f t="array" ref="BL5">INDEX([2]prime_para_mortcecx!BK$2:BK$195,MATCH($B5,[2]prime_para_mortcecx!$A$2:$A$195,0),1)</f>
        <v>1.9000000000000001E-4</v>
      </c>
      <c r="BM5">
        <f t="array" ref="BM5">INDEX([2]prime_para_mortcecx!BL$2:BL$195,MATCH($B5,[2]prime_para_mortcecx!$A$2:$A$195,0),1)</f>
        <v>1.9000000000000001E-4</v>
      </c>
      <c r="BN5">
        <f t="array" ref="BN5">INDEX([2]prime_para_mortcecx!BM$2:BM$195,MATCH($B5,[2]prime_para_mortcecx!$A$2:$A$195,0),1)</f>
        <v>1.9000000000000001E-4</v>
      </c>
      <c r="BO5">
        <f t="array" ref="BO5">INDEX([2]prime_para_mortcecx!BN$2:BN$195,MATCH($B5,[2]prime_para_mortcecx!$A$2:$A$195,0),1)</f>
        <v>1.9000000000000001E-4</v>
      </c>
      <c r="BP5">
        <f t="array" ref="BP5">INDEX([2]prime_para_mortcecx!BO$2:BO$195,MATCH($B5,[2]prime_para_mortcecx!$A$2:$A$195,0),1)</f>
        <v>2.02E-4</v>
      </c>
      <c r="BQ5">
        <f t="array" ref="BQ5">INDEX([2]prime_para_mortcecx!BP$2:BP$195,MATCH($B5,[2]prime_para_mortcecx!$A$2:$A$195,0),1)</f>
        <v>2.02E-4</v>
      </c>
      <c r="BR5">
        <f t="array" ref="BR5">INDEX([2]prime_para_mortcecx!BQ$2:BQ$195,MATCH($B5,[2]prime_para_mortcecx!$A$2:$A$195,0),1)</f>
        <v>2.02E-4</v>
      </c>
      <c r="BS5">
        <f t="array" ref="BS5">INDEX([2]prime_para_mortcecx!BR$2:BR$195,MATCH($B5,[2]prime_para_mortcecx!$A$2:$A$195,0),1)</f>
        <v>2.02E-4</v>
      </c>
      <c r="BT5">
        <f t="array" ref="BT5">INDEX([2]prime_para_mortcecx!BS$2:BS$195,MATCH($B5,[2]prime_para_mortcecx!$A$2:$A$195,0),1)</f>
        <v>2.02E-4</v>
      </c>
      <c r="BU5">
        <f t="array" ref="BU5">INDEX([2]prime_para_mortcecx!BT$2:BT$195,MATCH($B5,[2]prime_para_mortcecx!$A$2:$A$195,0),1)</f>
        <v>2.14E-4</v>
      </c>
      <c r="BV5">
        <f t="array" ref="BV5">INDEX([2]prime_para_mortcecx!BU$2:BU$195,MATCH($B5,[2]prime_para_mortcecx!$A$2:$A$195,0),1)</f>
        <v>2.14E-4</v>
      </c>
      <c r="BW5">
        <f t="array" ref="BW5">INDEX([2]prime_para_mortcecx!BV$2:BV$195,MATCH($B5,[2]prime_para_mortcecx!$A$2:$A$195,0),1)</f>
        <v>2.14E-4</v>
      </c>
      <c r="BX5">
        <f t="array" ref="BX5">INDEX([2]prime_para_mortcecx!BW$2:BW$195,MATCH($B5,[2]prime_para_mortcecx!$A$2:$A$195,0),1)</f>
        <v>2.14E-4</v>
      </c>
      <c r="BY5">
        <f t="array" ref="BY5">INDEX([2]prime_para_mortcecx!BX$2:BX$195,MATCH($B5,[2]prime_para_mortcecx!$A$2:$A$195,0),1)</f>
        <v>2.14E-4</v>
      </c>
      <c r="BZ5">
        <f t="array" ref="BZ5">INDEX([2]prime_para_mortcecx!BY$2:BY$195,MATCH($B5,[2]prime_para_mortcecx!$A$2:$A$195,0),1)</f>
        <v>2.13E-4</v>
      </c>
      <c r="CA5">
        <f t="array" ref="CA5">INDEX([2]prime_para_mortcecx!BZ$2:BZ$195,MATCH($B5,[2]prime_para_mortcecx!$A$2:$A$195,0),1)</f>
        <v>2.13E-4</v>
      </c>
      <c r="CB5">
        <f t="array" ref="CB5">INDEX([2]prime_para_mortcecx!CA$2:CA$195,MATCH($B5,[2]prime_para_mortcecx!$A$2:$A$195,0),1)</f>
        <v>2.13E-4</v>
      </c>
      <c r="CC5">
        <f t="array" ref="CC5">INDEX([2]prime_para_mortcecx!CB$2:CB$195,MATCH($B5,[2]prime_para_mortcecx!$A$2:$A$195,0),1)</f>
        <v>2.13E-4</v>
      </c>
      <c r="CD5">
        <f t="array" ref="CD5">INDEX([2]prime_para_mortcecx!CC$2:CC$195,MATCH($B5,[2]prime_para_mortcecx!$A$2:$A$195,0),1)</f>
        <v>2.13E-4</v>
      </c>
      <c r="CE5">
        <f t="array" ref="CE5">INDEX([2]prime_para_mortcecx!CD$2:CD$195,MATCH($B5,[2]prime_para_mortcecx!$A$2:$A$195,0),1)</f>
        <v>2.13E-4</v>
      </c>
      <c r="CF5">
        <f t="array" ref="CF5">INDEX([2]prime_para_mortcecx!CE$2:CE$195,MATCH($B5,[2]prime_para_mortcecx!$A$2:$A$195,0),1)</f>
        <v>2.13E-4</v>
      </c>
      <c r="CG5">
        <f t="array" ref="CG5">INDEX([2]prime_para_mortcecx!CF$2:CF$195,MATCH($B5,[2]prime_para_mortcecx!$A$2:$A$195,0),1)</f>
        <v>2.13E-4</v>
      </c>
      <c r="CH5">
        <f t="array" ref="CH5">INDEX([2]prime_para_mortcecx!CG$2:CG$195,MATCH($B5,[2]prime_para_mortcecx!$A$2:$A$195,0),1)</f>
        <v>2.13E-4</v>
      </c>
      <c r="CI5">
        <f t="array" ref="CI5">INDEX([2]prime_para_mortcecx!CH$2:CH$195,MATCH($B5,[2]prime_para_mortcecx!$A$2:$A$195,0),1)</f>
        <v>2.13E-4</v>
      </c>
      <c r="CJ5">
        <f t="array" ref="CJ5">INDEX([2]prime_para_mortcecx!CI$2:CI$195,MATCH($B5,[2]prime_para_mortcecx!$A$2:$A$195,0),1)</f>
        <v>2.13E-4</v>
      </c>
      <c r="CK5">
        <f t="array" ref="CK5">INDEX([2]prime_para_mortcecx!CJ$2:CJ$195,MATCH($B5,[2]prime_para_mortcecx!$A$2:$A$195,0),1)</f>
        <v>2.13E-4</v>
      </c>
      <c r="CL5">
        <f t="array" ref="CL5">INDEX([2]prime_para_mortcecx!CK$2:CK$195,MATCH($B5,[2]prime_para_mortcecx!$A$2:$A$195,0),1)</f>
        <v>2.13E-4</v>
      </c>
      <c r="CM5">
        <f t="array" ref="CM5">INDEX([2]prime_para_mortcecx!CL$2:CL$195,MATCH($B5,[2]prime_para_mortcecx!$A$2:$A$195,0),1)</f>
        <v>2.13E-4</v>
      </c>
      <c r="CN5">
        <f t="array" ref="CN5">INDEX([2]prime_para_mortcecx!CM$2:CM$195,MATCH($B5,[2]prime_para_mortcecx!$A$2:$A$195,0),1)</f>
        <v>2.13E-4</v>
      </c>
      <c r="CO5">
        <f t="array" ref="CO5">INDEX([2]prime_para_mortcecx!CN$2:CN$195,MATCH($B5,[2]prime_para_mortcecx!$A$2:$A$195,0),1)</f>
        <v>2.13E-4</v>
      </c>
      <c r="CP5">
        <f t="array" ref="CP5">INDEX([2]prime_para_mortcecx!CO$2:CO$195,MATCH($B5,[2]prime_para_mortcecx!$A$2:$A$195,0),1)</f>
        <v>2.13E-4</v>
      </c>
      <c r="CQ5">
        <f t="array" ref="CQ5">INDEX([2]prime_para_mortcecx!CP$2:CP$195,MATCH($B5,[2]prime_para_mortcecx!$A$2:$A$195,0),1)</f>
        <v>2.13E-4</v>
      </c>
      <c r="CR5">
        <f t="array" ref="CR5">INDEX([2]prime_para_mortcecx!CQ$2:CQ$195,MATCH($B5,[2]prime_para_mortcecx!$A$2:$A$195,0),1)</f>
        <v>2.13E-4</v>
      </c>
      <c r="CS5">
        <f t="array" ref="CS5">INDEX([2]prime_para_mortcecx!CR$2:CR$195,MATCH($B5,[2]prime_para_mortcecx!$A$2:$A$195,0),1)</f>
        <v>2.13E-4</v>
      </c>
      <c r="CT5">
        <f t="array" ref="CT5">INDEX([2]prime_para_mortcecx!CS$2:CS$195,MATCH($B5,[2]prime_para_mortcecx!$A$2:$A$195,0),1)</f>
        <v>2.13E-4</v>
      </c>
      <c r="CU5">
        <f t="array" ref="CU5">INDEX([2]prime_para_mortcecx!CT$2:CT$195,MATCH($B5,[2]prime_para_mortcecx!$A$2:$A$195,0),1)</f>
        <v>2.13E-4</v>
      </c>
      <c r="CV5">
        <f t="array" ref="CV5">INDEX([2]prime_para_mortcecx!CU$2:CU$195,MATCH($B5,[2]prime_para_mortcecx!$A$2:$A$195,0),1)</f>
        <v>2.13E-4</v>
      </c>
      <c r="CW5">
        <f t="array" ref="CW5">INDEX([2]prime_para_mortcecx!CV$2:CV$195,MATCH($B5,[2]prime_para_mortcecx!$A$2:$A$195,0),1)</f>
        <v>2.13E-4</v>
      </c>
      <c r="CX5">
        <f t="array" ref="CX5">INDEX([2]prime_para_mortcecx!CW$2:CW$195,MATCH($B5,[2]prime_para_mortcecx!$A$2:$A$195,0),1)</f>
        <v>2.13E-4</v>
      </c>
    </row>
    <row r="6" spans="1:102" x14ac:dyDescent="0.25">
      <c r="A6" s="6" t="s">
        <v>11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array" ref="R6">INDEX([2]prime_para_mortcecx!Q$2:Q$195,MATCH($B6,[2]prime_para_mortcecx!$A$2:$A$195,0),1)</f>
        <v>2.8E-5</v>
      </c>
      <c r="S6">
        <f t="array" ref="S6">INDEX([2]prime_para_mortcecx!R$2:R$195,MATCH($B6,[2]prime_para_mortcecx!$A$2:$A$195,0),1)</f>
        <v>2.8E-5</v>
      </c>
      <c r="T6">
        <f t="array" ref="T6">INDEX([2]prime_para_mortcecx!S$2:S$195,MATCH($B6,[2]prime_para_mortcecx!$A$2:$A$195,0),1)</f>
        <v>2.8E-5</v>
      </c>
      <c r="U6">
        <f t="array" ref="U6">INDEX([2]prime_para_mortcecx!T$2:T$195,MATCH($B6,[2]prime_para_mortcecx!$A$2:$A$195,0),1)</f>
        <v>2.8E-5</v>
      </c>
      <c r="V6">
        <f t="array" ref="V6">INDEX([2]prime_para_mortcecx!U$2:U$195,MATCH($B6,[2]prime_para_mortcecx!$A$2:$A$195,0),1)</f>
        <v>2.8E-5</v>
      </c>
      <c r="W6">
        <f t="array" ref="W6">INDEX([2]prime_para_mortcecx!V$2:V$195,MATCH($B6,[2]prime_para_mortcecx!$A$2:$A$195,0),1)</f>
        <v>2.8E-5</v>
      </c>
      <c r="X6">
        <f t="array" ref="X6">INDEX([2]prime_para_mortcecx!W$2:W$195,MATCH($B6,[2]prime_para_mortcecx!$A$2:$A$195,0),1)</f>
        <v>2.8E-5</v>
      </c>
      <c r="Y6">
        <f t="array" ref="Y6">INDEX([2]prime_para_mortcecx!X$2:X$195,MATCH($B6,[2]prime_para_mortcecx!$A$2:$A$195,0),1)</f>
        <v>2.8E-5</v>
      </c>
      <c r="Z6">
        <f t="array" ref="Z6">INDEX([2]prime_para_mortcecx!Y$2:Y$195,MATCH($B6,[2]prime_para_mortcecx!$A$2:$A$195,0),1)</f>
        <v>2.8E-5</v>
      </c>
      <c r="AA6">
        <f t="array" ref="AA6">INDEX([2]prime_para_mortcecx!Z$2:Z$195,MATCH($B6,[2]prime_para_mortcecx!$A$2:$A$195,0),1)</f>
        <v>2.8E-5</v>
      </c>
      <c r="AB6">
        <f t="array" ref="AB6">INDEX([2]prime_para_mortcecx!AA$2:AA$195,MATCH($B6,[2]prime_para_mortcecx!$A$2:$A$195,0),1)</f>
        <v>2.8E-5</v>
      </c>
      <c r="AC6">
        <f t="array" ref="AC6">INDEX([2]prime_para_mortcecx!AB$2:AB$195,MATCH($B6,[2]prime_para_mortcecx!$A$2:$A$195,0),1)</f>
        <v>2.8E-5</v>
      </c>
      <c r="AD6">
        <f t="array" ref="AD6">INDEX([2]prime_para_mortcecx!AC$2:AC$195,MATCH($B6,[2]prime_para_mortcecx!$A$2:$A$195,0),1)</f>
        <v>2.8E-5</v>
      </c>
      <c r="AE6">
        <f t="array" ref="AE6">INDEX([2]prime_para_mortcecx!AD$2:AD$195,MATCH($B6,[2]prime_para_mortcecx!$A$2:$A$195,0),1)</f>
        <v>2.8E-5</v>
      </c>
      <c r="AF6">
        <f t="array" ref="AF6">INDEX([2]prime_para_mortcecx!AE$2:AE$195,MATCH($B6,[2]prime_para_mortcecx!$A$2:$A$195,0),1)</f>
        <v>2.8E-5</v>
      </c>
      <c r="AG6">
        <f t="array" ref="AG6">INDEX([2]prime_para_mortcecx!AF$2:AF$195,MATCH($B6,[2]prime_para_mortcecx!$A$2:$A$195,0),1)</f>
        <v>2.8E-5</v>
      </c>
      <c r="AH6">
        <f t="array" ref="AH6">INDEX([2]prime_para_mortcecx!AG$2:AG$195,MATCH($B6,[2]prime_para_mortcecx!$A$2:$A$195,0),1)</f>
        <v>2.8E-5</v>
      </c>
      <c r="AI6">
        <f t="array" ref="AI6">INDEX([2]prime_para_mortcecx!AH$2:AH$195,MATCH($B6,[2]prime_para_mortcecx!$A$2:$A$195,0),1)</f>
        <v>2.8E-5</v>
      </c>
      <c r="AJ6">
        <f t="array" ref="AJ6">INDEX([2]prime_para_mortcecx!AI$2:AI$195,MATCH($B6,[2]prime_para_mortcecx!$A$2:$A$195,0),1)</f>
        <v>2.8E-5</v>
      </c>
      <c r="AK6">
        <f t="array" ref="AK6">INDEX([2]prime_para_mortcecx!AJ$2:AJ$195,MATCH($B6,[2]prime_para_mortcecx!$A$2:$A$195,0),1)</f>
        <v>2.8E-5</v>
      </c>
      <c r="AL6">
        <f t="array" ref="AL6">INDEX([2]prime_para_mortcecx!AK$2:AK$195,MATCH($B6,[2]prime_para_mortcecx!$A$2:$A$195,0),1)</f>
        <v>2.8E-5</v>
      </c>
      <c r="AM6">
        <f t="array" ref="AM6">INDEX([2]prime_para_mortcecx!AL$2:AL$195,MATCH($B6,[2]prime_para_mortcecx!$A$2:$A$195,0),1)</f>
        <v>2.8E-5</v>
      </c>
      <c r="AN6">
        <f t="array" ref="AN6">INDEX([2]prime_para_mortcecx!AM$2:AM$195,MATCH($B6,[2]prime_para_mortcecx!$A$2:$A$195,0),1)</f>
        <v>2.8E-5</v>
      </c>
      <c r="AO6">
        <f t="array" ref="AO6">INDEX([2]prime_para_mortcecx!AN$2:AN$195,MATCH($B6,[2]prime_para_mortcecx!$A$2:$A$195,0),1)</f>
        <v>2.8E-5</v>
      </c>
      <c r="AP6">
        <f t="array" ref="AP6">INDEX([2]prime_para_mortcecx!AO$2:AO$195,MATCH($B6,[2]prime_para_mortcecx!$A$2:$A$195,0),1)</f>
        <v>2.8E-5</v>
      </c>
      <c r="AQ6">
        <f t="array" ref="AQ6">INDEX([2]prime_para_mortcecx!AP$2:AP$195,MATCH($B6,[2]prime_para_mortcecx!$A$2:$A$195,0),1)</f>
        <v>1.01E-4</v>
      </c>
      <c r="AR6">
        <f t="array" ref="AR6">INDEX([2]prime_para_mortcecx!AQ$2:AQ$195,MATCH($B6,[2]prime_para_mortcecx!$A$2:$A$195,0),1)</f>
        <v>1.01E-4</v>
      </c>
      <c r="AS6">
        <f t="array" ref="AS6">INDEX([2]prime_para_mortcecx!AR$2:AR$195,MATCH($B6,[2]prime_para_mortcecx!$A$2:$A$195,0),1)</f>
        <v>1.01E-4</v>
      </c>
      <c r="AT6">
        <f t="array" ref="AT6">INDEX([2]prime_para_mortcecx!AS$2:AS$195,MATCH($B6,[2]prime_para_mortcecx!$A$2:$A$195,0),1)</f>
        <v>1.01E-4</v>
      </c>
      <c r="AU6">
        <f t="array" ref="AU6">INDEX([2]prime_para_mortcecx!AT$2:AT$195,MATCH($B6,[2]prime_para_mortcecx!$A$2:$A$195,0),1)</f>
        <v>1.01E-4</v>
      </c>
      <c r="AV6">
        <f t="array" ref="AV6">INDEX([2]prime_para_mortcecx!AU$2:AU$195,MATCH($B6,[2]prime_para_mortcecx!$A$2:$A$195,0),1)</f>
        <v>1.35E-4</v>
      </c>
      <c r="AW6">
        <f t="array" ref="AW6">INDEX([2]prime_para_mortcecx!AV$2:AV$195,MATCH($B6,[2]prime_para_mortcecx!$A$2:$A$195,0),1)</f>
        <v>1.35E-4</v>
      </c>
      <c r="AX6">
        <f t="array" ref="AX6">INDEX([2]prime_para_mortcecx!AW$2:AW$195,MATCH($B6,[2]prime_para_mortcecx!$A$2:$A$195,0),1)</f>
        <v>1.35E-4</v>
      </c>
      <c r="AY6">
        <f t="array" ref="AY6">INDEX([2]prime_para_mortcecx!AX$2:AX$195,MATCH($B6,[2]prime_para_mortcecx!$A$2:$A$195,0),1)</f>
        <v>1.35E-4</v>
      </c>
      <c r="AZ6">
        <f t="array" ref="AZ6">INDEX([2]prime_para_mortcecx!AY$2:AY$195,MATCH($B6,[2]prime_para_mortcecx!$A$2:$A$195,0),1)</f>
        <v>1.35E-4</v>
      </c>
      <c r="BA6">
        <f t="array" ref="BA6">INDEX([2]prime_para_mortcecx!AZ$2:AZ$195,MATCH($B6,[2]prime_para_mortcecx!$A$2:$A$195,0),1)</f>
        <v>1.6699999999999999E-4</v>
      </c>
      <c r="BB6">
        <f t="array" ref="BB6">INDEX([2]prime_para_mortcecx!BA$2:BA$195,MATCH($B6,[2]prime_para_mortcecx!$A$2:$A$195,0),1)</f>
        <v>1.6699999999999999E-4</v>
      </c>
      <c r="BC6">
        <f t="array" ref="BC6">INDEX([2]prime_para_mortcecx!BB$2:BB$195,MATCH($B6,[2]prime_para_mortcecx!$A$2:$A$195,0),1)</f>
        <v>1.6699999999999999E-4</v>
      </c>
      <c r="BD6">
        <f t="array" ref="BD6">INDEX([2]prime_para_mortcecx!BC$2:BC$195,MATCH($B6,[2]prime_para_mortcecx!$A$2:$A$195,0),1)</f>
        <v>1.6699999999999999E-4</v>
      </c>
      <c r="BE6">
        <f t="array" ref="BE6">INDEX([2]prime_para_mortcecx!BD$2:BD$195,MATCH($B6,[2]prime_para_mortcecx!$A$2:$A$195,0),1)</f>
        <v>1.6699999999999999E-4</v>
      </c>
      <c r="BF6">
        <f t="array" ref="BF6">INDEX([2]prime_para_mortcecx!BE$2:BE$195,MATCH($B6,[2]prime_para_mortcecx!$A$2:$A$195,0),1)</f>
        <v>1.93E-4</v>
      </c>
      <c r="BG6">
        <f t="array" ref="BG6">INDEX([2]prime_para_mortcecx!BF$2:BF$195,MATCH($B6,[2]prime_para_mortcecx!$A$2:$A$195,0),1)</f>
        <v>1.93E-4</v>
      </c>
      <c r="BH6">
        <f t="array" ref="BH6">INDEX([2]prime_para_mortcecx!BG$2:BG$195,MATCH($B6,[2]prime_para_mortcecx!$A$2:$A$195,0),1)</f>
        <v>1.93E-4</v>
      </c>
      <c r="BI6">
        <f t="array" ref="BI6">INDEX([2]prime_para_mortcecx!BH$2:BH$195,MATCH($B6,[2]prime_para_mortcecx!$A$2:$A$195,0),1)</f>
        <v>1.93E-4</v>
      </c>
      <c r="BJ6">
        <f t="array" ref="BJ6">INDEX([2]prime_para_mortcecx!BI$2:BI$195,MATCH($B6,[2]prime_para_mortcecx!$A$2:$A$195,0),1)</f>
        <v>1.93E-4</v>
      </c>
      <c r="BK6">
        <f t="array" ref="BK6">INDEX([2]prime_para_mortcecx!BJ$2:BJ$195,MATCH($B6,[2]prime_para_mortcecx!$A$2:$A$195,0),1)</f>
        <v>2.24E-4</v>
      </c>
      <c r="BL6">
        <f t="array" ref="BL6">INDEX([2]prime_para_mortcecx!BK$2:BK$195,MATCH($B6,[2]prime_para_mortcecx!$A$2:$A$195,0),1)</f>
        <v>2.24E-4</v>
      </c>
      <c r="BM6">
        <f t="array" ref="BM6">INDEX([2]prime_para_mortcecx!BL$2:BL$195,MATCH($B6,[2]prime_para_mortcecx!$A$2:$A$195,0),1)</f>
        <v>2.24E-4</v>
      </c>
      <c r="BN6">
        <f t="array" ref="BN6">INDEX([2]prime_para_mortcecx!BM$2:BM$195,MATCH($B6,[2]prime_para_mortcecx!$A$2:$A$195,0),1)</f>
        <v>2.24E-4</v>
      </c>
      <c r="BO6">
        <f t="array" ref="BO6">INDEX([2]prime_para_mortcecx!BN$2:BN$195,MATCH($B6,[2]prime_para_mortcecx!$A$2:$A$195,0),1)</f>
        <v>2.24E-4</v>
      </c>
      <c r="BP6">
        <f t="array" ref="BP6">INDEX([2]prime_para_mortcecx!BO$2:BO$195,MATCH($B6,[2]prime_para_mortcecx!$A$2:$A$195,0),1)</f>
        <v>2.7599999999999999E-4</v>
      </c>
      <c r="BQ6">
        <f t="array" ref="BQ6">INDEX([2]prime_para_mortcecx!BP$2:BP$195,MATCH($B6,[2]prime_para_mortcecx!$A$2:$A$195,0),1)</f>
        <v>2.7599999999999999E-4</v>
      </c>
      <c r="BR6">
        <f t="array" ref="BR6">INDEX([2]prime_para_mortcecx!BQ$2:BQ$195,MATCH($B6,[2]prime_para_mortcecx!$A$2:$A$195,0),1)</f>
        <v>2.7599999999999999E-4</v>
      </c>
      <c r="BS6">
        <f t="array" ref="BS6">INDEX([2]prime_para_mortcecx!BR$2:BR$195,MATCH($B6,[2]prime_para_mortcecx!$A$2:$A$195,0),1)</f>
        <v>2.7599999999999999E-4</v>
      </c>
      <c r="BT6">
        <f t="array" ref="BT6">INDEX([2]prime_para_mortcecx!BS$2:BS$195,MATCH($B6,[2]prime_para_mortcecx!$A$2:$A$195,0),1)</f>
        <v>2.7599999999999999E-4</v>
      </c>
      <c r="BU6">
        <f t="array" ref="BU6">INDEX([2]prime_para_mortcecx!BT$2:BT$195,MATCH($B6,[2]prime_para_mortcecx!$A$2:$A$195,0),1)</f>
        <v>3.4400000000000001E-4</v>
      </c>
      <c r="BV6">
        <f t="array" ref="BV6">INDEX([2]prime_para_mortcecx!BU$2:BU$195,MATCH($B6,[2]prime_para_mortcecx!$A$2:$A$195,0),1)</f>
        <v>3.4400000000000001E-4</v>
      </c>
      <c r="BW6">
        <f t="array" ref="BW6">INDEX([2]prime_para_mortcecx!BV$2:BV$195,MATCH($B6,[2]prime_para_mortcecx!$A$2:$A$195,0),1)</f>
        <v>3.4400000000000001E-4</v>
      </c>
      <c r="BX6">
        <f t="array" ref="BX6">INDEX([2]prime_para_mortcecx!BW$2:BW$195,MATCH($B6,[2]prime_para_mortcecx!$A$2:$A$195,0),1)</f>
        <v>3.4400000000000001E-4</v>
      </c>
      <c r="BY6">
        <f t="array" ref="BY6">INDEX([2]prime_para_mortcecx!BX$2:BX$195,MATCH($B6,[2]prime_para_mortcecx!$A$2:$A$195,0),1)</f>
        <v>3.4400000000000001E-4</v>
      </c>
      <c r="BZ6">
        <f t="array" ref="BZ6">INDEX([2]prime_para_mortcecx!BY$2:BY$195,MATCH($B6,[2]prime_para_mortcecx!$A$2:$A$195,0),1)</f>
        <v>4.3100000000000001E-4</v>
      </c>
      <c r="CA6">
        <f t="array" ref="CA6">INDEX([2]prime_para_mortcecx!BZ$2:BZ$195,MATCH($B6,[2]prime_para_mortcecx!$A$2:$A$195,0),1)</f>
        <v>4.3100000000000001E-4</v>
      </c>
      <c r="CB6">
        <f t="array" ref="CB6">INDEX([2]prime_para_mortcecx!CA$2:CA$195,MATCH($B6,[2]prime_para_mortcecx!$A$2:$A$195,0),1)</f>
        <v>4.3100000000000001E-4</v>
      </c>
      <c r="CC6">
        <f t="array" ref="CC6">INDEX([2]prime_para_mortcecx!CB$2:CB$195,MATCH($B6,[2]prime_para_mortcecx!$A$2:$A$195,0),1)</f>
        <v>4.3100000000000001E-4</v>
      </c>
      <c r="CD6">
        <f t="array" ref="CD6">INDEX([2]prime_para_mortcecx!CC$2:CC$195,MATCH($B6,[2]prime_para_mortcecx!$A$2:$A$195,0),1)</f>
        <v>4.3100000000000001E-4</v>
      </c>
      <c r="CE6">
        <f t="array" ref="CE6">INDEX([2]prime_para_mortcecx!CD$2:CD$195,MATCH($B6,[2]prime_para_mortcecx!$A$2:$A$195,0),1)</f>
        <v>4.3100000000000001E-4</v>
      </c>
      <c r="CF6">
        <f t="array" ref="CF6">INDEX([2]prime_para_mortcecx!CE$2:CE$195,MATCH($B6,[2]prime_para_mortcecx!$A$2:$A$195,0),1)</f>
        <v>4.3100000000000001E-4</v>
      </c>
      <c r="CG6">
        <f t="array" ref="CG6">INDEX([2]prime_para_mortcecx!CF$2:CF$195,MATCH($B6,[2]prime_para_mortcecx!$A$2:$A$195,0),1)</f>
        <v>4.3100000000000001E-4</v>
      </c>
      <c r="CH6">
        <f t="array" ref="CH6">INDEX([2]prime_para_mortcecx!CG$2:CG$195,MATCH($B6,[2]prime_para_mortcecx!$A$2:$A$195,0),1)</f>
        <v>4.3100000000000001E-4</v>
      </c>
      <c r="CI6">
        <f t="array" ref="CI6">INDEX([2]prime_para_mortcecx!CH$2:CH$195,MATCH($B6,[2]prime_para_mortcecx!$A$2:$A$195,0),1)</f>
        <v>4.3100000000000001E-4</v>
      </c>
      <c r="CJ6">
        <f t="array" ref="CJ6">INDEX([2]prime_para_mortcecx!CI$2:CI$195,MATCH($B6,[2]prime_para_mortcecx!$A$2:$A$195,0),1)</f>
        <v>4.3100000000000001E-4</v>
      </c>
      <c r="CK6">
        <f t="array" ref="CK6">INDEX([2]prime_para_mortcecx!CJ$2:CJ$195,MATCH($B6,[2]prime_para_mortcecx!$A$2:$A$195,0),1)</f>
        <v>4.3100000000000001E-4</v>
      </c>
      <c r="CL6">
        <f t="array" ref="CL6">INDEX([2]prime_para_mortcecx!CK$2:CK$195,MATCH($B6,[2]prime_para_mortcecx!$A$2:$A$195,0),1)</f>
        <v>4.3100000000000001E-4</v>
      </c>
      <c r="CM6">
        <f t="array" ref="CM6">INDEX([2]prime_para_mortcecx!CL$2:CL$195,MATCH($B6,[2]prime_para_mortcecx!$A$2:$A$195,0),1)</f>
        <v>4.3100000000000001E-4</v>
      </c>
      <c r="CN6">
        <f t="array" ref="CN6">INDEX([2]prime_para_mortcecx!CM$2:CM$195,MATCH($B6,[2]prime_para_mortcecx!$A$2:$A$195,0),1)</f>
        <v>4.3100000000000001E-4</v>
      </c>
      <c r="CO6">
        <f t="array" ref="CO6">INDEX([2]prime_para_mortcecx!CN$2:CN$195,MATCH($B6,[2]prime_para_mortcecx!$A$2:$A$195,0),1)</f>
        <v>4.3100000000000001E-4</v>
      </c>
      <c r="CP6">
        <f t="array" ref="CP6">INDEX([2]prime_para_mortcecx!CO$2:CO$195,MATCH($B6,[2]prime_para_mortcecx!$A$2:$A$195,0),1)</f>
        <v>4.3100000000000001E-4</v>
      </c>
      <c r="CQ6">
        <f t="array" ref="CQ6">INDEX([2]prime_para_mortcecx!CP$2:CP$195,MATCH($B6,[2]prime_para_mortcecx!$A$2:$A$195,0),1)</f>
        <v>4.3100000000000001E-4</v>
      </c>
      <c r="CR6">
        <f t="array" ref="CR6">INDEX([2]prime_para_mortcecx!CQ$2:CQ$195,MATCH($B6,[2]prime_para_mortcecx!$A$2:$A$195,0),1)</f>
        <v>4.3100000000000001E-4</v>
      </c>
      <c r="CS6">
        <f t="array" ref="CS6">INDEX([2]prime_para_mortcecx!CR$2:CR$195,MATCH($B6,[2]prime_para_mortcecx!$A$2:$A$195,0),1)</f>
        <v>4.3100000000000001E-4</v>
      </c>
      <c r="CT6">
        <f t="array" ref="CT6">INDEX([2]prime_para_mortcecx!CS$2:CS$195,MATCH($B6,[2]prime_para_mortcecx!$A$2:$A$195,0),1)</f>
        <v>4.3100000000000001E-4</v>
      </c>
      <c r="CU6">
        <f t="array" ref="CU6">INDEX([2]prime_para_mortcecx!CT$2:CT$195,MATCH($B6,[2]prime_para_mortcecx!$A$2:$A$195,0),1)</f>
        <v>4.3100000000000001E-4</v>
      </c>
      <c r="CV6">
        <f t="array" ref="CV6">INDEX([2]prime_para_mortcecx!CU$2:CU$195,MATCH($B6,[2]prime_para_mortcecx!$A$2:$A$195,0),1)</f>
        <v>4.3100000000000001E-4</v>
      </c>
      <c r="CW6">
        <f t="array" ref="CW6">INDEX([2]prime_para_mortcecx!CV$2:CV$195,MATCH($B6,[2]prime_para_mortcecx!$A$2:$A$195,0),1)</f>
        <v>4.3100000000000001E-4</v>
      </c>
      <c r="CX6">
        <f t="array" ref="CX6">INDEX([2]prime_para_mortcecx!CW$2:CW$195,MATCH($B6,[2]prime_para_mortcecx!$A$2:$A$195,0),1)</f>
        <v>4.3100000000000001E-4</v>
      </c>
    </row>
    <row r="7" spans="1:102" x14ac:dyDescent="0.25">
      <c r="A7" s="6" t="s">
        <v>11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array" ref="R7">INDEX([2]prime_para_mortcecx!Q$2:Q$195,MATCH($B7,[2]prime_para_mortcecx!$A$2:$A$195,0),1)</f>
        <v>1.8E-5</v>
      </c>
      <c r="S7">
        <f t="array" ref="S7">INDEX([2]prime_para_mortcecx!R$2:R$195,MATCH($B7,[2]prime_para_mortcecx!$A$2:$A$195,0),1)</f>
        <v>1.8E-5</v>
      </c>
      <c r="T7">
        <f t="array" ref="T7">INDEX([2]prime_para_mortcecx!S$2:S$195,MATCH($B7,[2]prime_para_mortcecx!$A$2:$A$195,0),1)</f>
        <v>1.8E-5</v>
      </c>
      <c r="U7">
        <f t="array" ref="U7">INDEX([2]prime_para_mortcecx!T$2:T$195,MATCH($B7,[2]prime_para_mortcecx!$A$2:$A$195,0),1)</f>
        <v>1.8E-5</v>
      </c>
      <c r="V7">
        <f t="array" ref="V7">INDEX([2]prime_para_mortcecx!U$2:U$195,MATCH($B7,[2]prime_para_mortcecx!$A$2:$A$195,0),1)</f>
        <v>1.8E-5</v>
      </c>
      <c r="W7">
        <f t="array" ref="W7">INDEX([2]prime_para_mortcecx!V$2:V$195,MATCH($B7,[2]prime_para_mortcecx!$A$2:$A$195,0),1)</f>
        <v>1.8E-5</v>
      </c>
      <c r="X7">
        <f t="array" ref="X7">INDEX([2]prime_para_mortcecx!W$2:W$195,MATCH($B7,[2]prime_para_mortcecx!$A$2:$A$195,0),1)</f>
        <v>1.8E-5</v>
      </c>
      <c r="Y7">
        <f t="array" ref="Y7">INDEX([2]prime_para_mortcecx!X$2:X$195,MATCH($B7,[2]prime_para_mortcecx!$A$2:$A$195,0),1)</f>
        <v>1.8E-5</v>
      </c>
      <c r="Z7">
        <f t="array" ref="Z7">INDEX([2]prime_para_mortcecx!Y$2:Y$195,MATCH($B7,[2]prime_para_mortcecx!$A$2:$A$195,0),1)</f>
        <v>1.8E-5</v>
      </c>
      <c r="AA7">
        <f t="array" ref="AA7">INDEX([2]prime_para_mortcecx!Z$2:Z$195,MATCH($B7,[2]prime_para_mortcecx!$A$2:$A$195,0),1)</f>
        <v>1.8E-5</v>
      </c>
      <c r="AB7">
        <f t="array" ref="AB7">INDEX([2]prime_para_mortcecx!AA$2:AA$195,MATCH($B7,[2]prime_para_mortcecx!$A$2:$A$195,0),1)</f>
        <v>1.8E-5</v>
      </c>
      <c r="AC7">
        <f t="array" ref="AC7">INDEX([2]prime_para_mortcecx!AB$2:AB$195,MATCH($B7,[2]prime_para_mortcecx!$A$2:$A$195,0),1)</f>
        <v>1.8E-5</v>
      </c>
      <c r="AD7">
        <f t="array" ref="AD7">INDEX([2]prime_para_mortcecx!AC$2:AC$195,MATCH($B7,[2]prime_para_mortcecx!$A$2:$A$195,0),1)</f>
        <v>1.8E-5</v>
      </c>
      <c r="AE7">
        <f t="array" ref="AE7">INDEX([2]prime_para_mortcecx!AD$2:AD$195,MATCH($B7,[2]prime_para_mortcecx!$A$2:$A$195,0),1)</f>
        <v>1.8E-5</v>
      </c>
      <c r="AF7">
        <f t="array" ref="AF7">INDEX([2]prime_para_mortcecx!AE$2:AE$195,MATCH($B7,[2]prime_para_mortcecx!$A$2:$A$195,0),1)</f>
        <v>1.8E-5</v>
      </c>
      <c r="AG7">
        <f t="array" ref="AG7">INDEX([2]prime_para_mortcecx!AF$2:AF$195,MATCH($B7,[2]prime_para_mortcecx!$A$2:$A$195,0),1)</f>
        <v>1.8E-5</v>
      </c>
      <c r="AH7">
        <f t="array" ref="AH7">INDEX([2]prime_para_mortcecx!AG$2:AG$195,MATCH($B7,[2]prime_para_mortcecx!$A$2:$A$195,0),1)</f>
        <v>1.8E-5</v>
      </c>
      <c r="AI7">
        <f t="array" ref="AI7">INDEX([2]prime_para_mortcecx!AH$2:AH$195,MATCH($B7,[2]prime_para_mortcecx!$A$2:$A$195,0),1)</f>
        <v>1.8E-5</v>
      </c>
      <c r="AJ7">
        <f t="array" ref="AJ7">INDEX([2]prime_para_mortcecx!AI$2:AI$195,MATCH($B7,[2]prime_para_mortcecx!$A$2:$A$195,0),1)</f>
        <v>1.8E-5</v>
      </c>
      <c r="AK7">
        <f t="array" ref="AK7">INDEX([2]prime_para_mortcecx!AJ$2:AJ$195,MATCH($B7,[2]prime_para_mortcecx!$A$2:$A$195,0),1)</f>
        <v>1.8E-5</v>
      </c>
      <c r="AL7">
        <f t="array" ref="AL7">INDEX([2]prime_para_mortcecx!AK$2:AK$195,MATCH($B7,[2]prime_para_mortcecx!$A$2:$A$195,0),1)</f>
        <v>1.8E-5</v>
      </c>
      <c r="AM7">
        <f t="array" ref="AM7">INDEX([2]prime_para_mortcecx!AL$2:AL$195,MATCH($B7,[2]prime_para_mortcecx!$A$2:$A$195,0),1)</f>
        <v>1.8E-5</v>
      </c>
      <c r="AN7">
        <f t="array" ref="AN7">INDEX([2]prime_para_mortcecx!AM$2:AM$195,MATCH($B7,[2]prime_para_mortcecx!$A$2:$A$195,0),1)</f>
        <v>1.8E-5</v>
      </c>
      <c r="AO7">
        <f t="array" ref="AO7">INDEX([2]prime_para_mortcecx!AN$2:AN$195,MATCH($B7,[2]prime_para_mortcecx!$A$2:$A$195,0),1)</f>
        <v>1.8E-5</v>
      </c>
      <c r="AP7">
        <f t="array" ref="AP7">INDEX([2]prime_para_mortcecx!AO$2:AO$195,MATCH($B7,[2]prime_para_mortcecx!$A$2:$A$195,0),1)</f>
        <v>1.8E-5</v>
      </c>
      <c r="AQ7">
        <f t="array" ref="AQ7">INDEX([2]prime_para_mortcecx!AP$2:AP$195,MATCH($B7,[2]prime_para_mortcecx!$A$2:$A$195,0),1)</f>
        <v>7.2999999999999999E-5</v>
      </c>
      <c r="AR7">
        <f t="array" ref="AR7">INDEX([2]prime_para_mortcecx!AQ$2:AQ$195,MATCH($B7,[2]prime_para_mortcecx!$A$2:$A$195,0),1)</f>
        <v>7.2999999999999999E-5</v>
      </c>
      <c r="AS7">
        <f t="array" ref="AS7">INDEX([2]prime_para_mortcecx!AR$2:AR$195,MATCH($B7,[2]prime_para_mortcecx!$A$2:$A$195,0),1)</f>
        <v>7.2999999999999999E-5</v>
      </c>
      <c r="AT7">
        <f t="array" ref="AT7">INDEX([2]prime_para_mortcecx!AS$2:AS$195,MATCH($B7,[2]prime_para_mortcecx!$A$2:$A$195,0),1)</f>
        <v>7.2999999999999999E-5</v>
      </c>
      <c r="AU7">
        <f t="array" ref="AU7">INDEX([2]prime_para_mortcecx!AT$2:AT$195,MATCH($B7,[2]prime_para_mortcecx!$A$2:$A$195,0),1)</f>
        <v>7.2999999999999999E-5</v>
      </c>
      <c r="AV7">
        <f t="array" ref="AV7">INDEX([2]prime_para_mortcecx!AU$2:AU$195,MATCH($B7,[2]prime_para_mortcecx!$A$2:$A$195,0),1)</f>
        <v>9.8999999999999994E-5</v>
      </c>
      <c r="AW7">
        <f t="array" ref="AW7">INDEX([2]prime_para_mortcecx!AV$2:AV$195,MATCH($B7,[2]prime_para_mortcecx!$A$2:$A$195,0),1)</f>
        <v>9.8999999999999994E-5</v>
      </c>
      <c r="AX7">
        <f t="array" ref="AX7">INDEX([2]prime_para_mortcecx!AW$2:AW$195,MATCH($B7,[2]prime_para_mortcecx!$A$2:$A$195,0),1)</f>
        <v>9.8999999999999994E-5</v>
      </c>
      <c r="AY7">
        <f t="array" ref="AY7">INDEX([2]prime_para_mortcecx!AX$2:AX$195,MATCH($B7,[2]prime_para_mortcecx!$A$2:$A$195,0),1)</f>
        <v>9.8999999999999994E-5</v>
      </c>
      <c r="AZ7">
        <f t="array" ref="AZ7">INDEX([2]prime_para_mortcecx!AY$2:AY$195,MATCH($B7,[2]prime_para_mortcecx!$A$2:$A$195,0),1)</f>
        <v>9.8999999999999994E-5</v>
      </c>
      <c r="BA7">
        <f t="array" ref="BA7">INDEX([2]prime_para_mortcecx!AZ$2:AZ$195,MATCH($B7,[2]prime_para_mortcecx!$A$2:$A$195,0),1)</f>
        <v>1.27E-4</v>
      </c>
      <c r="BB7">
        <f t="array" ref="BB7">INDEX([2]prime_para_mortcecx!BA$2:BA$195,MATCH($B7,[2]prime_para_mortcecx!$A$2:$A$195,0),1)</f>
        <v>1.27E-4</v>
      </c>
      <c r="BC7">
        <f t="array" ref="BC7">INDEX([2]prime_para_mortcecx!BB$2:BB$195,MATCH($B7,[2]prime_para_mortcecx!$A$2:$A$195,0),1)</f>
        <v>1.27E-4</v>
      </c>
      <c r="BD7">
        <f t="array" ref="BD7">INDEX([2]prime_para_mortcecx!BC$2:BC$195,MATCH($B7,[2]prime_para_mortcecx!$A$2:$A$195,0),1)</f>
        <v>1.27E-4</v>
      </c>
      <c r="BE7">
        <f t="array" ref="BE7">INDEX([2]prime_para_mortcecx!BD$2:BD$195,MATCH($B7,[2]prime_para_mortcecx!$A$2:$A$195,0),1)</f>
        <v>1.27E-4</v>
      </c>
      <c r="BF7">
        <f t="array" ref="BF7">INDEX([2]prime_para_mortcecx!BE$2:BE$195,MATCH($B7,[2]prime_para_mortcecx!$A$2:$A$195,0),1)</f>
        <v>1.5899999999999999E-4</v>
      </c>
      <c r="BG7">
        <f t="array" ref="BG7">INDEX([2]prime_para_mortcecx!BF$2:BF$195,MATCH($B7,[2]prime_para_mortcecx!$A$2:$A$195,0),1)</f>
        <v>1.5899999999999999E-4</v>
      </c>
      <c r="BH7">
        <f t="array" ref="BH7">INDEX([2]prime_para_mortcecx!BG$2:BG$195,MATCH($B7,[2]prime_para_mortcecx!$A$2:$A$195,0),1)</f>
        <v>1.5899999999999999E-4</v>
      </c>
      <c r="BI7">
        <f t="array" ref="BI7">INDEX([2]prime_para_mortcecx!BH$2:BH$195,MATCH($B7,[2]prime_para_mortcecx!$A$2:$A$195,0),1)</f>
        <v>1.5899999999999999E-4</v>
      </c>
      <c r="BJ7">
        <f t="array" ref="BJ7">INDEX([2]prime_para_mortcecx!BI$2:BI$195,MATCH($B7,[2]prime_para_mortcecx!$A$2:$A$195,0),1)</f>
        <v>1.5899999999999999E-4</v>
      </c>
      <c r="BK7">
        <f t="array" ref="BK7">INDEX([2]prime_para_mortcecx!BJ$2:BJ$195,MATCH($B7,[2]prime_para_mortcecx!$A$2:$A$195,0),1)</f>
        <v>1.8599999999999999E-4</v>
      </c>
      <c r="BL7">
        <f t="array" ref="BL7">INDEX([2]prime_para_mortcecx!BK$2:BK$195,MATCH($B7,[2]prime_para_mortcecx!$A$2:$A$195,0),1)</f>
        <v>1.8599999999999999E-4</v>
      </c>
      <c r="BM7">
        <f t="array" ref="BM7">INDEX([2]prime_para_mortcecx!BL$2:BL$195,MATCH($B7,[2]prime_para_mortcecx!$A$2:$A$195,0),1)</f>
        <v>1.8599999999999999E-4</v>
      </c>
      <c r="BN7">
        <f t="array" ref="BN7">INDEX([2]prime_para_mortcecx!BM$2:BM$195,MATCH($B7,[2]prime_para_mortcecx!$A$2:$A$195,0),1)</f>
        <v>1.8599999999999999E-4</v>
      </c>
      <c r="BO7">
        <f t="array" ref="BO7">INDEX([2]prime_para_mortcecx!BN$2:BN$195,MATCH($B7,[2]prime_para_mortcecx!$A$2:$A$195,0),1)</f>
        <v>1.8599999999999999E-4</v>
      </c>
      <c r="BP7">
        <f t="array" ref="BP7">INDEX([2]prime_para_mortcecx!BO$2:BO$195,MATCH($B7,[2]prime_para_mortcecx!$A$2:$A$195,0),1)</f>
        <v>2.4699999999999999E-4</v>
      </c>
      <c r="BQ7">
        <f t="array" ref="BQ7">INDEX([2]prime_para_mortcecx!BP$2:BP$195,MATCH($B7,[2]prime_para_mortcecx!$A$2:$A$195,0),1)</f>
        <v>2.4699999999999999E-4</v>
      </c>
      <c r="BR7">
        <f t="array" ref="BR7">INDEX([2]prime_para_mortcecx!BQ$2:BQ$195,MATCH($B7,[2]prime_para_mortcecx!$A$2:$A$195,0),1)</f>
        <v>2.4699999999999999E-4</v>
      </c>
      <c r="BS7">
        <f t="array" ref="BS7">INDEX([2]prime_para_mortcecx!BR$2:BR$195,MATCH($B7,[2]prime_para_mortcecx!$A$2:$A$195,0),1)</f>
        <v>2.4699999999999999E-4</v>
      </c>
      <c r="BT7">
        <f t="array" ref="BT7">INDEX([2]prime_para_mortcecx!BS$2:BS$195,MATCH($B7,[2]prime_para_mortcecx!$A$2:$A$195,0),1)</f>
        <v>2.4699999999999999E-4</v>
      </c>
      <c r="BU7">
        <f t="array" ref="BU7">INDEX([2]prime_para_mortcecx!BT$2:BT$195,MATCH($B7,[2]prime_para_mortcecx!$A$2:$A$195,0),1)</f>
        <v>3.3599999999999998E-4</v>
      </c>
      <c r="BV7">
        <f t="array" ref="BV7">INDEX([2]prime_para_mortcecx!BU$2:BU$195,MATCH($B7,[2]prime_para_mortcecx!$A$2:$A$195,0),1)</f>
        <v>3.3599999999999998E-4</v>
      </c>
      <c r="BW7">
        <f t="array" ref="BW7">INDEX([2]prime_para_mortcecx!BV$2:BV$195,MATCH($B7,[2]prime_para_mortcecx!$A$2:$A$195,0),1)</f>
        <v>3.3599999999999998E-4</v>
      </c>
      <c r="BX7">
        <f t="array" ref="BX7">INDEX([2]prime_para_mortcecx!BW$2:BW$195,MATCH($B7,[2]prime_para_mortcecx!$A$2:$A$195,0),1)</f>
        <v>3.3599999999999998E-4</v>
      </c>
      <c r="BY7">
        <f t="array" ref="BY7">INDEX([2]prime_para_mortcecx!BX$2:BX$195,MATCH($B7,[2]prime_para_mortcecx!$A$2:$A$195,0),1)</f>
        <v>3.3599999999999998E-4</v>
      </c>
      <c r="BZ7">
        <f t="array" ref="BZ7">INDEX([2]prime_para_mortcecx!BY$2:BY$195,MATCH($B7,[2]prime_para_mortcecx!$A$2:$A$195,0),1)</f>
        <v>4.5199999999999998E-4</v>
      </c>
      <c r="CA7">
        <f t="array" ref="CA7">INDEX([2]prime_para_mortcecx!BZ$2:BZ$195,MATCH($B7,[2]prime_para_mortcecx!$A$2:$A$195,0),1)</f>
        <v>4.5199999999999998E-4</v>
      </c>
      <c r="CB7">
        <f t="array" ref="CB7">INDEX([2]prime_para_mortcecx!CA$2:CA$195,MATCH($B7,[2]prime_para_mortcecx!$A$2:$A$195,0),1)</f>
        <v>4.5199999999999998E-4</v>
      </c>
      <c r="CC7">
        <f t="array" ref="CC7">INDEX([2]prime_para_mortcecx!CB$2:CB$195,MATCH($B7,[2]prime_para_mortcecx!$A$2:$A$195,0),1)</f>
        <v>4.5199999999999998E-4</v>
      </c>
      <c r="CD7">
        <f t="array" ref="CD7">INDEX([2]prime_para_mortcecx!CC$2:CC$195,MATCH($B7,[2]prime_para_mortcecx!$A$2:$A$195,0),1)</f>
        <v>4.5199999999999998E-4</v>
      </c>
      <c r="CE7">
        <f t="array" ref="CE7">INDEX([2]prime_para_mortcecx!CD$2:CD$195,MATCH($B7,[2]prime_para_mortcecx!$A$2:$A$195,0),1)</f>
        <v>4.5199999999999998E-4</v>
      </c>
      <c r="CF7">
        <f t="array" ref="CF7">INDEX([2]prime_para_mortcecx!CE$2:CE$195,MATCH($B7,[2]prime_para_mortcecx!$A$2:$A$195,0),1)</f>
        <v>4.5199999999999998E-4</v>
      </c>
      <c r="CG7">
        <f t="array" ref="CG7">INDEX([2]prime_para_mortcecx!CF$2:CF$195,MATCH($B7,[2]prime_para_mortcecx!$A$2:$A$195,0),1)</f>
        <v>4.5199999999999998E-4</v>
      </c>
      <c r="CH7">
        <f t="array" ref="CH7">INDEX([2]prime_para_mortcecx!CG$2:CG$195,MATCH($B7,[2]prime_para_mortcecx!$A$2:$A$195,0),1)</f>
        <v>4.5199999999999998E-4</v>
      </c>
      <c r="CI7">
        <f t="array" ref="CI7">INDEX([2]prime_para_mortcecx!CH$2:CH$195,MATCH($B7,[2]prime_para_mortcecx!$A$2:$A$195,0),1)</f>
        <v>4.5199999999999998E-4</v>
      </c>
      <c r="CJ7">
        <f t="array" ref="CJ7">INDEX([2]prime_para_mortcecx!CI$2:CI$195,MATCH($B7,[2]prime_para_mortcecx!$A$2:$A$195,0),1)</f>
        <v>4.5199999999999998E-4</v>
      </c>
      <c r="CK7">
        <f t="array" ref="CK7">INDEX([2]prime_para_mortcecx!CJ$2:CJ$195,MATCH($B7,[2]prime_para_mortcecx!$A$2:$A$195,0),1)</f>
        <v>4.5199999999999998E-4</v>
      </c>
      <c r="CL7">
        <f t="array" ref="CL7">INDEX([2]prime_para_mortcecx!CK$2:CK$195,MATCH($B7,[2]prime_para_mortcecx!$A$2:$A$195,0),1)</f>
        <v>4.5199999999999998E-4</v>
      </c>
      <c r="CM7">
        <f t="array" ref="CM7">INDEX([2]prime_para_mortcecx!CL$2:CL$195,MATCH($B7,[2]prime_para_mortcecx!$A$2:$A$195,0),1)</f>
        <v>4.5199999999999998E-4</v>
      </c>
      <c r="CN7">
        <f t="array" ref="CN7">INDEX([2]prime_para_mortcecx!CM$2:CM$195,MATCH($B7,[2]prime_para_mortcecx!$A$2:$A$195,0),1)</f>
        <v>4.5199999999999998E-4</v>
      </c>
      <c r="CO7">
        <f t="array" ref="CO7">INDEX([2]prime_para_mortcecx!CN$2:CN$195,MATCH($B7,[2]prime_para_mortcecx!$A$2:$A$195,0),1)</f>
        <v>4.5199999999999998E-4</v>
      </c>
      <c r="CP7">
        <f t="array" ref="CP7">INDEX([2]prime_para_mortcecx!CO$2:CO$195,MATCH($B7,[2]prime_para_mortcecx!$A$2:$A$195,0),1)</f>
        <v>4.5199999999999998E-4</v>
      </c>
      <c r="CQ7">
        <f t="array" ref="CQ7">INDEX([2]prime_para_mortcecx!CP$2:CP$195,MATCH($B7,[2]prime_para_mortcecx!$A$2:$A$195,0),1)</f>
        <v>4.5199999999999998E-4</v>
      </c>
      <c r="CR7">
        <f t="array" ref="CR7">INDEX([2]prime_para_mortcecx!CQ$2:CQ$195,MATCH($B7,[2]prime_para_mortcecx!$A$2:$A$195,0),1)</f>
        <v>4.5199999999999998E-4</v>
      </c>
      <c r="CS7">
        <f t="array" ref="CS7">INDEX([2]prime_para_mortcecx!CR$2:CR$195,MATCH($B7,[2]prime_para_mortcecx!$A$2:$A$195,0),1)</f>
        <v>4.5199999999999998E-4</v>
      </c>
      <c r="CT7">
        <f t="array" ref="CT7">INDEX([2]prime_para_mortcecx!CS$2:CS$195,MATCH($B7,[2]prime_para_mortcecx!$A$2:$A$195,0),1)</f>
        <v>4.5199999999999998E-4</v>
      </c>
      <c r="CU7">
        <f t="array" ref="CU7">INDEX([2]prime_para_mortcecx!CT$2:CT$195,MATCH($B7,[2]prime_para_mortcecx!$A$2:$A$195,0),1)</f>
        <v>4.5199999999999998E-4</v>
      </c>
      <c r="CV7">
        <f t="array" ref="CV7">INDEX([2]prime_para_mortcecx!CU$2:CU$195,MATCH($B7,[2]prime_para_mortcecx!$A$2:$A$195,0),1)</f>
        <v>4.5199999999999998E-4</v>
      </c>
      <c r="CW7">
        <f t="array" ref="CW7">INDEX([2]prime_para_mortcecx!CV$2:CV$195,MATCH($B7,[2]prime_para_mortcecx!$A$2:$A$195,0),1)</f>
        <v>4.5199999999999998E-4</v>
      </c>
      <c r="CX7">
        <f t="array" ref="CX7">INDEX([2]prime_para_mortcecx!CW$2:CW$195,MATCH($B7,[2]prime_para_mortcecx!$A$2:$A$195,0),1)</f>
        <v>4.5199999999999998E-4</v>
      </c>
    </row>
    <row r="8" spans="1:102" x14ac:dyDescent="0.25">
      <c r="A8" s="6" t="s">
        <v>11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array" ref="R8">INDEX([2]prime_para_mortcecx!Q$2:Q$195,MATCH($B8,[2]prime_para_mortcecx!$A$2:$A$195,0),1)</f>
        <v>2.4000000000000001E-5</v>
      </c>
      <c r="S8">
        <f t="array" ref="S8">INDEX([2]prime_para_mortcecx!R$2:R$195,MATCH($B8,[2]prime_para_mortcecx!$A$2:$A$195,0),1)</f>
        <v>2.4000000000000001E-5</v>
      </c>
      <c r="T8">
        <f t="array" ref="T8">INDEX([2]prime_para_mortcecx!S$2:S$195,MATCH($B8,[2]prime_para_mortcecx!$A$2:$A$195,0),1)</f>
        <v>2.4000000000000001E-5</v>
      </c>
      <c r="U8">
        <f t="array" ref="U8">INDEX([2]prime_para_mortcecx!T$2:T$195,MATCH($B8,[2]prime_para_mortcecx!$A$2:$A$195,0),1)</f>
        <v>2.4000000000000001E-5</v>
      </c>
      <c r="V8">
        <f t="array" ref="V8">INDEX([2]prime_para_mortcecx!U$2:U$195,MATCH($B8,[2]prime_para_mortcecx!$A$2:$A$195,0),1)</f>
        <v>2.4000000000000001E-5</v>
      </c>
      <c r="W8">
        <f t="array" ref="W8">INDEX([2]prime_para_mortcecx!V$2:V$195,MATCH($B8,[2]prime_para_mortcecx!$A$2:$A$195,0),1)</f>
        <v>2.4000000000000001E-5</v>
      </c>
      <c r="X8">
        <f t="array" ref="X8">INDEX([2]prime_para_mortcecx!W$2:W$195,MATCH($B8,[2]prime_para_mortcecx!$A$2:$A$195,0),1)</f>
        <v>2.4000000000000001E-5</v>
      </c>
      <c r="Y8">
        <f t="array" ref="Y8">INDEX([2]prime_para_mortcecx!X$2:X$195,MATCH($B8,[2]prime_para_mortcecx!$A$2:$A$195,0),1)</f>
        <v>2.4000000000000001E-5</v>
      </c>
      <c r="Z8">
        <f t="array" ref="Z8">INDEX([2]prime_para_mortcecx!Y$2:Y$195,MATCH($B8,[2]prime_para_mortcecx!$A$2:$A$195,0),1)</f>
        <v>2.4000000000000001E-5</v>
      </c>
      <c r="AA8">
        <f t="array" ref="AA8">INDEX([2]prime_para_mortcecx!Z$2:Z$195,MATCH($B8,[2]prime_para_mortcecx!$A$2:$A$195,0),1)</f>
        <v>2.4000000000000001E-5</v>
      </c>
      <c r="AB8">
        <f t="array" ref="AB8">INDEX([2]prime_para_mortcecx!AA$2:AA$195,MATCH($B8,[2]prime_para_mortcecx!$A$2:$A$195,0),1)</f>
        <v>2.4000000000000001E-5</v>
      </c>
      <c r="AC8">
        <f t="array" ref="AC8">INDEX([2]prime_para_mortcecx!AB$2:AB$195,MATCH($B8,[2]prime_para_mortcecx!$A$2:$A$195,0),1)</f>
        <v>2.4000000000000001E-5</v>
      </c>
      <c r="AD8">
        <f t="array" ref="AD8">INDEX([2]prime_para_mortcecx!AC$2:AC$195,MATCH($B8,[2]prime_para_mortcecx!$A$2:$A$195,0),1)</f>
        <v>2.4000000000000001E-5</v>
      </c>
      <c r="AE8">
        <f t="array" ref="AE8">INDEX([2]prime_para_mortcecx!AD$2:AD$195,MATCH($B8,[2]prime_para_mortcecx!$A$2:$A$195,0),1)</f>
        <v>2.4000000000000001E-5</v>
      </c>
      <c r="AF8">
        <f t="array" ref="AF8">INDEX([2]prime_para_mortcecx!AE$2:AE$195,MATCH($B8,[2]prime_para_mortcecx!$A$2:$A$195,0),1)</f>
        <v>2.4000000000000001E-5</v>
      </c>
      <c r="AG8">
        <f t="array" ref="AG8">INDEX([2]prime_para_mortcecx!AF$2:AF$195,MATCH($B8,[2]prime_para_mortcecx!$A$2:$A$195,0),1)</f>
        <v>2.4000000000000001E-5</v>
      </c>
      <c r="AH8">
        <f t="array" ref="AH8">INDEX([2]prime_para_mortcecx!AG$2:AG$195,MATCH($B8,[2]prime_para_mortcecx!$A$2:$A$195,0),1)</f>
        <v>2.4000000000000001E-5</v>
      </c>
      <c r="AI8">
        <f t="array" ref="AI8">INDEX([2]prime_para_mortcecx!AH$2:AH$195,MATCH($B8,[2]prime_para_mortcecx!$A$2:$A$195,0),1)</f>
        <v>2.4000000000000001E-5</v>
      </c>
      <c r="AJ8">
        <f t="array" ref="AJ8">INDEX([2]prime_para_mortcecx!AI$2:AI$195,MATCH($B8,[2]prime_para_mortcecx!$A$2:$A$195,0),1)</f>
        <v>2.4000000000000001E-5</v>
      </c>
      <c r="AK8">
        <f t="array" ref="AK8">INDEX([2]prime_para_mortcecx!AJ$2:AJ$195,MATCH($B8,[2]prime_para_mortcecx!$A$2:$A$195,0),1)</f>
        <v>2.4000000000000001E-5</v>
      </c>
      <c r="AL8">
        <f t="array" ref="AL8">INDEX([2]prime_para_mortcecx!AK$2:AK$195,MATCH($B8,[2]prime_para_mortcecx!$A$2:$A$195,0),1)</f>
        <v>2.4000000000000001E-5</v>
      </c>
      <c r="AM8">
        <f t="array" ref="AM8">INDEX([2]prime_para_mortcecx!AL$2:AL$195,MATCH($B8,[2]prime_para_mortcecx!$A$2:$A$195,0),1)</f>
        <v>2.4000000000000001E-5</v>
      </c>
      <c r="AN8">
        <f t="array" ref="AN8">INDEX([2]prime_para_mortcecx!AM$2:AM$195,MATCH($B8,[2]prime_para_mortcecx!$A$2:$A$195,0),1)</f>
        <v>2.4000000000000001E-5</v>
      </c>
      <c r="AO8">
        <f t="array" ref="AO8">INDEX([2]prime_para_mortcecx!AN$2:AN$195,MATCH($B8,[2]prime_para_mortcecx!$A$2:$A$195,0),1)</f>
        <v>2.4000000000000001E-5</v>
      </c>
      <c r="AP8">
        <f t="array" ref="AP8">INDEX([2]prime_para_mortcecx!AO$2:AO$195,MATCH($B8,[2]prime_para_mortcecx!$A$2:$A$195,0),1)</f>
        <v>2.4000000000000001E-5</v>
      </c>
      <c r="AQ8">
        <f t="array" ref="AQ8">INDEX([2]prime_para_mortcecx!AP$2:AP$195,MATCH($B8,[2]prime_para_mortcecx!$A$2:$A$195,0),1)</f>
        <v>9.5000000000000005E-5</v>
      </c>
      <c r="AR8">
        <f t="array" ref="AR8">INDEX([2]prime_para_mortcecx!AQ$2:AQ$195,MATCH($B8,[2]prime_para_mortcecx!$A$2:$A$195,0),1)</f>
        <v>9.5000000000000005E-5</v>
      </c>
      <c r="AS8">
        <f t="array" ref="AS8">INDEX([2]prime_para_mortcecx!AR$2:AR$195,MATCH($B8,[2]prime_para_mortcecx!$A$2:$A$195,0),1)</f>
        <v>9.5000000000000005E-5</v>
      </c>
      <c r="AT8">
        <f t="array" ref="AT8">INDEX([2]prime_para_mortcecx!AS$2:AS$195,MATCH($B8,[2]prime_para_mortcecx!$A$2:$A$195,0),1)</f>
        <v>9.5000000000000005E-5</v>
      </c>
      <c r="AU8">
        <f t="array" ref="AU8">INDEX([2]prime_para_mortcecx!AT$2:AT$195,MATCH($B8,[2]prime_para_mortcecx!$A$2:$A$195,0),1)</f>
        <v>9.5000000000000005E-5</v>
      </c>
      <c r="AV8">
        <f t="array" ref="AV8">INDEX([2]prime_para_mortcecx!AU$2:AU$195,MATCH($B8,[2]prime_para_mortcecx!$A$2:$A$195,0),1)</f>
        <v>1.27E-4</v>
      </c>
      <c r="AW8">
        <f t="array" ref="AW8">INDEX([2]prime_para_mortcecx!AV$2:AV$195,MATCH($B8,[2]prime_para_mortcecx!$A$2:$A$195,0),1)</f>
        <v>1.27E-4</v>
      </c>
      <c r="AX8">
        <f t="array" ref="AX8">INDEX([2]prime_para_mortcecx!AW$2:AW$195,MATCH($B8,[2]prime_para_mortcecx!$A$2:$A$195,0),1)</f>
        <v>1.27E-4</v>
      </c>
      <c r="AY8">
        <f t="array" ref="AY8">INDEX([2]prime_para_mortcecx!AX$2:AX$195,MATCH($B8,[2]prime_para_mortcecx!$A$2:$A$195,0),1)</f>
        <v>1.27E-4</v>
      </c>
      <c r="AZ8">
        <f t="array" ref="AZ8">INDEX([2]prime_para_mortcecx!AY$2:AY$195,MATCH($B8,[2]prime_para_mortcecx!$A$2:$A$195,0),1)</f>
        <v>1.27E-4</v>
      </c>
      <c r="BA8">
        <f t="array" ref="BA8">INDEX([2]prime_para_mortcecx!AZ$2:AZ$195,MATCH($B8,[2]prime_para_mortcecx!$A$2:$A$195,0),1)</f>
        <v>1.5899999999999999E-4</v>
      </c>
      <c r="BB8">
        <f t="array" ref="BB8">INDEX([2]prime_para_mortcecx!BA$2:BA$195,MATCH($B8,[2]prime_para_mortcecx!$A$2:$A$195,0),1)</f>
        <v>1.5899999999999999E-4</v>
      </c>
      <c r="BC8">
        <f t="array" ref="BC8">INDEX([2]prime_para_mortcecx!BB$2:BB$195,MATCH($B8,[2]prime_para_mortcecx!$A$2:$A$195,0),1)</f>
        <v>1.5899999999999999E-4</v>
      </c>
      <c r="BD8">
        <f t="array" ref="BD8">INDEX([2]prime_para_mortcecx!BC$2:BC$195,MATCH($B8,[2]prime_para_mortcecx!$A$2:$A$195,0),1)</f>
        <v>1.5899999999999999E-4</v>
      </c>
      <c r="BE8">
        <f t="array" ref="BE8">INDEX([2]prime_para_mortcecx!BD$2:BD$195,MATCH($B8,[2]prime_para_mortcecx!$A$2:$A$195,0),1)</f>
        <v>1.5899999999999999E-4</v>
      </c>
      <c r="BF8">
        <f t="array" ref="BF8">INDEX([2]prime_para_mortcecx!BE$2:BE$195,MATCH($B8,[2]prime_para_mortcecx!$A$2:$A$195,0),1)</f>
        <v>1.9799999999999999E-4</v>
      </c>
      <c r="BG8">
        <f t="array" ref="BG8">INDEX([2]prime_para_mortcecx!BF$2:BF$195,MATCH($B8,[2]prime_para_mortcecx!$A$2:$A$195,0),1)</f>
        <v>1.9799999999999999E-4</v>
      </c>
      <c r="BH8">
        <f t="array" ref="BH8">INDEX([2]prime_para_mortcecx!BG$2:BG$195,MATCH($B8,[2]prime_para_mortcecx!$A$2:$A$195,0),1)</f>
        <v>1.9799999999999999E-4</v>
      </c>
      <c r="BI8">
        <f t="array" ref="BI8">INDEX([2]prime_para_mortcecx!BH$2:BH$195,MATCH($B8,[2]prime_para_mortcecx!$A$2:$A$195,0),1)</f>
        <v>1.9799999999999999E-4</v>
      </c>
      <c r="BJ8">
        <f t="array" ref="BJ8">INDEX([2]prime_para_mortcecx!BI$2:BI$195,MATCH($B8,[2]prime_para_mortcecx!$A$2:$A$195,0),1)</f>
        <v>1.9799999999999999E-4</v>
      </c>
      <c r="BK8">
        <f t="array" ref="BK8">INDEX([2]prime_para_mortcecx!BJ$2:BJ$195,MATCH($B8,[2]prime_para_mortcecx!$A$2:$A$195,0),1)</f>
        <v>2.4000000000000001E-4</v>
      </c>
      <c r="BL8">
        <f t="array" ref="BL8">INDEX([2]prime_para_mortcecx!BK$2:BK$195,MATCH($B8,[2]prime_para_mortcecx!$A$2:$A$195,0),1)</f>
        <v>2.4000000000000001E-4</v>
      </c>
      <c r="BM8">
        <f t="array" ref="BM8">INDEX([2]prime_para_mortcecx!BL$2:BL$195,MATCH($B8,[2]prime_para_mortcecx!$A$2:$A$195,0),1)</f>
        <v>2.4000000000000001E-4</v>
      </c>
      <c r="BN8">
        <f t="array" ref="BN8">INDEX([2]prime_para_mortcecx!BM$2:BM$195,MATCH($B8,[2]prime_para_mortcecx!$A$2:$A$195,0),1)</f>
        <v>2.4000000000000001E-4</v>
      </c>
      <c r="BO8">
        <f t="array" ref="BO8">INDEX([2]prime_para_mortcecx!BN$2:BN$195,MATCH($B8,[2]prime_para_mortcecx!$A$2:$A$195,0),1)</f>
        <v>2.4000000000000001E-4</v>
      </c>
      <c r="BP8">
        <f t="array" ref="BP8">INDEX([2]prime_para_mortcecx!BO$2:BO$195,MATCH($B8,[2]prime_para_mortcecx!$A$2:$A$195,0),1)</f>
        <v>3.3300000000000002E-4</v>
      </c>
      <c r="BQ8">
        <f t="array" ref="BQ8">INDEX([2]prime_para_mortcecx!BP$2:BP$195,MATCH($B8,[2]prime_para_mortcecx!$A$2:$A$195,0),1)</f>
        <v>3.3300000000000002E-4</v>
      </c>
      <c r="BR8">
        <f t="array" ref="BR8">INDEX([2]prime_para_mortcecx!BQ$2:BQ$195,MATCH($B8,[2]prime_para_mortcecx!$A$2:$A$195,0),1)</f>
        <v>3.3300000000000002E-4</v>
      </c>
      <c r="BS8">
        <f t="array" ref="BS8">INDEX([2]prime_para_mortcecx!BR$2:BR$195,MATCH($B8,[2]prime_para_mortcecx!$A$2:$A$195,0),1)</f>
        <v>3.3300000000000002E-4</v>
      </c>
      <c r="BT8">
        <f t="array" ref="BT8">INDEX([2]prime_para_mortcecx!BS$2:BS$195,MATCH($B8,[2]prime_para_mortcecx!$A$2:$A$195,0),1)</f>
        <v>3.3300000000000002E-4</v>
      </c>
      <c r="BU8">
        <f t="array" ref="BU8">INDEX([2]prime_para_mortcecx!BT$2:BT$195,MATCH($B8,[2]prime_para_mortcecx!$A$2:$A$195,0),1)</f>
        <v>4.7100000000000001E-4</v>
      </c>
      <c r="BV8">
        <f t="array" ref="BV8">INDEX([2]prime_para_mortcecx!BU$2:BU$195,MATCH($B8,[2]prime_para_mortcecx!$A$2:$A$195,0),1)</f>
        <v>4.7100000000000001E-4</v>
      </c>
      <c r="BW8">
        <f t="array" ref="BW8">INDEX([2]prime_para_mortcecx!BV$2:BV$195,MATCH($B8,[2]prime_para_mortcecx!$A$2:$A$195,0),1)</f>
        <v>4.7100000000000001E-4</v>
      </c>
      <c r="BX8">
        <f t="array" ref="BX8">INDEX([2]prime_para_mortcecx!BW$2:BW$195,MATCH($B8,[2]prime_para_mortcecx!$A$2:$A$195,0),1)</f>
        <v>4.7100000000000001E-4</v>
      </c>
      <c r="BY8">
        <f t="array" ref="BY8">INDEX([2]prime_para_mortcecx!BX$2:BX$195,MATCH($B8,[2]prime_para_mortcecx!$A$2:$A$195,0),1)</f>
        <v>4.7100000000000001E-4</v>
      </c>
      <c r="BZ8">
        <f t="array" ref="BZ8">INDEX([2]prime_para_mortcecx!BY$2:BY$195,MATCH($B8,[2]prime_para_mortcecx!$A$2:$A$195,0),1)</f>
        <v>6.5600000000000001E-4</v>
      </c>
      <c r="CA8">
        <f t="array" ref="CA8">INDEX([2]prime_para_mortcecx!BZ$2:BZ$195,MATCH($B8,[2]prime_para_mortcecx!$A$2:$A$195,0),1)</f>
        <v>6.5600000000000001E-4</v>
      </c>
      <c r="CB8">
        <f t="array" ref="CB8">INDEX([2]prime_para_mortcecx!CA$2:CA$195,MATCH($B8,[2]prime_para_mortcecx!$A$2:$A$195,0),1)</f>
        <v>6.5600000000000001E-4</v>
      </c>
      <c r="CC8">
        <f t="array" ref="CC8">INDEX([2]prime_para_mortcecx!CB$2:CB$195,MATCH($B8,[2]prime_para_mortcecx!$A$2:$A$195,0),1)</f>
        <v>6.5600000000000001E-4</v>
      </c>
      <c r="CD8">
        <f t="array" ref="CD8">INDEX([2]prime_para_mortcecx!CC$2:CC$195,MATCH($B8,[2]prime_para_mortcecx!$A$2:$A$195,0),1)</f>
        <v>6.5600000000000001E-4</v>
      </c>
      <c r="CE8">
        <f t="array" ref="CE8">INDEX([2]prime_para_mortcecx!CD$2:CD$195,MATCH($B8,[2]prime_para_mortcecx!$A$2:$A$195,0),1)</f>
        <v>6.5600000000000001E-4</v>
      </c>
      <c r="CF8">
        <f t="array" ref="CF8">INDEX([2]prime_para_mortcecx!CE$2:CE$195,MATCH($B8,[2]prime_para_mortcecx!$A$2:$A$195,0),1)</f>
        <v>6.5600000000000001E-4</v>
      </c>
      <c r="CG8">
        <f t="array" ref="CG8">INDEX([2]prime_para_mortcecx!CF$2:CF$195,MATCH($B8,[2]prime_para_mortcecx!$A$2:$A$195,0),1)</f>
        <v>6.5600000000000001E-4</v>
      </c>
      <c r="CH8">
        <f t="array" ref="CH8">INDEX([2]prime_para_mortcecx!CG$2:CG$195,MATCH($B8,[2]prime_para_mortcecx!$A$2:$A$195,0),1)</f>
        <v>6.5600000000000001E-4</v>
      </c>
      <c r="CI8">
        <f t="array" ref="CI8">INDEX([2]prime_para_mortcecx!CH$2:CH$195,MATCH($B8,[2]prime_para_mortcecx!$A$2:$A$195,0),1)</f>
        <v>6.5600000000000001E-4</v>
      </c>
      <c r="CJ8">
        <f t="array" ref="CJ8">INDEX([2]prime_para_mortcecx!CI$2:CI$195,MATCH($B8,[2]prime_para_mortcecx!$A$2:$A$195,0),1)</f>
        <v>6.5600000000000001E-4</v>
      </c>
      <c r="CK8">
        <f t="array" ref="CK8">INDEX([2]prime_para_mortcecx!CJ$2:CJ$195,MATCH($B8,[2]prime_para_mortcecx!$A$2:$A$195,0),1)</f>
        <v>6.5600000000000001E-4</v>
      </c>
      <c r="CL8">
        <f t="array" ref="CL8">INDEX([2]prime_para_mortcecx!CK$2:CK$195,MATCH($B8,[2]prime_para_mortcecx!$A$2:$A$195,0),1)</f>
        <v>6.5600000000000001E-4</v>
      </c>
      <c r="CM8">
        <f t="array" ref="CM8">INDEX([2]prime_para_mortcecx!CL$2:CL$195,MATCH($B8,[2]prime_para_mortcecx!$A$2:$A$195,0),1)</f>
        <v>6.5600000000000001E-4</v>
      </c>
      <c r="CN8">
        <f t="array" ref="CN8">INDEX([2]prime_para_mortcecx!CM$2:CM$195,MATCH($B8,[2]prime_para_mortcecx!$A$2:$A$195,0),1)</f>
        <v>6.5600000000000001E-4</v>
      </c>
      <c r="CO8">
        <f t="array" ref="CO8">INDEX([2]prime_para_mortcecx!CN$2:CN$195,MATCH($B8,[2]prime_para_mortcecx!$A$2:$A$195,0),1)</f>
        <v>6.5600000000000001E-4</v>
      </c>
      <c r="CP8">
        <f t="array" ref="CP8">INDEX([2]prime_para_mortcecx!CO$2:CO$195,MATCH($B8,[2]prime_para_mortcecx!$A$2:$A$195,0),1)</f>
        <v>6.5600000000000001E-4</v>
      </c>
      <c r="CQ8">
        <f t="array" ref="CQ8">INDEX([2]prime_para_mortcecx!CP$2:CP$195,MATCH($B8,[2]prime_para_mortcecx!$A$2:$A$195,0),1)</f>
        <v>6.5600000000000001E-4</v>
      </c>
      <c r="CR8">
        <f t="array" ref="CR8">INDEX([2]prime_para_mortcecx!CQ$2:CQ$195,MATCH($B8,[2]prime_para_mortcecx!$A$2:$A$195,0),1)</f>
        <v>6.5600000000000001E-4</v>
      </c>
      <c r="CS8">
        <f t="array" ref="CS8">INDEX([2]prime_para_mortcecx!CR$2:CR$195,MATCH($B8,[2]prime_para_mortcecx!$A$2:$A$195,0),1)</f>
        <v>6.5600000000000001E-4</v>
      </c>
      <c r="CT8">
        <f t="array" ref="CT8">INDEX([2]prime_para_mortcecx!CS$2:CS$195,MATCH($B8,[2]prime_para_mortcecx!$A$2:$A$195,0),1)</f>
        <v>6.5600000000000001E-4</v>
      </c>
      <c r="CU8">
        <f t="array" ref="CU8">INDEX([2]prime_para_mortcecx!CT$2:CT$195,MATCH($B8,[2]prime_para_mortcecx!$A$2:$A$195,0),1)</f>
        <v>6.5600000000000001E-4</v>
      </c>
      <c r="CV8">
        <f t="array" ref="CV8">INDEX([2]prime_para_mortcecx!CU$2:CU$195,MATCH($B8,[2]prime_para_mortcecx!$A$2:$A$195,0),1)</f>
        <v>6.5600000000000001E-4</v>
      </c>
      <c r="CW8">
        <f t="array" ref="CW8">INDEX([2]prime_para_mortcecx!CV$2:CV$195,MATCH($B8,[2]prime_para_mortcecx!$A$2:$A$195,0),1)</f>
        <v>6.5600000000000001E-4</v>
      </c>
      <c r="CX8">
        <f t="array" ref="CX8">INDEX([2]prime_para_mortcecx!CW$2:CW$195,MATCH($B8,[2]prime_para_mortcecx!$A$2:$A$195,0),1)</f>
        <v>6.5600000000000001E-4</v>
      </c>
    </row>
    <row r="9" spans="1:102" x14ac:dyDescent="0.25">
      <c r="A9" s="6" t="s">
        <v>11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array" ref="R9">INDEX([2]prime_para_mortcecx!Q$2:Q$195,MATCH($B9,[2]prime_para_mortcecx!$A$2:$A$195,0),1)</f>
        <v>3.0000000000000001E-5</v>
      </c>
      <c r="S9">
        <f t="array" ref="S9">INDEX([2]prime_para_mortcecx!R$2:R$195,MATCH($B9,[2]prime_para_mortcecx!$A$2:$A$195,0),1)</f>
        <v>3.0000000000000001E-5</v>
      </c>
      <c r="T9">
        <f t="array" ref="T9">INDEX([2]prime_para_mortcecx!S$2:S$195,MATCH($B9,[2]prime_para_mortcecx!$A$2:$A$195,0),1)</f>
        <v>3.0000000000000001E-5</v>
      </c>
      <c r="U9">
        <f t="array" ref="U9">INDEX([2]prime_para_mortcecx!T$2:T$195,MATCH($B9,[2]prime_para_mortcecx!$A$2:$A$195,0),1)</f>
        <v>3.0000000000000001E-5</v>
      </c>
      <c r="V9">
        <f t="array" ref="V9">INDEX([2]prime_para_mortcecx!U$2:U$195,MATCH($B9,[2]prime_para_mortcecx!$A$2:$A$195,0),1)</f>
        <v>3.0000000000000001E-5</v>
      </c>
      <c r="W9">
        <f t="array" ref="W9">INDEX([2]prime_para_mortcecx!V$2:V$195,MATCH($B9,[2]prime_para_mortcecx!$A$2:$A$195,0),1)</f>
        <v>3.0000000000000001E-5</v>
      </c>
      <c r="X9">
        <f t="array" ref="X9">INDEX([2]prime_para_mortcecx!W$2:W$195,MATCH($B9,[2]prime_para_mortcecx!$A$2:$A$195,0),1)</f>
        <v>3.0000000000000001E-5</v>
      </c>
      <c r="Y9">
        <f t="array" ref="Y9">INDEX([2]prime_para_mortcecx!X$2:X$195,MATCH($B9,[2]prime_para_mortcecx!$A$2:$A$195,0),1)</f>
        <v>3.0000000000000001E-5</v>
      </c>
      <c r="Z9">
        <f t="array" ref="Z9">INDEX([2]prime_para_mortcecx!Y$2:Y$195,MATCH($B9,[2]prime_para_mortcecx!$A$2:$A$195,0),1)</f>
        <v>3.0000000000000001E-5</v>
      </c>
      <c r="AA9">
        <f t="array" ref="AA9">INDEX([2]prime_para_mortcecx!Z$2:Z$195,MATCH($B9,[2]prime_para_mortcecx!$A$2:$A$195,0),1)</f>
        <v>3.0000000000000001E-5</v>
      </c>
      <c r="AB9">
        <f t="array" ref="AB9">INDEX([2]prime_para_mortcecx!AA$2:AA$195,MATCH($B9,[2]prime_para_mortcecx!$A$2:$A$195,0),1)</f>
        <v>3.0000000000000001E-5</v>
      </c>
      <c r="AC9">
        <f t="array" ref="AC9">INDEX([2]prime_para_mortcecx!AB$2:AB$195,MATCH($B9,[2]prime_para_mortcecx!$A$2:$A$195,0),1)</f>
        <v>3.0000000000000001E-5</v>
      </c>
      <c r="AD9">
        <f t="array" ref="AD9">INDEX([2]prime_para_mortcecx!AC$2:AC$195,MATCH($B9,[2]prime_para_mortcecx!$A$2:$A$195,0),1)</f>
        <v>3.0000000000000001E-5</v>
      </c>
      <c r="AE9">
        <f t="array" ref="AE9">INDEX([2]prime_para_mortcecx!AD$2:AD$195,MATCH($B9,[2]prime_para_mortcecx!$A$2:$A$195,0),1)</f>
        <v>3.0000000000000001E-5</v>
      </c>
      <c r="AF9">
        <f t="array" ref="AF9">INDEX([2]prime_para_mortcecx!AE$2:AE$195,MATCH($B9,[2]prime_para_mortcecx!$A$2:$A$195,0),1)</f>
        <v>3.0000000000000001E-5</v>
      </c>
      <c r="AG9">
        <f t="array" ref="AG9">INDEX([2]prime_para_mortcecx!AF$2:AF$195,MATCH($B9,[2]prime_para_mortcecx!$A$2:$A$195,0),1)</f>
        <v>3.0000000000000001E-5</v>
      </c>
      <c r="AH9">
        <f t="array" ref="AH9">INDEX([2]prime_para_mortcecx!AG$2:AG$195,MATCH($B9,[2]prime_para_mortcecx!$A$2:$A$195,0),1)</f>
        <v>3.0000000000000001E-5</v>
      </c>
      <c r="AI9">
        <f t="array" ref="AI9">INDEX([2]prime_para_mortcecx!AH$2:AH$195,MATCH($B9,[2]prime_para_mortcecx!$A$2:$A$195,0),1)</f>
        <v>3.0000000000000001E-5</v>
      </c>
      <c r="AJ9">
        <f t="array" ref="AJ9">INDEX([2]prime_para_mortcecx!AI$2:AI$195,MATCH($B9,[2]prime_para_mortcecx!$A$2:$A$195,0),1)</f>
        <v>3.0000000000000001E-5</v>
      </c>
      <c r="AK9">
        <f t="array" ref="AK9">INDEX([2]prime_para_mortcecx!AJ$2:AJ$195,MATCH($B9,[2]prime_para_mortcecx!$A$2:$A$195,0),1)</f>
        <v>3.0000000000000001E-5</v>
      </c>
      <c r="AL9">
        <f t="array" ref="AL9">INDEX([2]prime_para_mortcecx!AK$2:AK$195,MATCH($B9,[2]prime_para_mortcecx!$A$2:$A$195,0),1)</f>
        <v>3.0000000000000001E-5</v>
      </c>
      <c r="AM9">
        <f t="array" ref="AM9">INDEX([2]prime_para_mortcecx!AL$2:AL$195,MATCH($B9,[2]prime_para_mortcecx!$A$2:$A$195,0),1)</f>
        <v>3.0000000000000001E-5</v>
      </c>
      <c r="AN9">
        <f t="array" ref="AN9">INDEX([2]prime_para_mortcecx!AM$2:AM$195,MATCH($B9,[2]prime_para_mortcecx!$A$2:$A$195,0),1)</f>
        <v>3.0000000000000001E-5</v>
      </c>
      <c r="AO9">
        <f t="array" ref="AO9">INDEX([2]prime_para_mortcecx!AN$2:AN$195,MATCH($B9,[2]prime_para_mortcecx!$A$2:$A$195,0),1)</f>
        <v>3.0000000000000001E-5</v>
      </c>
      <c r="AP9">
        <f t="array" ref="AP9">INDEX([2]prime_para_mortcecx!AO$2:AO$195,MATCH($B9,[2]prime_para_mortcecx!$A$2:$A$195,0),1)</f>
        <v>3.0000000000000001E-5</v>
      </c>
      <c r="AQ9">
        <f t="array" ref="AQ9">INDEX([2]prime_para_mortcecx!AP$2:AP$195,MATCH($B9,[2]prime_para_mortcecx!$A$2:$A$195,0),1)</f>
        <v>1.6899999999999999E-4</v>
      </c>
      <c r="AR9">
        <f t="array" ref="AR9">INDEX([2]prime_para_mortcecx!AQ$2:AQ$195,MATCH($B9,[2]prime_para_mortcecx!$A$2:$A$195,0),1)</f>
        <v>1.6899999999999999E-4</v>
      </c>
      <c r="AS9">
        <f t="array" ref="AS9">INDEX([2]prime_para_mortcecx!AR$2:AR$195,MATCH($B9,[2]prime_para_mortcecx!$A$2:$A$195,0),1)</f>
        <v>1.6899999999999999E-4</v>
      </c>
      <c r="AT9">
        <f t="array" ref="AT9">INDEX([2]prime_para_mortcecx!AS$2:AS$195,MATCH($B9,[2]prime_para_mortcecx!$A$2:$A$195,0),1)</f>
        <v>1.6899999999999999E-4</v>
      </c>
      <c r="AU9">
        <f t="array" ref="AU9">INDEX([2]prime_para_mortcecx!AT$2:AT$195,MATCH($B9,[2]prime_para_mortcecx!$A$2:$A$195,0),1)</f>
        <v>1.6899999999999999E-4</v>
      </c>
      <c r="AV9">
        <f t="array" ref="AV9">INDEX([2]prime_para_mortcecx!AU$2:AU$195,MATCH($B9,[2]prime_para_mortcecx!$A$2:$A$195,0),1)</f>
        <v>2.34E-4</v>
      </c>
      <c r="AW9">
        <f t="array" ref="AW9">INDEX([2]prime_para_mortcecx!AV$2:AV$195,MATCH($B9,[2]prime_para_mortcecx!$A$2:$A$195,0),1)</f>
        <v>2.34E-4</v>
      </c>
      <c r="AX9">
        <f t="array" ref="AX9">INDEX([2]prime_para_mortcecx!AW$2:AW$195,MATCH($B9,[2]prime_para_mortcecx!$A$2:$A$195,0),1)</f>
        <v>2.34E-4</v>
      </c>
      <c r="AY9">
        <f t="array" ref="AY9">INDEX([2]prime_para_mortcecx!AX$2:AX$195,MATCH($B9,[2]prime_para_mortcecx!$A$2:$A$195,0),1)</f>
        <v>2.34E-4</v>
      </c>
      <c r="AZ9">
        <f t="array" ref="AZ9">INDEX([2]prime_para_mortcecx!AY$2:AY$195,MATCH($B9,[2]prime_para_mortcecx!$A$2:$A$195,0),1)</f>
        <v>2.34E-4</v>
      </c>
      <c r="BA9">
        <f t="array" ref="BA9">INDEX([2]prime_para_mortcecx!AZ$2:AZ$195,MATCH($B9,[2]prime_para_mortcecx!$A$2:$A$195,0),1)</f>
        <v>2.8899999999999998E-4</v>
      </c>
      <c r="BB9">
        <f t="array" ref="BB9">INDEX([2]prime_para_mortcecx!BA$2:BA$195,MATCH($B9,[2]prime_para_mortcecx!$A$2:$A$195,0),1)</f>
        <v>2.8899999999999998E-4</v>
      </c>
      <c r="BC9">
        <f t="array" ref="BC9">INDEX([2]prime_para_mortcecx!BB$2:BB$195,MATCH($B9,[2]prime_para_mortcecx!$A$2:$A$195,0),1)</f>
        <v>2.8899999999999998E-4</v>
      </c>
      <c r="BD9">
        <f t="array" ref="BD9">INDEX([2]prime_para_mortcecx!BC$2:BC$195,MATCH($B9,[2]prime_para_mortcecx!$A$2:$A$195,0),1)</f>
        <v>2.8899999999999998E-4</v>
      </c>
      <c r="BE9">
        <f t="array" ref="BE9">INDEX([2]prime_para_mortcecx!BD$2:BD$195,MATCH($B9,[2]prime_para_mortcecx!$A$2:$A$195,0),1)</f>
        <v>2.8899999999999998E-4</v>
      </c>
      <c r="BF9">
        <f t="array" ref="BF9">INDEX([2]prime_para_mortcecx!BE$2:BE$195,MATCH($B9,[2]prime_para_mortcecx!$A$2:$A$195,0),1)</f>
        <v>3.6400000000000001E-4</v>
      </c>
      <c r="BG9">
        <f t="array" ref="BG9">INDEX([2]prime_para_mortcecx!BF$2:BF$195,MATCH($B9,[2]prime_para_mortcecx!$A$2:$A$195,0),1)</f>
        <v>3.6400000000000001E-4</v>
      </c>
      <c r="BH9">
        <f t="array" ref="BH9">INDEX([2]prime_para_mortcecx!BG$2:BG$195,MATCH($B9,[2]prime_para_mortcecx!$A$2:$A$195,0),1)</f>
        <v>3.6400000000000001E-4</v>
      </c>
      <c r="BI9">
        <f t="array" ref="BI9">INDEX([2]prime_para_mortcecx!BH$2:BH$195,MATCH($B9,[2]prime_para_mortcecx!$A$2:$A$195,0),1)</f>
        <v>3.6400000000000001E-4</v>
      </c>
      <c r="BJ9">
        <f t="array" ref="BJ9">INDEX([2]prime_para_mortcecx!BI$2:BI$195,MATCH($B9,[2]prime_para_mortcecx!$A$2:$A$195,0),1)</f>
        <v>3.6400000000000001E-4</v>
      </c>
      <c r="BK9">
        <f t="array" ref="BK9">INDEX([2]prime_para_mortcecx!BJ$2:BJ$195,MATCH($B9,[2]prime_para_mortcecx!$A$2:$A$195,0),1)</f>
        <v>4.2999999999999999E-4</v>
      </c>
      <c r="BL9">
        <f t="array" ref="BL9">INDEX([2]prime_para_mortcecx!BK$2:BK$195,MATCH($B9,[2]prime_para_mortcecx!$A$2:$A$195,0),1)</f>
        <v>4.2999999999999999E-4</v>
      </c>
      <c r="BM9">
        <f t="array" ref="BM9">INDEX([2]prime_para_mortcecx!BL$2:BL$195,MATCH($B9,[2]prime_para_mortcecx!$A$2:$A$195,0),1)</f>
        <v>4.2999999999999999E-4</v>
      </c>
      <c r="BN9">
        <f t="array" ref="BN9">INDEX([2]prime_para_mortcecx!BM$2:BM$195,MATCH($B9,[2]prime_para_mortcecx!$A$2:$A$195,0),1)</f>
        <v>4.2999999999999999E-4</v>
      </c>
      <c r="BO9">
        <f t="array" ref="BO9">INDEX([2]prime_para_mortcecx!BN$2:BN$195,MATCH($B9,[2]prime_para_mortcecx!$A$2:$A$195,0),1)</f>
        <v>4.2999999999999999E-4</v>
      </c>
      <c r="BP9">
        <f t="array" ref="BP9">INDEX([2]prime_para_mortcecx!BO$2:BO$195,MATCH($B9,[2]prime_para_mortcecx!$A$2:$A$195,0),1)</f>
        <v>5.9900000000000003E-4</v>
      </c>
      <c r="BQ9">
        <f t="array" ref="BQ9">INDEX([2]prime_para_mortcecx!BP$2:BP$195,MATCH($B9,[2]prime_para_mortcecx!$A$2:$A$195,0),1)</f>
        <v>5.9900000000000003E-4</v>
      </c>
      <c r="BR9">
        <f t="array" ref="BR9">INDEX([2]prime_para_mortcecx!BQ$2:BQ$195,MATCH($B9,[2]prime_para_mortcecx!$A$2:$A$195,0),1)</f>
        <v>5.9900000000000003E-4</v>
      </c>
      <c r="BS9">
        <f t="array" ref="BS9">INDEX([2]prime_para_mortcecx!BR$2:BR$195,MATCH($B9,[2]prime_para_mortcecx!$A$2:$A$195,0),1)</f>
        <v>5.9900000000000003E-4</v>
      </c>
      <c r="BT9">
        <f t="array" ref="BT9">INDEX([2]prime_para_mortcecx!BS$2:BS$195,MATCH($B9,[2]prime_para_mortcecx!$A$2:$A$195,0),1)</f>
        <v>5.9900000000000003E-4</v>
      </c>
      <c r="BU9">
        <f t="array" ref="BU9">INDEX([2]prime_para_mortcecx!BT$2:BT$195,MATCH($B9,[2]prime_para_mortcecx!$A$2:$A$195,0),1)</f>
        <v>8.4400000000000002E-4</v>
      </c>
      <c r="BV9">
        <f t="array" ref="BV9">INDEX([2]prime_para_mortcecx!BU$2:BU$195,MATCH($B9,[2]prime_para_mortcecx!$A$2:$A$195,0),1)</f>
        <v>8.4400000000000002E-4</v>
      </c>
      <c r="BW9">
        <f t="array" ref="BW9">INDEX([2]prime_para_mortcecx!BV$2:BV$195,MATCH($B9,[2]prime_para_mortcecx!$A$2:$A$195,0),1)</f>
        <v>8.4400000000000002E-4</v>
      </c>
      <c r="BX9">
        <f t="array" ref="BX9">INDEX([2]prime_para_mortcecx!BW$2:BW$195,MATCH($B9,[2]prime_para_mortcecx!$A$2:$A$195,0),1)</f>
        <v>8.4400000000000002E-4</v>
      </c>
      <c r="BY9">
        <f t="array" ref="BY9">INDEX([2]prime_para_mortcecx!BX$2:BX$195,MATCH($B9,[2]prime_para_mortcecx!$A$2:$A$195,0),1)</f>
        <v>8.4400000000000002E-4</v>
      </c>
      <c r="BZ9">
        <f t="array" ref="BZ9">INDEX([2]prime_para_mortcecx!BY$2:BY$195,MATCH($B9,[2]prime_para_mortcecx!$A$2:$A$195,0),1)</f>
        <v>1.1820000000000001E-3</v>
      </c>
      <c r="CA9">
        <f t="array" ref="CA9">INDEX([2]prime_para_mortcecx!BZ$2:BZ$195,MATCH($B9,[2]prime_para_mortcecx!$A$2:$A$195,0),1)</f>
        <v>1.1820000000000001E-3</v>
      </c>
      <c r="CB9">
        <f t="array" ref="CB9">INDEX([2]prime_para_mortcecx!CA$2:CA$195,MATCH($B9,[2]prime_para_mortcecx!$A$2:$A$195,0),1)</f>
        <v>1.1820000000000001E-3</v>
      </c>
      <c r="CC9">
        <f t="array" ref="CC9">INDEX([2]prime_para_mortcecx!CB$2:CB$195,MATCH($B9,[2]prime_para_mortcecx!$A$2:$A$195,0),1)</f>
        <v>1.1820000000000001E-3</v>
      </c>
      <c r="CD9">
        <f t="array" ref="CD9">INDEX([2]prime_para_mortcecx!CC$2:CC$195,MATCH($B9,[2]prime_para_mortcecx!$A$2:$A$195,0),1)</f>
        <v>1.1820000000000001E-3</v>
      </c>
      <c r="CE9">
        <f t="array" ref="CE9">INDEX([2]prime_para_mortcecx!CD$2:CD$195,MATCH($B9,[2]prime_para_mortcecx!$A$2:$A$195,0),1)</f>
        <v>1.1820000000000001E-3</v>
      </c>
      <c r="CF9">
        <f t="array" ref="CF9">INDEX([2]prime_para_mortcecx!CE$2:CE$195,MATCH($B9,[2]prime_para_mortcecx!$A$2:$A$195,0),1)</f>
        <v>1.1820000000000001E-3</v>
      </c>
      <c r="CG9">
        <f t="array" ref="CG9">INDEX([2]prime_para_mortcecx!CF$2:CF$195,MATCH($B9,[2]prime_para_mortcecx!$A$2:$A$195,0),1)</f>
        <v>1.1820000000000001E-3</v>
      </c>
      <c r="CH9">
        <f t="array" ref="CH9">INDEX([2]prime_para_mortcecx!CG$2:CG$195,MATCH($B9,[2]prime_para_mortcecx!$A$2:$A$195,0),1)</f>
        <v>1.1820000000000001E-3</v>
      </c>
      <c r="CI9">
        <f t="array" ref="CI9">INDEX([2]prime_para_mortcecx!CH$2:CH$195,MATCH($B9,[2]prime_para_mortcecx!$A$2:$A$195,0),1)</f>
        <v>1.1820000000000001E-3</v>
      </c>
      <c r="CJ9">
        <f t="array" ref="CJ9">INDEX([2]prime_para_mortcecx!CI$2:CI$195,MATCH($B9,[2]prime_para_mortcecx!$A$2:$A$195,0),1)</f>
        <v>1.1820000000000001E-3</v>
      </c>
      <c r="CK9">
        <f t="array" ref="CK9">INDEX([2]prime_para_mortcecx!CJ$2:CJ$195,MATCH($B9,[2]prime_para_mortcecx!$A$2:$A$195,0),1)</f>
        <v>1.1820000000000001E-3</v>
      </c>
      <c r="CL9">
        <f t="array" ref="CL9">INDEX([2]prime_para_mortcecx!CK$2:CK$195,MATCH($B9,[2]prime_para_mortcecx!$A$2:$A$195,0),1)</f>
        <v>1.1820000000000001E-3</v>
      </c>
      <c r="CM9">
        <f t="array" ref="CM9">INDEX([2]prime_para_mortcecx!CL$2:CL$195,MATCH($B9,[2]prime_para_mortcecx!$A$2:$A$195,0),1)</f>
        <v>1.1820000000000001E-3</v>
      </c>
      <c r="CN9">
        <f t="array" ref="CN9">INDEX([2]prime_para_mortcecx!CM$2:CM$195,MATCH($B9,[2]prime_para_mortcecx!$A$2:$A$195,0),1)</f>
        <v>1.1820000000000001E-3</v>
      </c>
      <c r="CO9">
        <f t="array" ref="CO9">INDEX([2]prime_para_mortcecx!CN$2:CN$195,MATCH($B9,[2]prime_para_mortcecx!$A$2:$A$195,0),1)</f>
        <v>1.1820000000000001E-3</v>
      </c>
      <c r="CP9">
        <f t="array" ref="CP9">INDEX([2]prime_para_mortcecx!CO$2:CO$195,MATCH($B9,[2]prime_para_mortcecx!$A$2:$A$195,0),1)</f>
        <v>1.1820000000000001E-3</v>
      </c>
      <c r="CQ9">
        <f t="array" ref="CQ9">INDEX([2]prime_para_mortcecx!CP$2:CP$195,MATCH($B9,[2]prime_para_mortcecx!$A$2:$A$195,0),1)</f>
        <v>1.1820000000000001E-3</v>
      </c>
      <c r="CR9">
        <f t="array" ref="CR9">INDEX([2]prime_para_mortcecx!CQ$2:CQ$195,MATCH($B9,[2]prime_para_mortcecx!$A$2:$A$195,0),1)</f>
        <v>1.1820000000000001E-3</v>
      </c>
      <c r="CS9">
        <f t="array" ref="CS9">INDEX([2]prime_para_mortcecx!CR$2:CR$195,MATCH($B9,[2]prime_para_mortcecx!$A$2:$A$195,0),1)</f>
        <v>1.1820000000000001E-3</v>
      </c>
      <c r="CT9">
        <f t="array" ref="CT9">INDEX([2]prime_para_mortcecx!CS$2:CS$195,MATCH($B9,[2]prime_para_mortcecx!$A$2:$A$195,0),1)</f>
        <v>1.1820000000000001E-3</v>
      </c>
      <c r="CU9">
        <f t="array" ref="CU9">INDEX([2]prime_para_mortcecx!CT$2:CT$195,MATCH($B9,[2]prime_para_mortcecx!$A$2:$A$195,0),1)</f>
        <v>1.1820000000000001E-3</v>
      </c>
      <c r="CV9">
        <f t="array" ref="CV9">INDEX([2]prime_para_mortcecx!CU$2:CU$195,MATCH($B9,[2]prime_para_mortcecx!$A$2:$A$195,0),1)</f>
        <v>1.1820000000000001E-3</v>
      </c>
      <c r="CW9">
        <f t="array" ref="CW9">INDEX([2]prime_para_mortcecx!CV$2:CV$195,MATCH($B9,[2]prime_para_mortcecx!$A$2:$A$195,0),1)</f>
        <v>1.1820000000000001E-3</v>
      </c>
      <c r="CX9">
        <f t="array" ref="CX9">INDEX([2]prime_para_mortcecx!CW$2:CW$195,MATCH($B9,[2]prime_para_mortcecx!$A$2:$A$195,0),1)</f>
        <v>1.1820000000000001E-3</v>
      </c>
    </row>
    <row r="10" spans="1:102" x14ac:dyDescent="0.25">
      <c r="A10" s="6" t="s">
        <v>11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array" ref="R10">INDEX([2]prime_para_mortcecx!Q$2:Q$195,MATCH($B10,[2]prime_para_mortcecx!$A$2:$A$195,0),1)</f>
        <v>3.0000000000000001E-5</v>
      </c>
      <c r="S10">
        <f t="array" ref="S10">INDEX([2]prime_para_mortcecx!R$2:R$195,MATCH($B10,[2]prime_para_mortcecx!$A$2:$A$195,0),1)</f>
        <v>3.0000000000000001E-5</v>
      </c>
      <c r="T10">
        <f t="array" ref="T10">INDEX([2]prime_para_mortcecx!S$2:S$195,MATCH($B10,[2]prime_para_mortcecx!$A$2:$A$195,0),1)</f>
        <v>3.0000000000000001E-5</v>
      </c>
      <c r="U10">
        <f t="array" ref="U10">INDEX([2]prime_para_mortcecx!T$2:T$195,MATCH($B10,[2]prime_para_mortcecx!$A$2:$A$195,0),1)</f>
        <v>3.0000000000000001E-5</v>
      </c>
      <c r="V10">
        <f t="array" ref="V10">INDEX([2]prime_para_mortcecx!U$2:U$195,MATCH($B10,[2]prime_para_mortcecx!$A$2:$A$195,0),1)</f>
        <v>3.0000000000000001E-5</v>
      </c>
      <c r="W10">
        <f t="array" ref="W10">INDEX([2]prime_para_mortcecx!V$2:V$195,MATCH($B10,[2]prime_para_mortcecx!$A$2:$A$195,0),1)</f>
        <v>3.0000000000000001E-5</v>
      </c>
      <c r="X10">
        <f t="array" ref="X10">INDEX([2]prime_para_mortcecx!W$2:W$195,MATCH($B10,[2]prime_para_mortcecx!$A$2:$A$195,0),1)</f>
        <v>3.0000000000000001E-5</v>
      </c>
      <c r="Y10">
        <f t="array" ref="Y10">INDEX([2]prime_para_mortcecx!X$2:X$195,MATCH($B10,[2]prime_para_mortcecx!$A$2:$A$195,0),1)</f>
        <v>3.0000000000000001E-5</v>
      </c>
      <c r="Z10">
        <f t="array" ref="Z10">INDEX([2]prime_para_mortcecx!Y$2:Y$195,MATCH($B10,[2]prime_para_mortcecx!$A$2:$A$195,0),1)</f>
        <v>3.0000000000000001E-5</v>
      </c>
      <c r="AA10">
        <f t="array" ref="AA10">INDEX([2]prime_para_mortcecx!Z$2:Z$195,MATCH($B10,[2]prime_para_mortcecx!$A$2:$A$195,0),1)</f>
        <v>3.0000000000000001E-5</v>
      </c>
      <c r="AB10">
        <f t="array" ref="AB10">INDEX([2]prime_para_mortcecx!AA$2:AA$195,MATCH($B10,[2]prime_para_mortcecx!$A$2:$A$195,0),1)</f>
        <v>3.0000000000000001E-5</v>
      </c>
      <c r="AC10">
        <f t="array" ref="AC10">INDEX([2]prime_para_mortcecx!AB$2:AB$195,MATCH($B10,[2]prime_para_mortcecx!$A$2:$A$195,0),1)</f>
        <v>3.0000000000000001E-5</v>
      </c>
      <c r="AD10">
        <f t="array" ref="AD10">INDEX([2]prime_para_mortcecx!AC$2:AC$195,MATCH($B10,[2]prime_para_mortcecx!$A$2:$A$195,0),1)</f>
        <v>3.0000000000000001E-5</v>
      </c>
      <c r="AE10">
        <f t="array" ref="AE10">INDEX([2]prime_para_mortcecx!AD$2:AD$195,MATCH($B10,[2]prime_para_mortcecx!$A$2:$A$195,0),1)</f>
        <v>3.0000000000000001E-5</v>
      </c>
      <c r="AF10">
        <f t="array" ref="AF10">INDEX([2]prime_para_mortcecx!AE$2:AE$195,MATCH($B10,[2]prime_para_mortcecx!$A$2:$A$195,0),1)</f>
        <v>3.0000000000000001E-5</v>
      </c>
      <c r="AG10">
        <f t="array" ref="AG10">INDEX([2]prime_para_mortcecx!AF$2:AF$195,MATCH($B10,[2]prime_para_mortcecx!$A$2:$A$195,0),1)</f>
        <v>3.0000000000000001E-5</v>
      </c>
      <c r="AH10">
        <f t="array" ref="AH10">INDEX([2]prime_para_mortcecx!AG$2:AG$195,MATCH($B10,[2]prime_para_mortcecx!$A$2:$A$195,0),1)</f>
        <v>3.0000000000000001E-5</v>
      </c>
      <c r="AI10">
        <f t="array" ref="AI10">INDEX([2]prime_para_mortcecx!AH$2:AH$195,MATCH($B10,[2]prime_para_mortcecx!$A$2:$A$195,0),1)</f>
        <v>3.0000000000000001E-5</v>
      </c>
      <c r="AJ10">
        <f t="array" ref="AJ10">INDEX([2]prime_para_mortcecx!AI$2:AI$195,MATCH($B10,[2]prime_para_mortcecx!$A$2:$A$195,0),1)</f>
        <v>3.0000000000000001E-5</v>
      </c>
      <c r="AK10">
        <f t="array" ref="AK10">INDEX([2]prime_para_mortcecx!AJ$2:AJ$195,MATCH($B10,[2]prime_para_mortcecx!$A$2:$A$195,0),1)</f>
        <v>3.0000000000000001E-5</v>
      </c>
      <c r="AL10">
        <f t="array" ref="AL10">INDEX([2]prime_para_mortcecx!AK$2:AK$195,MATCH($B10,[2]prime_para_mortcecx!$A$2:$A$195,0),1)</f>
        <v>3.0000000000000001E-5</v>
      </c>
      <c r="AM10">
        <f t="array" ref="AM10">INDEX([2]prime_para_mortcecx!AL$2:AL$195,MATCH($B10,[2]prime_para_mortcecx!$A$2:$A$195,0),1)</f>
        <v>3.0000000000000001E-5</v>
      </c>
      <c r="AN10">
        <f t="array" ref="AN10">INDEX([2]prime_para_mortcecx!AM$2:AM$195,MATCH($B10,[2]prime_para_mortcecx!$A$2:$A$195,0),1)</f>
        <v>3.0000000000000001E-5</v>
      </c>
      <c r="AO10">
        <f t="array" ref="AO10">INDEX([2]prime_para_mortcecx!AN$2:AN$195,MATCH($B10,[2]prime_para_mortcecx!$A$2:$A$195,0),1)</f>
        <v>3.0000000000000001E-5</v>
      </c>
      <c r="AP10">
        <f t="array" ref="AP10">INDEX([2]prime_para_mortcecx!AO$2:AO$195,MATCH($B10,[2]prime_para_mortcecx!$A$2:$A$195,0),1)</f>
        <v>3.0000000000000001E-5</v>
      </c>
      <c r="AQ10">
        <f t="array" ref="AQ10">INDEX([2]prime_para_mortcecx!AP$2:AP$195,MATCH($B10,[2]prime_para_mortcecx!$A$2:$A$195,0),1)</f>
        <v>1.64E-4</v>
      </c>
      <c r="AR10">
        <f t="array" ref="AR10">INDEX([2]prime_para_mortcecx!AQ$2:AQ$195,MATCH($B10,[2]prime_para_mortcecx!$A$2:$A$195,0),1)</f>
        <v>1.64E-4</v>
      </c>
      <c r="AS10">
        <f t="array" ref="AS10">INDEX([2]prime_para_mortcecx!AR$2:AR$195,MATCH($B10,[2]prime_para_mortcecx!$A$2:$A$195,0),1)</f>
        <v>1.64E-4</v>
      </c>
      <c r="AT10">
        <f t="array" ref="AT10">INDEX([2]prime_para_mortcecx!AS$2:AS$195,MATCH($B10,[2]prime_para_mortcecx!$A$2:$A$195,0),1)</f>
        <v>1.64E-4</v>
      </c>
      <c r="AU10">
        <f t="array" ref="AU10">INDEX([2]prime_para_mortcecx!AT$2:AT$195,MATCH($B10,[2]prime_para_mortcecx!$A$2:$A$195,0),1)</f>
        <v>1.64E-4</v>
      </c>
      <c r="AV10">
        <f t="array" ref="AV10">INDEX([2]prime_para_mortcecx!AU$2:AU$195,MATCH($B10,[2]prime_para_mortcecx!$A$2:$A$195,0),1)</f>
        <v>2.3599999999999999E-4</v>
      </c>
      <c r="AW10">
        <f t="array" ref="AW10">INDEX([2]prime_para_mortcecx!AV$2:AV$195,MATCH($B10,[2]prime_para_mortcecx!$A$2:$A$195,0),1)</f>
        <v>2.3599999999999999E-4</v>
      </c>
      <c r="AX10">
        <f t="array" ref="AX10">INDEX([2]prime_para_mortcecx!AW$2:AW$195,MATCH($B10,[2]prime_para_mortcecx!$A$2:$A$195,0),1)</f>
        <v>2.3599999999999999E-4</v>
      </c>
      <c r="AY10">
        <f t="array" ref="AY10">INDEX([2]prime_para_mortcecx!AX$2:AX$195,MATCH($B10,[2]prime_para_mortcecx!$A$2:$A$195,0),1)</f>
        <v>2.3599999999999999E-4</v>
      </c>
      <c r="AZ10">
        <f t="array" ref="AZ10">INDEX([2]prime_para_mortcecx!AY$2:AY$195,MATCH($B10,[2]prime_para_mortcecx!$A$2:$A$195,0),1)</f>
        <v>2.3599999999999999E-4</v>
      </c>
      <c r="BA10">
        <f t="array" ref="BA10">INDEX([2]prime_para_mortcecx!AZ$2:AZ$195,MATCH($B10,[2]prime_para_mortcecx!$A$2:$A$195,0),1)</f>
        <v>2.9300000000000002E-4</v>
      </c>
      <c r="BB10">
        <f t="array" ref="BB10">INDEX([2]prime_para_mortcecx!BA$2:BA$195,MATCH($B10,[2]prime_para_mortcecx!$A$2:$A$195,0),1)</f>
        <v>2.9300000000000002E-4</v>
      </c>
      <c r="BC10">
        <f t="array" ref="BC10">INDEX([2]prime_para_mortcecx!BB$2:BB$195,MATCH($B10,[2]prime_para_mortcecx!$A$2:$A$195,0),1)</f>
        <v>2.9300000000000002E-4</v>
      </c>
      <c r="BD10">
        <f t="array" ref="BD10">INDEX([2]prime_para_mortcecx!BC$2:BC$195,MATCH($B10,[2]prime_para_mortcecx!$A$2:$A$195,0),1)</f>
        <v>2.9300000000000002E-4</v>
      </c>
      <c r="BE10">
        <f t="array" ref="BE10">INDEX([2]prime_para_mortcecx!BD$2:BD$195,MATCH($B10,[2]prime_para_mortcecx!$A$2:$A$195,0),1)</f>
        <v>2.9300000000000002E-4</v>
      </c>
      <c r="BF10">
        <f t="array" ref="BF10">INDEX([2]prime_para_mortcecx!BE$2:BE$195,MATCH($B10,[2]prime_para_mortcecx!$A$2:$A$195,0),1)</f>
        <v>3.3399999999999999E-4</v>
      </c>
      <c r="BG10">
        <f t="array" ref="BG10">INDEX([2]prime_para_mortcecx!BF$2:BF$195,MATCH($B10,[2]prime_para_mortcecx!$A$2:$A$195,0),1)</f>
        <v>3.3399999999999999E-4</v>
      </c>
      <c r="BH10">
        <f t="array" ref="BH10">INDEX([2]prime_para_mortcecx!BG$2:BG$195,MATCH($B10,[2]prime_para_mortcecx!$A$2:$A$195,0),1)</f>
        <v>3.3399999999999999E-4</v>
      </c>
      <c r="BI10">
        <f t="array" ref="BI10">INDEX([2]prime_para_mortcecx!BH$2:BH$195,MATCH($B10,[2]prime_para_mortcecx!$A$2:$A$195,0),1)</f>
        <v>3.3399999999999999E-4</v>
      </c>
      <c r="BJ10">
        <f t="array" ref="BJ10">INDEX([2]prime_para_mortcecx!BI$2:BI$195,MATCH($B10,[2]prime_para_mortcecx!$A$2:$A$195,0),1)</f>
        <v>3.3399999999999999E-4</v>
      </c>
      <c r="BK10">
        <f t="array" ref="BK10">INDEX([2]prime_para_mortcecx!BJ$2:BJ$195,MATCH($B10,[2]prime_para_mortcecx!$A$2:$A$195,0),1)</f>
        <v>3.6699999999999998E-4</v>
      </c>
      <c r="BL10">
        <f t="array" ref="BL10">INDEX([2]prime_para_mortcecx!BK$2:BK$195,MATCH($B10,[2]prime_para_mortcecx!$A$2:$A$195,0),1)</f>
        <v>3.6699999999999998E-4</v>
      </c>
      <c r="BM10">
        <f t="array" ref="BM10">INDEX([2]prime_para_mortcecx!BL$2:BL$195,MATCH($B10,[2]prime_para_mortcecx!$A$2:$A$195,0),1)</f>
        <v>3.6699999999999998E-4</v>
      </c>
      <c r="BN10">
        <f t="array" ref="BN10">INDEX([2]prime_para_mortcecx!BM$2:BM$195,MATCH($B10,[2]prime_para_mortcecx!$A$2:$A$195,0),1)</f>
        <v>3.6699999999999998E-4</v>
      </c>
      <c r="BO10">
        <f t="array" ref="BO10">INDEX([2]prime_para_mortcecx!BN$2:BN$195,MATCH($B10,[2]prime_para_mortcecx!$A$2:$A$195,0),1)</f>
        <v>3.6699999999999998E-4</v>
      </c>
      <c r="BP10">
        <f t="array" ref="BP10">INDEX([2]prime_para_mortcecx!BO$2:BO$195,MATCH($B10,[2]prime_para_mortcecx!$A$2:$A$195,0),1)</f>
        <v>4.6000000000000001E-4</v>
      </c>
      <c r="BQ10">
        <f t="array" ref="BQ10">INDEX([2]prime_para_mortcecx!BP$2:BP$195,MATCH($B10,[2]prime_para_mortcecx!$A$2:$A$195,0),1)</f>
        <v>4.6000000000000001E-4</v>
      </c>
      <c r="BR10">
        <f t="array" ref="BR10">INDEX([2]prime_para_mortcecx!BQ$2:BQ$195,MATCH($B10,[2]prime_para_mortcecx!$A$2:$A$195,0),1)</f>
        <v>4.6000000000000001E-4</v>
      </c>
      <c r="BS10">
        <f t="array" ref="BS10">INDEX([2]prime_para_mortcecx!BR$2:BR$195,MATCH($B10,[2]prime_para_mortcecx!$A$2:$A$195,0),1)</f>
        <v>4.6000000000000001E-4</v>
      </c>
      <c r="BT10">
        <f t="array" ref="BT10">INDEX([2]prime_para_mortcecx!BS$2:BS$195,MATCH($B10,[2]prime_para_mortcecx!$A$2:$A$195,0),1)</f>
        <v>4.6000000000000001E-4</v>
      </c>
      <c r="BU10">
        <f t="array" ref="BU10">INDEX([2]prime_para_mortcecx!BT$2:BT$195,MATCH($B10,[2]prime_para_mortcecx!$A$2:$A$195,0),1)</f>
        <v>6.0599999999999998E-4</v>
      </c>
      <c r="BV10">
        <f t="array" ref="BV10">INDEX([2]prime_para_mortcecx!BU$2:BU$195,MATCH($B10,[2]prime_para_mortcecx!$A$2:$A$195,0),1)</f>
        <v>6.0599999999999998E-4</v>
      </c>
      <c r="BW10">
        <f t="array" ref="BW10">INDEX([2]prime_para_mortcecx!BV$2:BV$195,MATCH($B10,[2]prime_para_mortcecx!$A$2:$A$195,0),1)</f>
        <v>6.0599999999999998E-4</v>
      </c>
      <c r="BX10">
        <f t="array" ref="BX10">INDEX([2]prime_para_mortcecx!BW$2:BW$195,MATCH($B10,[2]prime_para_mortcecx!$A$2:$A$195,0),1)</f>
        <v>6.0599999999999998E-4</v>
      </c>
      <c r="BY10">
        <f t="array" ref="BY10">INDEX([2]prime_para_mortcecx!BX$2:BX$195,MATCH($B10,[2]prime_para_mortcecx!$A$2:$A$195,0),1)</f>
        <v>6.0599999999999998E-4</v>
      </c>
      <c r="BZ10">
        <f t="array" ref="BZ10">INDEX([2]prime_para_mortcecx!BY$2:BY$195,MATCH($B10,[2]prime_para_mortcecx!$A$2:$A$195,0),1)</f>
        <v>8.0599999999999997E-4</v>
      </c>
      <c r="CA10">
        <f t="array" ref="CA10">INDEX([2]prime_para_mortcecx!BZ$2:BZ$195,MATCH($B10,[2]prime_para_mortcecx!$A$2:$A$195,0),1)</f>
        <v>8.0599999999999997E-4</v>
      </c>
      <c r="CB10">
        <f t="array" ref="CB10">INDEX([2]prime_para_mortcecx!CA$2:CA$195,MATCH($B10,[2]prime_para_mortcecx!$A$2:$A$195,0),1)</f>
        <v>8.0599999999999997E-4</v>
      </c>
      <c r="CC10">
        <f t="array" ref="CC10">INDEX([2]prime_para_mortcecx!CB$2:CB$195,MATCH($B10,[2]prime_para_mortcecx!$A$2:$A$195,0),1)</f>
        <v>8.0599999999999997E-4</v>
      </c>
      <c r="CD10">
        <f t="array" ref="CD10">INDEX([2]prime_para_mortcecx!CC$2:CC$195,MATCH($B10,[2]prime_para_mortcecx!$A$2:$A$195,0),1)</f>
        <v>8.0599999999999997E-4</v>
      </c>
      <c r="CE10">
        <f t="array" ref="CE10">INDEX([2]prime_para_mortcecx!CD$2:CD$195,MATCH($B10,[2]prime_para_mortcecx!$A$2:$A$195,0),1)</f>
        <v>8.0599999999999997E-4</v>
      </c>
      <c r="CF10">
        <f t="array" ref="CF10">INDEX([2]prime_para_mortcecx!CE$2:CE$195,MATCH($B10,[2]prime_para_mortcecx!$A$2:$A$195,0),1)</f>
        <v>8.0599999999999997E-4</v>
      </c>
      <c r="CG10">
        <f t="array" ref="CG10">INDEX([2]prime_para_mortcecx!CF$2:CF$195,MATCH($B10,[2]prime_para_mortcecx!$A$2:$A$195,0),1)</f>
        <v>8.0599999999999997E-4</v>
      </c>
      <c r="CH10">
        <f t="array" ref="CH10">INDEX([2]prime_para_mortcecx!CG$2:CG$195,MATCH($B10,[2]prime_para_mortcecx!$A$2:$A$195,0),1)</f>
        <v>8.0599999999999997E-4</v>
      </c>
      <c r="CI10">
        <f t="array" ref="CI10">INDEX([2]prime_para_mortcecx!CH$2:CH$195,MATCH($B10,[2]prime_para_mortcecx!$A$2:$A$195,0),1)</f>
        <v>8.0599999999999997E-4</v>
      </c>
      <c r="CJ10">
        <f t="array" ref="CJ10">INDEX([2]prime_para_mortcecx!CI$2:CI$195,MATCH($B10,[2]prime_para_mortcecx!$A$2:$A$195,0),1)</f>
        <v>8.0599999999999997E-4</v>
      </c>
      <c r="CK10">
        <f t="array" ref="CK10">INDEX([2]prime_para_mortcecx!CJ$2:CJ$195,MATCH($B10,[2]prime_para_mortcecx!$A$2:$A$195,0),1)</f>
        <v>8.0599999999999997E-4</v>
      </c>
      <c r="CL10">
        <f t="array" ref="CL10">INDEX([2]prime_para_mortcecx!CK$2:CK$195,MATCH($B10,[2]prime_para_mortcecx!$A$2:$A$195,0),1)</f>
        <v>8.0599999999999997E-4</v>
      </c>
      <c r="CM10">
        <f t="array" ref="CM10">INDEX([2]prime_para_mortcecx!CL$2:CL$195,MATCH($B10,[2]prime_para_mortcecx!$A$2:$A$195,0),1)</f>
        <v>8.0599999999999997E-4</v>
      </c>
      <c r="CN10">
        <f t="array" ref="CN10">INDEX([2]prime_para_mortcecx!CM$2:CM$195,MATCH($B10,[2]prime_para_mortcecx!$A$2:$A$195,0),1)</f>
        <v>8.0599999999999997E-4</v>
      </c>
      <c r="CO10">
        <f t="array" ref="CO10">INDEX([2]prime_para_mortcecx!CN$2:CN$195,MATCH($B10,[2]prime_para_mortcecx!$A$2:$A$195,0),1)</f>
        <v>8.0599999999999997E-4</v>
      </c>
      <c r="CP10">
        <f t="array" ref="CP10">INDEX([2]prime_para_mortcecx!CO$2:CO$195,MATCH($B10,[2]prime_para_mortcecx!$A$2:$A$195,0),1)</f>
        <v>8.0599999999999997E-4</v>
      </c>
      <c r="CQ10">
        <f t="array" ref="CQ10">INDEX([2]prime_para_mortcecx!CP$2:CP$195,MATCH($B10,[2]prime_para_mortcecx!$A$2:$A$195,0),1)</f>
        <v>8.0599999999999997E-4</v>
      </c>
      <c r="CR10">
        <f t="array" ref="CR10">INDEX([2]prime_para_mortcecx!CQ$2:CQ$195,MATCH($B10,[2]prime_para_mortcecx!$A$2:$A$195,0),1)</f>
        <v>8.0599999999999997E-4</v>
      </c>
      <c r="CS10">
        <f t="array" ref="CS10">INDEX([2]prime_para_mortcecx!CR$2:CR$195,MATCH($B10,[2]prime_para_mortcecx!$A$2:$A$195,0),1)</f>
        <v>8.0599999999999997E-4</v>
      </c>
      <c r="CT10">
        <f t="array" ref="CT10">INDEX([2]prime_para_mortcecx!CS$2:CS$195,MATCH($B10,[2]prime_para_mortcecx!$A$2:$A$195,0),1)</f>
        <v>8.0599999999999997E-4</v>
      </c>
      <c r="CU10">
        <f t="array" ref="CU10">INDEX([2]prime_para_mortcecx!CT$2:CT$195,MATCH($B10,[2]prime_para_mortcecx!$A$2:$A$195,0),1)</f>
        <v>8.0599999999999997E-4</v>
      </c>
      <c r="CV10">
        <f t="array" ref="CV10">INDEX([2]prime_para_mortcecx!CU$2:CU$195,MATCH($B10,[2]prime_para_mortcecx!$A$2:$A$195,0),1)</f>
        <v>8.0599999999999997E-4</v>
      </c>
      <c r="CW10">
        <f t="array" ref="CW10">INDEX([2]prime_para_mortcecx!CV$2:CV$195,MATCH($B10,[2]prime_para_mortcecx!$A$2:$A$195,0),1)</f>
        <v>8.0599999999999997E-4</v>
      </c>
      <c r="CX10">
        <f t="array" ref="CX10">INDEX([2]prime_para_mortcecx!CW$2:CW$195,MATCH($B10,[2]prime_para_mortcecx!$A$2:$A$195,0),1)</f>
        <v>8.0599999999999997E-4</v>
      </c>
    </row>
    <row r="11" spans="1:102" x14ac:dyDescent="0.25">
      <c r="A11" t="s">
        <v>11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array" ref="R11">INDEX([2]prime_para_mortcecx!Q$2:Q$195,MATCH($B11,[2]prime_para_mortcecx!$A$2:$A$195,0),1)</f>
        <v>3.4999999999999997E-5</v>
      </c>
      <c r="S11">
        <f t="array" ref="S11">INDEX([2]prime_para_mortcecx!R$2:R$195,MATCH($B11,[2]prime_para_mortcecx!$A$2:$A$195,0),1)</f>
        <v>3.4999999999999997E-5</v>
      </c>
      <c r="T11">
        <f t="array" ref="T11">INDEX([2]prime_para_mortcecx!S$2:S$195,MATCH($B11,[2]prime_para_mortcecx!$A$2:$A$195,0),1)</f>
        <v>3.4999999999999997E-5</v>
      </c>
      <c r="U11">
        <f t="array" ref="U11">INDEX([2]prime_para_mortcecx!T$2:T$195,MATCH($B11,[2]prime_para_mortcecx!$A$2:$A$195,0),1)</f>
        <v>3.4999999999999997E-5</v>
      </c>
      <c r="V11">
        <f t="array" ref="V11">INDEX([2]prime_para_mortcecx!U$2:U$195,MATCH($B11,[2]prime_para_mortcecx!$A$2:$A$195,0),1)</f>
        <v>3.4999999999999997E-5</v>
      </c>
      <c r="W11">
        <f t="array" ref="W11">INDEX([2]prime_para_mortcecx!V$2:V$195,MATCH($B11,[2]prime_para_mortcecx!$A$2:$A$195,0),1)</f>
        <v>3.4999999999999997E-5</v>
      </c>
      <c r="X11">
        <f t="array" ref="X11">INDEX([2]prime_para_mortcecx!W$2:W$195,MATCH($B11,[2]prime_para_mortcecx!$A$2:$A$195,0),1)</f>
        <v>3.4999999999999997E-5</v>
      </c>
      <c r="Y11">
        <f t="array" ref="Y11">INDEX([2]prime_para_mortcecx!X$2:X$195,MATCH($B11,[2]prime_para_mortcecx!$A$2:$A$195,0),1)</f>
        <v>3.4999999999999997E-5</v>
      </c>
      <c r="Z11">
        <f t="array" ref="Z11">INDEX([2]prime_para_mortcecx!Y$2:Y$195,MATCH($B11,[2]prime_para_mortcecx!$A$2:$A$195,0),1)</f>
        <v>3.4999999999999997E-5</v>
      </c>
      <c r="AA11">
        <f t="array" ref="AA11">INDEX([2]prime_para_mortcecx!Z$2:Z$195,MATCH($B11,[2]prime_para_mortcecx!$A$2:$A$195,0),1)</f>
        <v>3.4999999999999997E-5</v>
      </c>
      <c r="AB11">
        <f t="array" ref="AB11">INDEX([2]prime_para_mortcecx!AA$2:AA$195,MATCH($B11,[2]prime_para_mortcecx!$A$2:$A$195,0),1)</f>
        <v>3.4999999999999997E-5</v>
      </c>
      <c r="AC11">
        <f t="array" ref="AC11">INDEX([2]prime_para_mortcecx!AB$2:AB$195,MATCH($B11,[2]prime_para_mortcecx!$A$2:$A$195,0),1)</f>
        <v>3.4999999999999997E-5</v>
      </c>
      <c r="AD11">
        <f t="array" ref="AD11">INDEX([2]prime_para_mortcecx!AC$2:AC$195,MATCH($B11,[2]prime_para_mortcecx!$A$2:$A$195,0),1)</f>
        <v>3.4999999999999997E-5</v>
      </c>
      <c r="AE11">
        <f t="array" ref="AE11">INDEX([2]prime_para_mortcecx!AD$2:AD$195,MATCH($B11,[2]prime_para_mortcecx!$A$2:$A$195,0),1)</f>
        <v>3.4999999999999997E-5</v>
      </c>
      <c r="AF11">
        <f t="array" ref="AF11">INDEX([2]prime_para_mortcecx!AE$2:AE$195,MATCH($B11,[2]prime_para_mortcecx!$A$2:$A$195,0),1)</f>
        <v>3.4999999999999997E-5</v>
      </c>
      <c r="AG11">
        <f t="array" ref="AG11">INDEX([2]prime_para_mortcecx!AF$2:AF$195,MATCH($B11,[2]prime_para_mortcecx!$A$2:$A$195,0),1)</f>
        <v>3.4999999999999997E-5</v>
      </c>
      <c r="AH11">
        <f t="array" ref="AH11">INDEX([2]prime_para_mortcecx!AG$2:AG$195,MATCH($B11,[2]prime_para_mortcecx!$A$2:$A$195,0),1)</f>
        <v>3.4999999999999997E-5</v>
      </c>
      <c r="AI11">
        <f t="array" ref="AI11">INDEX([2]prime_para_mortcecx!AH$2:AH$195,MATCH($B11,[2]prime_para_mortcecx!$A$2:$A$195,0),1)</f>
        <v>3.4999999999999997E-5</v>
      </c>
      <c r="AJ11">
        <f t="array" ref="AJ11">INDEX([2]prime_para_mortcecx!AI$2:AI$195,MATCH($B11,[2]prime_para_mortcecx!$A$2:$A$195,0),1)</f>
        <v>3.4999999999999997E-5</v>
      </c>
      <c r="AK11">
        <f t="array" ref="AK11">INDEX([2]prime_para_mortcecx!AJ$2:AJ$195,MATCH($B11,[2]prime_para_mortcecx!$A$2:$A$195,0),1)</f>
        <v>3.4999999999999997E-5</v>
      </c>
      <c r="AL11">
        <f t="array" ref="AL11">INDEX([2]prime_para_mortcecx!AK$2:AK$195,MATCH($B11,[2]prime_para_mortcecx!$A$2:$A$195,0),1)</f>
        <v>3.4999999999999997E-5</v>
      </c>
      <c r="AM11">
        <f t="array" ref="AM11">INDEX([2]prime_para_mortcecx!AL$2:AL$195,MATCH($B11,[2]prime_para_mortcecx!$A$2:$A$195,0),1)</f>
        <v>3.4999999999999997E-5</v>
      </c>
      <c r="AN11">
        <f t="array" ref="AN11">INDEX([2]prime_para_mortcecx!AM$2:AM$195,MATCH($B11,[2]prime_para_mortcecx!$A$2:$A$195,0),1)</f>
        <v>3.4999999999999997E-5</v>
      </c>
      <c r="AO11">
        <f t="array" ref="AO11">INDEX([2]prime_para_mortcecx!AN$2:AN$195,MATCH($B11,[2]prime_para_mortcecx!$A$2:$A$195,0),1)</f>
        <v>3.4999999999999997E-5</v>
      </c>
      <c r="AP11">
        <f t="array" ref="AP11">INDEX([2]prime_para_mortcecx!AO$2:AO$195,MATCH($B11,[2]prime_para_mortcecx!$A$2:$A$195,0),1)</f>
        <v>3.4999999999999997E-5</v>
      </c>
      <c r="AQ11">
        <f t="array" ref="AQ11">INDEX([2]prime_para_mortcecx!AP$2:AP$195,MATCH($B11,[2]prime_para_mortcecx!$A$2:$A$195,0),1)</f>
        <v>1.2999999999999999E-4</v>
      </c>
      <c r="AR11">
        <f t="array" ref="AR11">INDEX([2]prime_para_mortcecx!AQ$2:AQ$195,MATCH($B11,[2]prime_para_mortcecx!$A$2:$A$195,0),1)</f>
        <v>1.2999999999999999E-4</v>
      </c>
      <c r="AS11">
        <f t="array" ref="AS11">INDEX([2]prime_para_mortcecx!AR$2:AR$195,MATCH($B11,[2]prime_para_mortcecx!$A$2:$A$195,0),1)</f>
        <v>1.2999999999999999E-4</v>
      </c>
      <c r="AT11">
        <f t="array" ref="AT11">INDEX([2]prime_para_mortcecx!AS$2:AS$195,MATCH($B11,[2]prime_para_mortcecx!$A$2:$A$195,0),1)</f>
        <v>1.2999999999999999E-4</v>
      </c>
      <c r="AU11">
        <f t="array" ref="AU11">INDEX([2]prime_para_mortcecx!AT$2:AT$195,MATCH($B11,[2]prime_para_mortcecx!$A$2:$A$195,0),1)</f>
        <v>1.2999999999999999E-4</v>
      </c>
      <c r="AV11">
        <f t="array" ref="AV11">INDEX([2]prime_para_mortcecx!AU$2:AU$195,MATCH($B11,[2]prime_para_mortcecx!$A$2:$A$195,0),1)</f>
        <v>1.6200000000000001E-4</v>
      </c>
      <c r="AW11">
        <f t="array" ref="AW11">INDEX([2]prime_para_mortcecx!AV$2:AV$195,MATCH($B11,[2]prime_para_mortcecx!$A$2:$A$195,0),1)</f>
        <v>1.6200000000000001E-4</v>
      </c>
      <c r="AX11">
        <f t="array" ref="AX11">INDEX([2]prime_para_mortcecx!AW$2:AW$195,MATCH($B11,[2]prime_para_mortcecx!$A$2:$A$195,0),1)</f>
        <v>1.6200000000000001E-4</v>
      </c>
      <c r="AY11">
        <f t="array" ref="AY11">INDEX([2]prime_para_mortcecx!AX$2:AX$195,MATCH($B11,[2]prime_para_mortcecx!$A$2:$A$195,0),1)</f>
        <v>1.6200000000000001E-4</v>
      </c>
      <c r="AZ11">
        <f t="array" ref="AZ11">INDEX([2]prime_para_mortcecx!AY$2:AY$195,MATCH($B11,[2]prime_para_mortcecx!$A$2:$A$195,0),1)</f>
        <v>1.6200000000000001E-4</v>
      </c>
      <c r="BA11">
        <f t="array" ref="BA11">INDEX([2]prime_para_mortcecx!AZ$2:AZ$195,MATCH($B11,[2]prime_para_mortcecx!$A$2:$A$195,0),1)</f>
        <v>1.7200000000000001E-4</v>
      </c>
      <c r="BB11">
        <f t="array" ref="BB11">INDEX([2]prime_para_mortcecx!BA$2:BA$195,MATCH($B11,[2]prime_para_mortcecx!$A$2:$A$195,0),1)</f>
        <v>1.7200000000000001E-4</v>
      </c>
      <c r="BC11">
        <f t="array" ref="BC11">INDEX([2]prime_para_mortcecx!BB$2:BB$195,MATCH($B11,[2]prime_para_mortcecx!$A$2:$A$195,0),1)</f>
        <v>1.7200000000000001E-4</v>
      </c>
      <c r="BD11">
        <f t="array" ref="BD11">INDEX([2]prime_para_mortcecx!BC$2:BC$195,MATCH($B11,[2]prime_para_mortcecx!$A$2:$A$195,0),1)</f>
        <v>1.7200000000000001E-4</v>
      </c>
      <c r="BE11">
        <f t="array" ref="BE11">INDEX([2]prime_para_mortcecx!BD$2:BD$195,MATCH($B11,[2]prime_para_mortcecx!$A$2:$A$195,0),1)</f>
        <v>1.7200000000000001E-4</v>
      </c>
      <c r="BF11">
        <f t="array" ref="BF11">INDEX([2]prime_para_mortcecx!BE$2:BE$195,MATCH($B11,[2]prime_para_mortcecx!$A$2:$A$195,0),1)</f>
        <v>1.92E-4</v>
      </c>
      <c r="BG11">
        <f t="array" ref="BG11">INDEX([2]prime_para_mortcecx!BF$2:BF$195,MATCH($B11,[2]prime_para_mortcecx!$A$2:$A$195,0),1)</f>
        <v>1.92E-4</v>
      </c>
      <c r="BH11">
        <f t="array" ref="BH11">INDEX([2]prime_para_mortcecx!BG$2:BG$195,MATCH($B11,[2]prime_para_mortcecx!$A$2:$A$195,0),1)</f>
        <v>1.92E-4</v>
      </c>
      <c r="BI11">
        <f t="array" ref="BI11">INDEX([2]prime_para_mortcecx!BH$2:BH$195,MATCH($B11,[2]prime_para_mortcecx!$A$2:$A$195,0),1)</f>
        <v>1.92E-4</v>
      </c>
      <c r="BJ11">
        <f t="array" ref="BJ11">INDEX([2]prime_para_mortcecx!BI$2:BI$195,MATCH($B11,[2]prime_para_mortcecx!$A$2:$A$195,0),1)</f>
        <v>1.92E-4</v>
      </c>
      <c r="BK11">
        <f t="array" ref="BK11">INDEX([2]prime_para_mortcecx!BJ$2:BJ$195,MATCH($B11,[2]prime_para_mortcecx!$A$2:$A$195,0),1)</f>
        <v>2.03E-4</v>
      </c>
      <c r="BL11">
        <f t="array" ref="BL11">INDEX([2]prime_para_mortcecx!BK$2:BK$195,MATCH($B11,[2]prime_para_mortcecx!$A$2:$A$195,0),1)</f>
        <v>2.03E-4</v>
      </c>
      <c r="BM11">
        <f t="array" ref="BM11">INDEX([2]prime_para_mortcecx!BL$2:BL$195,MATCH($B11,[2]prime_para_mortcecx!$A$2:$A$195,0),1)</f>
        <v>2.03E-4</v>
      </c>
      <c r="BN11">
        <f t="array" ref="BN11">INDEX([2]prime_para_mortcecx!BM$2:BM$195,MATCH($B11,[2]prime_para_mortcecx!$A$2:$A$195,0),1)</f>
        <v>2.03E-4</v>
      </c>
      <c r="BO11">
        <f t="array" ref="BO11">INDEX([2]prime_para_mortcecx!BN$2:BN$195,MATCH($B11,[2]prime_para_mortcecx!$A$2:$A$195,0),1)</f>
        <v>2.03E-4</v>
      </c>
      <c r="BP11">
        <f t="array" ref="BP11">INDEX([2]prime_para_mortcecx!BO$2:BO$195,MATCH($B11,[2]prime_para_mortcecx!$A$2:$A$195,0),1)</f>
        <v>2.12E-4</v>
      </c>
      <c r="BQ11">
        <f t="array" ref="BQ11">INDEX([2]prime_para_mortcecx!BP$2:BP$195,MATCH($B11,[2]prime_para_mortcecx!$A$2:$A$195,0),1)</f>
        <v>2.12E-4</v>
      </c>
      <c r="BR11">
        <f t="array" ref="BR11">INDEX([2]prime_para_mortcecx!BQ$2:BQ$195,MATCH($B11,[2]prime_para_mortcecx!$A$2:$A$195,0),1)</f>
        <v>2.12E-4</v>
      </c>
      <c r="BS11">
        <f t="array" ref="BS11">INDEX([2]prime_para_mortcecx!BR$2:BR$195,MATCH($B11,[2]prime_para_mortcecx!$A$2:$A$195,0),1)</f>
        <v>2.12E-4</v>
      </c>
      <c r="BT11">
        <f t="array" ref="BT11">INDEX([2]prime_para_mortcecx!BS$2:BS$195,MATCH($B11,[2]prime_para_mortcecx!$A$2:$A$195,0),1)</f>
        <v>2.12E-4</v>
      </c>
      <c r="BU11">
        <f t="array" ref="BU11">INDEX([2]prime_para_mortcecx!BT$2:BT$195,MATCH($B11,[2]prime_para_mortcecx!$A$2:$A$195,0),1)</f>
        <v>2.2599999999999999E-4</v>
      </c>
      <c r="BV11">
        <f t="array" ref="BV11">INDEX([2]prime_para_mortcecx!BU$2:BU$195,MATCH($B11,[2]prime_para_mortcecx!$A$2:$A$195,0),1)</f>
        <v>2.2599999999999999E-4</v>
      </c>
      <c r="BW11">
        <f t="array" ref="BW11">INDEX([2]prime_para_mortcecx!BV$2:BV$195,MATCH($B11,[2]prime_para_mortcecx!$A$2:$A$195,0),1)</f>
        <v>2.2599999999999999E-4</v>
      </c>
      <c r="BX11">
        <f t="array" ref="BX11">INDEX([2]prime_para_mortcecx!BW$2:BW$195,MATCH($B11,[2]prime_para_mortcecx!$A$2:$A$195,0),1)</f>
        <v>2.2599999999999999E-4</v>
      </c>
      <c r="BY11">
        <f t="array" ref="BY11">INDEX([2]prime_para_mortcecx!BX$2:BX$195,MATCH($B11,[2]prime_para_mortcecx!$A$2:$A$195,0),1)</f>
        <v>2.2599999999999999E-4</v>
      </c>
      <c r="BZ11">
        <f t="array" ref="BZ11">INDEX([2]prime_para_mortcecx!BY$2:BY$195,MATCH($B11,[2]prime_para_mortcecx!$A$2:$A$195,0),1)</f>
        <v>2.6899999999999998E-4</v>
      </c>
      <c r="CA11">
        <f t="array" ref="CA11">INDEX([2]prime_para_mortcecx!BZ$2:BZ$195,MATCH($B11,[2]prime_para_mortcecx!$A$2:$A$195,0),1)</f>
        <v>2.6899999999999998E-4</v>
      </c>
      <c r="CB11">
        <f t="array" ref="CB11">INDEX([2]prime_para_mortcecx!CA$2:CA$195,MATCH($B11,[2]prime_para_mortcecx!$A$2:$A$195,0),1)</f>
        <v>2.6899999999999998E-4</v>
      </c>
      <c r="CC11">
        <f t="array" ref="CC11">INDEX([2]prime_para_mortcecx!CB$2:CB$195,MATCH($B11,[2]prime_para_mortcecx!$A$2:$A$195,0),1)</f>
        <v>2.6899999999999998E-4</v>
      </c>
      <c r="CD11">
        <f t="array" ref="CD11">INDEX([2]prime_para_mortcecx!CC$2:CC$195,MATCH($B11,[2]prime_para_mortcecx!$A$2:$A$195,0),1)</f>
        <v>2.6899999999999998E-4</v>
      </c>
      <c r="CE11">
        <f t="array" ref="CE11">INDEX([2]prime_para_mortcecx!CD$2:CD$195,MATCH($B11,[2]prime_para_mortcecx!$A$2:$A$195,0),1)</f>
        <v>2.6899999999999998E-4</v>
      </c>
      <c r="CF11">
        <f t="array" ref="CF11">INDEX([2]prime_para_mortcecx!CE$2:CE$195,MATCH($B11,[2]prime_para_mortcecx!$A$2:$A$195,0),1)</f>
        <v>2.6899999999999998E-4</v>
      </c>
      <c r="CG11">
        <f t="array" ref="CG11">INDEX([2]prime_para_mortcecx!CF$2:CF$195,MATCH($B11,[2]prime_para_mortcecx!$A$2:$A$195,0),1)</f>
        <v>2.6899999999999998E-4</v>
      </c>
      <c r="CH11">
        <f t="array" ref="CH11">INDEX([2]prime_para_mortcecx!CG$2:CG$195,MATCH($B11,[2]prime_para_mortcecx!$A$2:$A$195,0),1)</f>
        <v>2.6899999999999998E-4</v>
      </c>
      <c r="CI11">
        <f t="array" ref="CI11">INDEX([2]prime_para_mortcecx!CH$2:CH$195,MATCH($B11,[2]prime_para_mortcecx!$A$2:$A$195,0),1)</f>
        <v>2.6899999999999998E-4</v>
      </c>
      <c r="CJ11">
        <f t="array" ref="CJ11">INDEX([2]prime_para_mortcecx!CI$2:CI$195,MATCH($B11,[2]prime_para_mortcecx!$A$2:$A$195,0),1)</f>
        <v>2.6899999999999998E-4</v>
      </c>
      <c r="CK11">
        <f t="array" ref="CK11">INDEX([2]prime_para_mortcecx!CJ$2:CJ$195,MATCH($B11,[2]prime_para_mortcecx!$A$2:$A$195,0),1)</f>
        <v>2.6899999999999998E-4</v>
      </c>
      <c r="CL11">
        <f t="array" ref="CL11">INDEX([2]prime_para_mortcecx!CK$2:CK$195,MATCH($B11,[2]prime_para_mortcecx!$A$2:$A$195,0),1)</f>
        <v>2.6899999999999998E-4</v>
      </c>
      <c r="CM11">
        <f t="array" ref="CM11">INDEX([2]prime_para_mortcecx!CL$2:CL$195,MATCH($B11,[2]prime_para_mortcecx!$A$2:$A$195,0),1)</f>
        <v>2.6899999999999998E-4</v>
      </c>
      <c r="CN11">
        <f t="array" ref="CN11">INDEX([2]prime_para_mortcecx!CM$2:CM$195,MATCH($B11,[2]prime_para_mortcecx!$A$2:$A$195,0),1)</f>
        <v>2.6899999999999998E-4</v>
      </c>
      <c r="CO11">
        <f t="array" ref="CO11">INDEX([2]prime_para_mortcecx!CN$2:CN$195,MATCH($B11,[2]prime_para_mortcecx!$A$2:$A$195,0),1)</f>
        <v>2.6899999999999998E-4</v>
      </c>
      <c r="CP11">
        <f t="array" ref="CP11">INDEX([2]prime_para_mortcecx!CO$2:CO$195,MATCH($B11,[2]prime_para_mortcecx!$A$2:$A$195,0),1)</f>
        <v>2.6899999999999998E-4</v>
      </c>
      <c r="CQ11">
        <f t="array" ref="CQ11">INDEX([2]prime_para_mortcecx!CP$2:CP$195,MATCH($B11,[2]prime_para_mortcecx!$A$2:$A$195,0),1)</f>
        <v>2.6899999999999998E-4</v>
      </c>
      <c r="CR11">
        <f t="array" ref="CR11">INDEX([2]prime_para_mortcecx!CQ$2:CQ$195,MATCH($B11,[2]prime_para_mortcecx!$A$2:$A$195,0),1)</f>
        <v>2.6899999999999998E-4</v>
      </c>
      <c r="CS11">
        <f t="array" ref="CS11">INDEX([2]prime_para_mortcecx!CR$2:CR$195,MATCH($B11,[2]prime_para_mortcecx!$A$2:$A$195,0),1)</f>
        <v>2.6899999999999998E-4</v>
      </c>
      <c r="CT11">
        <f t="array" ref="CT11">INDEX([2]prime_para_mortcecx!CS$2:CS$195,MATCH($B11,[2]prime_para_mortcecx!$A$2:$A$195,0),1)</f>
        <v>2.6899999999999998E-4</v>
      </c>
      <c r="CU11">
        <f t="array" ref="CU11">INDEX([2]prime_para_mortcecx!CT$2:CT$195,MATCH($B11,[2]prime_para_mortcecx!$A$2:$A$195,0),1)</f>
        <v>2.6899999999999998E-4</v>
      </c>
      <c r="CV11">
        <f t="array" ref="CV11">INDEX([2]prime_para_mortcecx!CU$2:CU$195,MATCH($B11,[2]prime_para_mortcecx!$A$2:$A$195,0),1)</f>
        <v>2.6899999999999998E-4</v>
      </c>
      <c r="CW11">
        <f t="array" ref="CW11">INDEX([2]prime_para_mortcecx!CV$2:CV$195,MATCH($B11,[2]prime_para_mortcecx!$A$2:$A$195,0),1)</f>
        <v>2.6899999999999998E-4</v>
      </c>
      <c r="CX11">
        <f t="array" ref="CX11">INDEX([2]prime_para_mortcecx!CW$2:CW$195,MATCH($B11,[2]prime_para_mortcecx!$A$2:$A$195,0),1)</f>
        <v>2.6899999999999998E-4</v>
      </c>
    </row>
    <row r="12" spans="1:102" x14ac:dyDescent="0.25">
      <c r="A12" s="6" t="s">
        <v>11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array" ref="R12">INDEX([2]prime_para_mortcecx!Q$2:Q$195,MATCH($B12,[2]prime_para_mortcecx!$A$2:$A$195,0),1)</f>
        <v>4.6E-5</v>
      </c>
      <c r="S12">
        <f t="array" ref="S12">INDEX([2]prime_para_mortcecx!R$2:R$195,MATCH($B12,[2]prime_para_mortcecx!$A$2:$A$195,0),1)</f>
        <v>4.6E-5</v>
      </c>
      <c r="T12">
        <f t="array" ref="T12">INDEX([2]prime_para_mortcecx!S$2:S$195,MATCH($B12,[2]prime_para_mortcecx!$A$2:$A$195,0),1)</f>
        <v>4.6E-5</v>
      </c>
      <c r="U12">
        <f t="array" ref="U12">INDEX([2]prime_para_mortcecx!T$2:T$195,MATCH($B12,[2]prime_para_mortcecx!$A$2:$A$195,0),1)</f>
        <v>4.6E-5</v>
      </c>
      <c r="V12">
        <f t="array" ref="V12">INDEX([2]prime_para_mortcecx!U$2:U$195,MATCH($B12,[2]prime_para_mortcecx!$A$2:$A$195,0),1)</f>
        <v>4.6E-5</v>
      </c>
      <c r="W12">
        <f t="array" ref="W12">INDEX([2]prime_para_mortcecx!V$2:V$195,MATCH($B12,[2]prime_para_mortcecx!$A$2:$A$195,0),1)</f>
        <v>4.6E-5</v>
      </c>
      <c r="X12">
        <f t="array" ref="X12">INDEX([2]prime_para_mortcecx!W$2:W$195,MATCH($B12,[2]prime_para_mortcecx!$A$2:$A$195,0),1)</f>
        <v>4.6E-5</v>
      </c>
      <c r="Y12">
        <f t="array" ref="Y12">INDEX([2]prime_para_mortcecx!X$2:X$195,MATCH($B12,[2]prime_para_mortcecx!$A$2:$A$195,0),1)</f>
        <v>4.6E-5</v>
      </c>
      <c r="Z12">
        <f t="array" ref="Z12">INDEX([2]prime_para_mortcecx!Y$2:Y$195,MATCH($B12,[2]prime_para_mortcecx!$A$2:$A$195,0),1)</f>
        <v>4.6E-5</v>
      </c>
      <c r="AA12">
        <f t="array" ref="AA12">INDEX([2]prime_para_mortcecx!Z$2:Z$195,MATCH($B12,[2]prime_para_mortcecx!$A$2:$A$195,0),1)</f>
        <v>4.6E-5</v>
      </c>
      <c r="AB12">
        <f t="array" ref="AB12">INDEX([2]prime_para_mortcecx!AA$2:AA$195,MATCH($B12,[2]prime_para_mortcecx!$A$2:$A$195,0),1)</f>
        <v>4.6E-5</v>
      </c>
      <c r="AC12">
        <f t="array" ref="AC12">INDEX([2]prime_para_mortcecx!AB$2:AB$195,MATCH($B12,[2]prime_para_mortcecx!$A$2:$A$195,0),1)</f>
        <v>4.6E-5</v>
      </c>
      <c r="AD12">
        <f t="array" ref="AD12">INDEX([2]prime_para_mortcecx!AC$2:AC$195,MATCH($B12,[2]prime_para_mortcecx!$A$2:$A$195,0),1)</f>
        <v>4.6E-5</v>
      </c>
      <c r="AE12">
        <f t="array" ref="AE12">INDEX([2]prime_para_mortcecx!AD$2:AD$195,MATCH($B12,[2]prime_para_mortcecx!$A$2:$A$195,0),1)</f>
        <v>4.6E-5</v>
      </c>
      <c r="AF12">
        <f t="array" ref="AF12">INDEX([2]prime_para_mortcecx!AE$2:AE$195,MATCH($B12,[2]prime_para_mortcecx!$A$2:$A$195,0),1)</f>
        <v>4.6E-5</v>
      </c>
      <c r="AG12">
        <f t="array" ref="AG12">INDEX([2]prime_para_mortcecx!AF$2:AF$195,MATCH($B12,[2]prime_para_mortcecx!$A$2:$A$195,0),1)</f>
        <v>4.6E-5</v>
      </c>
      <c r="AH12">
        <f t="array" ref="AH12">INDEX([2]prime_para_mortcecx!AG$2:AG$195,MATCH($B12,[2]prime_para_mortcecx!$A$2:$A$195,0),1)</f>
        <v>4.6E-5</v>
      </c>
      <c r="AI12">
        <f t="array" ref="AI12">INDEX([2]prime_para_mortcecx!AH$2:AH$195,MATCH($B12,[2]prime_para_mortcecx!$A$2:$A$195,0),1)</f>
        <v>4.6E-5</v>
      </c>
      <c r="AJ12">
        <f t="array" ref="AJ12">INDEX([2]prime_para_mortcecx!AI$2:AI$195,MATCH($B12,[2]prime_para_mortcecx!$A$2:$A$195,0),1)</f>
        <v>4.6E-5</v>
      </c>
      <c r="AK12">
        <f t="array" ref="AK12">INDEX([2]prime_para_mortcecx!AJ$2:AJ$195,MATCH($B12,[2]prime_para_mortcecx!$A$2:$A$195,0),1)</f>
        <v>4.6E-5</v>
      </c>
      <c r="AL12">
        <f t="array" ref="AL12">INDEX([2]prime_para_mortcecx!AK$2:AK$195,MATCH($B12,[2]prime_para_mortcecx!$A$2:$A$195,0),1)</f>
        <v>4.6E-5</v>
      </c>
      <c r="AM12">
        <f t="array" ref="AM12">INDEX([2]prime_para_mortcecx!AL$2:AL$195,MATCH($B12,[2]prime_para_mortcecx!$A$2:$A$195,0),1)</f>
        <v>4.6E-5</v>
      </c>
      <c r="AN12">
        <f t="array" ref="AN12">INDEX([2]prime_para_mortcecx!AM$2:AM$195,MATCH($B12,[2]prime_para_mortcecx!$A$2:$A$195,0),1)</f>
        <v>4.6E-5</v>
      </c>
      <c r="AO12">
        <f t="array" ref="AO12">INDEX([2]prime_para_mortcecx!AN$2:AN$195,MATCH($B12,[2]prime_para_mortcecx!$A$2:$A$195,0),1)</f>
        <v>4.6E-5</v>
      </c>
      <c r="AP12">
        <f t="array" ref="AP12">INDEX([2]prime_para_mortcecx!AO$2:AO$195,MATCH($B12,[2]prime_para_mortcecx!$A$2:$A$195,0),1)</f>
        <v>4.6E-5</v>
      </c>
      <c r="AQ12">
        <f t="array" ref="AQ12">INDEX([2]prime_para_mortcecx!AP$2:AP$195,MATCH($B12,[2]prime_para_mortcecx!$A$2:$A$195,0),1)</f>
        <v>1.8699999999999999E-4</v>
      </c>
      <c r="AR12">
        <f t="array" ref="AR12">INDEX([2]prime_para_mortcecx!AQ$2:AQ$195,MATCH($B12,[2]prime_para_mortcecx!$A$2:$A$195,0),1)</f>
        <v>1.8699999999999999E-4</v>
      </c>
      <c r="AS12">
        <f t="array" ref="AS12">INDEX([2]prime_para_mortcecx!AR$2:AR$195,MATCH($B12,[2]prime_para_mortcecx!$A$2:$A$195,0),1)</f>
        <v>1.8699999999999999E-4</v>
      </c>
      <c r="AT12">
        <f t="array" ref="AT12">INDEX([2]prime_para_mortcecx!AS$2:AS$195,MATCH($B12,[2]prime_para_mortcecx!$A$2:$A$195,0),1)</f>
        <v>1.8699999999999999E-4</v>
      </c>
      <c r="AU12">
        <f t="array" ref="AU12">INDEX([2]prime_para_mortcecx!AT$2:AT$195,MATCH($B12,[2]prime_para_mortcecx!$A$2:$A$195,0),1)</f>
        <v>1.8699999999999999E-4</v>
      </c>
      <c r="AV12">
        <f t="array" ref="AV12">INDEX([2]prime_para_mortcecx!AU$2:AU$195,MATCH($B12,[2]prime_para_mortcecx!$A$2:$A$195,0),1)</f>
        <v>2.4600000000000002E-4</v>
      </c>
      <c r="AW12">
        <f t="array" ref="AW12">INDEX([2]prime_para_mortcecx!AV$2:AV$195,MATCH($B12,[2]prime_para_mortcecx!$A$2:$A$195,0),1)</f>
        <v>2.4600000000000002E-4</v>
      </c>
      <c r="AX12">
        <f t="array" ref="AX12">INDEX([2]prime_para_mortcecx!AW$2:AW$195,MATCH($B12,[2]prime_para_mortcecx!$A$2:$A$195,0),1)</f>
        <v>2.4600000000000002E-4</v>
      </c>
      <c r="AY12">
        <f t="array" ref="AY12">INDEX([2]prime_para_mortcecx!AX$2:AX$195,MATCH($B12,[2]prime_para_mortcecx!$A$2:$A$195,0),1)</f>
        <v>2.4600000000000002E-4</v>
      </c>
      <c r="AZ12">
        <f t="array" ref="AZ12">INDEX([2]prime_para_mortcecx!AY$2:AY$195,MATCH($B12,[2]prime_para_mortcecx!$A$2:$A$195,0),1)</f>
        <v>2.4600000000000002E-4</v>
      </c>
      <c r="BA12">
        <f t="array" ref="BA12">INDEX([2]prime_para_mortcecx!AZ$2:AZ$195,MATCH($B12,[2]prime_para_mortcecx!$A$2:$A$195,0),1)</f>
        <v>2.8600000000000001E-4</v>
      </c>
      <c r="BB12">
        <f t="array" ref="BB12">INDEX([2]prime_para_mortcecx!BA$2:BA$195,MATCH($B12,[2]prime_para_mortcecx!$A$2:$A$195,0),1)</f>
        <v>2.8600000000000001E-4</v>
      </c>
      <c r="BC12">
        <f t="array" ref="BC12">INDEX([2]prime_para_mortcecx!BB$2:BB$195,MATCH($B12,[2]prime_para_mortcecx!$A$2:$A$195,0),1)</f>
        <v>2.8600000000000001E-4</v>
      </c>
      <c r="BD12">
        <f t="array" ref="BD12">INDEX([2]prime_para_mortcecx!BC$2:BC$195,MATCH($B12,[2]prime_para_mortcecx!$A$2:$A$195,0),1)</f>
        <v>2.8600000000000001E-4</v>
      </c>
      <c r="BE12">
        <f t="array" ref="BE12">INDEX([2]prime_para_mortcecx!BD$2:BD$195,MATCH($B12,[2]prime_para_mortcecx!$A$2:$A$195,0),1)</f>
        <v>2.8600000000000001E-4</v>
      </c>
      <c r="BF12">
        <f t="array" ref="BF12">INDEX([2]prime_para_mortcecx!BE$2:BE$195,MATCH($B12,[2]prime_para_mortcecx!$A$2:$A$195,0),1)</f>
        <v>3.1599999999999998E-4</v>
      </c>
      <c r="BG12">
        <f t="array" ref="BG12">INDEX([2]prime_para_mortcecx!BF$2:BF$195,MATCH($B12,[2]prime_para_mortcecx!$A$2:$A$195,0),1)</f>
        <v>3.1599999999999998E-4</v>
      </c>
      <c r="BH12">
        <f t="array" ref="BH12">INDEX([2]prime_para_mortcecx!BG$2:BG$195,MATCH($B12,[2]prime_para_mortcecx!$A$2:$A$195,0),1)</f>
        <v>3.1599999999999998E-4</v>
      </c>
      <c r="BI12">
        <f t="array" ref="BI12">INDEX([2]prime_para_mortcecx!BH$2:BH$195,MATCH($B12,[2]prime_para_mortcecx!$A$2:$A$195,0),1)</f>
        <v>3.1599999999999998E-4</v>
      </c>
      <c r="BJ12">
        <f t="array" ref="BJ12">INDEX([2]prime_para_mortcecx!BI$2:BI$195,MATCH($B12,[2]prime_para_mortcecx!$A$2:$A$195,0),1)</f>
        <v>3.1599999999999998E-4</v>
      </c>
      <c r="BK12">
        <f t="array" ref="BK12">INDEX([2]prime_para_mortcecx!BJ$2:BJ$195,MATCH($B12,[2]prime_para_mortcecx!$A$2:$A$195,0),1)</f>
        <v>3.5300000000000002E-4</v>
      </c>
      <c r="BL12">
        <f t="array" ref="BL12">INDEX([2]prime_para_mortcecx!BK$2:BK$195,MATCH($B12,[2]prime_para_mortcecx!$A$2:$A$195,0),1)</f>
        <v>3.5300000000000002E-4</v>
      </c>
      <c r="BM12">
        <f t="array" ref="BM12">INDEX([2]prime_para_mortcecx!BL$2:BL$195,MATCH($B12,[2]prime_para_mortcecx!$A$2:$A$195,0),1)</f>
        <v>3.5300000000000002E-4</v>
      </c>
      <c r="BN12">
        <f t="array" ref="BN12">INDEX([2]prime_para_mortcecx!BM$2:BM$195,MATCH($B12,[2]prime_para_mortcecx!$A$2:$A$195,0),1)</f>
        <v>3.5300000000000002E-4</v>
      </c>
      <c r="BO12">
        <f t="array" ref="BO12">INDEX([2]prime_para_mortcecx!BN$2:BN$195,MATCH($B12,[2]prime_para_mortcecx!$A$2:$A$195,0),1)</f>
        <v>3.5300000000000002E-4</v>
      </c>
      <c r="BP12">
        <f t="array" ref="BP12">INDEX([2]prime_para_mortcecx!BO$2:BO$195,MATCH($B12,[2]prime_para_mortcecx!$A$2:$A$195,0),1)</f>
        <v>4.3399999999999998E-4</v>
      </c>
      <c r="BQ12">
        <f t="array" ref="BQ12">INDEX([2]prime_para_mortcecx!BP$2:BP$195,MATCH($B12,[2]prime_para_mortcecx!$A$2:$A$195,0),1)</f>
        <v>4.3399999999999998E-4</v>
      </c>
      <c r="BR12">
        <f t="array" ref="BR12">INDEX([2]prime_para_mortcecx!BQ$2:BQ$195,MATCH($B12,[2]prime_para_mortcecx!$A$2:$A$195,0),1)</f>
        <v>4.3399999999999998E-4</v>
      </c>
      <c r="BS12">
        <f t="array" ref="BS12">INDEX([2]prime_para_mortcecx!BR$2:BR$195,MATCH($B12,[2]prime_para_mortcecx!$A$2:$A$195,0),1)</f>
        <v>4.3399999999999998E-4</v>
      </c>
      <c r="BT12">
        <f t="array" ref="BT12">INDEX([2]prime_para_mortcecx!BS$2:BS$195,MATCH($B12,[2]prime_para_mortcecx!$A$2:$A$195,0),1)</f>
        <v>4.3399999999999998E-4</v>
      </c>
      <c r="BU12">
        <f t="array" ref="BU12">INDEX([2]prime_para_mortcecx!BT$2:BT$195,MATCH($B12,[2]prime_para_mortcecx!$A$2:$A$195,0),1)</f>
        <v>5.5500000000000005E-4</v>
      </c>
      <c r="BV12">
        <f t="array" ref="BV12">INDEX([2]prime_para_mortcecx!BU$2:BU$195,MATCH($B12,[2]prime_para_mortcecx!$A$2:$A$195,0),1)</f>
        <v>5.5500000000000005E-4</v>
      </c>
      <c r="BW12">
        <f t="array" ref="BW12">INDEX([2]prime_para_mortcecx!BV$2:BV$195,MATCH($B12,[2]prime_para_mortcecx!$A$2:$A$195,0),1)</f>
        <v>5.5500000000000005E-4</v>
      </c>
      <c r="BX12">
        <f t="array" ref="BX12">INDEX([2]prime_para_mortcecx!BW$2:BW$195,MATCH($B12,[2]prime_para_mortcecx!$A$2:$A$195,0),1)</f>
        <v>5.5500000000000005E-4</v>
      </c>
      <c r="BY12">
        <f t="array" ref="BY12">INDEX([2]prime_para_mortcecx!BX$2:BX$195,MATCH($B12,[2]prime_para_mortcecx!$A$2:$A$195,0),1)</f>
        <v>5.5500000000000005E-4</v>
      </c>
      <c r="BZ12">
        <f t="array" ref="BZ12">INDEX([2]prime_para_mortcecx!BY$2:BY$195,MATCH($B12,[2]prime_para_mortcecx!$A$2:$A$195,0),1)</f>
        <v>7.1100000000000004E-4</v>
      </c>
      <c r="CA12">
        <f t="array" ref="CA12">INDEX([2]prime_para_mortcecx!BZ$2:BZ$195,MATCH($B12,[2]prime_para_mortcecx!$A$2:$A$195,0),1)</f>
        <v>7.1100000000000004E-4</v>
      </c>
      <c r="CB12">
        <f t="array" ref="CB12">INDEX([2]prime_para_mortcecx!CA$2:CA$195,MATCH($B12,[2]prime_para_mortcecx!$A$2:$A$195,0),1)</f>
        <v>7.1100000000000004E-4</v>
      </c>
      <c r="CC12">
        <f t="array" ref="CC12">INDEX([2]prime_para_mortcecx!CB$2:CB$195,MATCH($B12,[2]prime_para_mortcecx!$A$2:$A$195,0),1)</f>
        <v>7.1100000000000004E-4</v>
      </c>
      <c r="CD12">
        <f t="array" ref="CD12">INDEX([2]prime_para_mortcecx!CC$2:CC$195,MATCH($B12,[2]prime_para_mortcecx!$A$2:$A$195,0),1)</f>
        <v>7.1100000000000004E-4</v>
      </c>
      <c r="CE12">
        <f t="array" ref="CE12">INDEX([2]prime_para_mortcecx!CD$2:CD$195,MATCH($B12,[2]prime_para_mortcecx!$A$2:$A$195,0),1)</f>
        <v>7.1100000000000004E-4</v>
      </c>
      <c r="CF12">
        <f t="array" ref="CF12">INDEX([2]prime_para_mortcecx!CE$2:CE$195,MATCH($B12,[2]prime_para_mortcecx!$A$2:$A$195,0),1)</f>
        <v>7.1100000000000004E-4</v>
      </c>
      <c r="CG12">
        <f t="array" ref="CG12">INDEX([2]prime_para_mortcecx!CF$2:CF$195,MATCH($B12,[2]prime_para_mortcecx!$A$2:$A$195,0),1)</f>
        <v>7.1100000000000004E-4</v>
      </c>
      <c r="CH12">
        <f t="array" ref="CH12">INDEX([2]prime_para_mortcecx!CG$2:CG$195,MATCH($B12,[2]prime_para_mortcecx!$A$2:$A$195,0),1)</f>
        <v>7.1100000000000004E-4</v>
      </c>
      <c r="CI12">
        <f t="array" ref="CI12">INDEX([2]prime_para_mortcecx!CH$2:CH$195,MATCH($B12,[2]prime_para_mortcecx!$A$2:$A$195,0),1)</f>
        <v>7.1100000000000004E-4</v>
      </c>
      <c r="CJ12">
        <f t="array" ref="CJ12">INDEX([2]prime_para_mortcecx!CI$2:CI$195,MATCH($B12,[2]prime_para_mortcecx!$A$2:$A$195,0),1)</f>
        <v>7.1100000000000004E-4</v>
      </c>
      <c r="CK12">
        <f t="array" ref="CK12">INDEX([2]prime_para_mortcecx!CJ$2:CJ$195,MATCH($B12,[2]prime_para_mortcecx!$A$2:$A$195,0),1)</f>
        <v>7.1100000000000004E-4</v>
      </c>
      <c r="CL12">
        <f t="array" ref="CL12">INDEX([2]prime_para_mortcecx!CK$2:CK$195,MATCH($B12,[2]prime_para_mortcecx!$A$2:$A$195,0),1)</f>
        <v>7.1100000000000004E-4</v>
      </c>
      <c r="CM12">
        <f t="array" ref="CM12">INDEX([2]prime_para_mortcecx!CL$2:CL$195,MATCH($B12,[2]prime_para_mortcecx!$A$2:$A$195,0),1)</f>
        <v>7.1100000000000004E-4</v>
      </c>
      <c r="CN12">
        <f t="array" ref="CN12">INDEX([2]prime_para_mortcecx!CM$2:CM$195,MATCH($B12,[2]prime_para_mortcecx!$A$2:$A$195,0),1)</f>
        <v>7.1100000000000004E-4</v>
      </c>
      <c r="CO12">
        <f t="array" ref="CO12">INDEX([2]prime_para_mortcecx!CN$2:CN$195,MATCH($B12,[2]prime_para_mortcecx!$A$2:$A$195,0),1)</f>
        <v>7.1100000000000004E-4</v>
      </c>
      <c r="CP12">
        <f t="array" ref="CP12">INDEX([2]prime_para_mortcecx!CO$2:CO$195,MATCH($B12,[2]prime_para_mortcecx!$A$2:$A$195,0),1)</f>
        <v>7.1100000000000004E-4</v>
      </c>
      <c r="CQ12">
        <f t="array" ref="CQ12">INDEX([2]prime_para_mortcecx!CP$2:CP$195,MATCH($B12,[2]prime_para_mortcecx!$A$2:$A$195,0),1)</f>
        <v>7.1100000000000004E-4</v>
      </c>
      <c r="CR12">
        <f t="array" ref="CR12">INDEX([2]prime_para_mortcecx!CQ$2:CQ$195,MATCH($B12,[2]prime_para_mortcecx!$A$2:$A$195,0),1)</f>
        <v>7.1100000000000004E-4</v>
      </c>
      <c r="CS12">
        <f t="array" ref="CS12">INDEX([2]prime_para_mortcecx!CR$2:CR$195,MATCH($B12,[2]prime_para_mortcecx!$A$2:$A$195,0),1)</f>
        <v>7.1100000000000004E-4</v>
      </c>
      <c r="CT12">
        <f t="array" ref="CT12">INDEX([2]prime_para_mortcecx!CS$2:CS$195,MATCH($B12,[2]prime_para_mortcecx!$A$2:$A$195,0),1)</f>
        <v>7.1100000000000004E-4</v>
      </c>
      <c r="CU12">
        <f t="array" ref="CU12">INDEX([2]prime_para_mortcecx!CT$2:CT$195,MATCH($B12,[2]prime_para_mortcecx!$A$2:$A$195,0),1)</f>
        <v>7.1100000000000004E-4</v>
      </c>
      <c r="CV12">
        <f t="array" ref="CV12">INDEX([2]prime_para_mortcecx!CU$2:CU$195,MATCH($B12,[2]prime_para_mortcecx!$A$2:$A$195,0),1)</f>
        <v>7.1100000000000004E-4</v>
      </c>
      <c r="CW12">
        <f t="array" ref="CW12">INDEX([2]prime_para_mortcecx!CV$2:CV$195,MATCH($B12,[2]prime_para_mortcecx!$A$2:$A$195,0),1)</f>
        <v>7.1100000000000004E-4</v>
      </c>
      <c r="CX12">
        <f t="array" ref="CX12">INDEX([2]prime_para_mortcecx!CW$2:CW$195,MATCH($B12,[2]prime_para_mortcecx!$A$2:$A$195,0),1)</f>
        <v>7.1100000000000004E-4</v>
      </c>
    </row>
    <row r="13" spans="1:102" x14ac:dyDescent="0.25">
      <c r="A13" s="6" t="s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array" ref="R13">INDEX([2]prime_para_mortcecx!Q$2:Q$195,MATCH($B13,[2]prime_para_mortcecx!$A$2:$A$195,0),1)</f>
        <v>3.8999999999999999E-5</v>
      </c>
      <c r="S13">
        <f t="array" ref="S13">INDEX([2]prime_para_mortcecx!R$2:R$195,MATCH($B13,[2]prime_para_mortcecx!$A$2:$A$195,0),1)</f>
        <v>3.8999999999999999E-5</v>
      </c>
      <c r="T13">
        <f t="array" ref="T13">INDEX([2]prime_para_mortcecx!S$2:S$195,MATCH($B13,[2]prime_para_mortcecx!$A$2:$A$195,0),1)</f>
        <v>3.8999999999999999E-5</v>
      </c>
      <c r="U13">
        <f t="array" ref="U13">INDEX([2]prime_para_mortcecx!T$2:T$195,MATCH($B13,[2]prime_para_mortcecx!$A$2:$A$195,0),1)</f>
        <v>3.8999999999999999E-5</v>
      </c>
      <c r="V13">
        <f t="array" ref="V13">INDEX([2]prime_para_mortcecx!U$2:U$195,MATCH($B13,[2]prime_para_mortcecx!$A$2:$A$195,0),1)</f>
        <v>3.8999999999999999E-5</v>
      </c>
      <c r="W13">
        <f t="array" ref="W13">INDEX([2]prime_para_mortcecx!V$2:V$195,MATCH($B13,[2]prime_para_mortcecx!$A$2:$A$195,0),1)</f>
        <v>3.8999999999999999E-5</v>
      </c>
      <c r="X13">
        <f t="array" ref="X13">INDEX([2]prime_para_mortcecx!W$2:W$195,MATCH($B13,[2]prime_para_mortcecx!$A$2:$A$195,0),1)</f>
        <v>3.8999999999999999E-5</v>
      </c>
      <c r="Y13">
        <f t="array" ref="Y13">INDEX([2]prime_para_mortcecx!X$2:X$195,MATCH($B13,[2]prime_para_mortcecx!$A$2:$A$195,0),1)</f>
        <v>3.8999999999999999E-5</v>
      </c>
      <c r="Z13">
        <f t="array" ref="Z13">INDEX([2]prime_para_mortcecx!Y$2:Y$195,MATCH($B13,[2]prime_para_mortcecx!$A$2:$A$195,0),1)</f>
        <v>3.8999999999999999E-5</v>
      </c>
      <c r="AA13">
        <f t="array" ref="AA13">INDEX([2]prime_para_mortcecx!Z$2:Z$195,MATCH($B13,[2]prime_para_mortcecx!$A$2:$A$195,0),1)</f>
        <v>3.8999999999999999E-5</v>
      </c>
      <c r="AB13">
        <f t="array" ref="AB13">INDEX([2]prime_para_mortcecx!AA$2:AA$195,MATCH($B13,[2]prime_para_mortcecx!$A$2:$A$195,0),1)</f>
        <v>3.8999999999999999E-5</v>
      </c>
      <c r="AC13">
        <f t="array" ref="AC13">INDEX([2]prime_para_mortcecx!AB$2:AB$195,MATCH($B13,[2]prime_para_mortcecx!$A$2:$A$195,0),1)</f>
        <v>3.8999999999999999E-5</v>
      </c>
      <c r="AD13">
        <f t="array" ref="AD13">INDEX([2]prime_para_mortcecx!AC$2:AC$195,MATCH($B13,[2]prime_para_mortcecx!$A$2:$A$195,0),1)</f>
        <v>3.8999999999999999E-5</v>
      </c>
      <c r="AE13">
        <f t="array" ref="AE13">INDEX([2]prime_para_mortcecx!AD$2:AD$195,MATCH($B13,[2]prime_para_mortcecx!$A$2:$A$195,0),1)</f>
        <v>3.8999999999999999E-5</v>
      </c>
      <c r="AF13">
        <f t="array" ref="AF13">INDEX([2]prime_para_mortcecx!AE$2:AE$195,MATCH($B13,[2]prime_para_mortcecx!$A$2:$A$195,0),1)</f>
        <v>3.8999999999999999E-5</v>
      </c>
      <c r="AG13">
        <f t="array" ref="AG13">INDEX([2]prime_para_mortcecx!AF$2:AF$195,MATCH($B13,[2]prime_para_mortcecx!$A$2:$A$195,0),1)</f>
        <v>3.8999999999999999E-5</v>
      </c>
      <c r="AH13">
        <f t="array" ref="AH13">INDEX([2]prime_para_mortcecx!AG$2:AG$195,MATCH($B13,[2]prime_para_mortcecx!$A$2:$A$195,0),1)</f>
        <v>3.8999999999999999E-5</v>
      </c>
      <c r="AI13">
        <f t="array" ref="AI13">INDEX([2]prime_para_mortcecx!AH$2:AH$195,MATCH($B13,[2]prime_para_mortcecx!$A$2:$A$195,0),1)</f>
        <v>3.8999999999999999E-5</v>
      </c>
      <c r="AJ13">
        <f t="array" ref="AJ13">INDEX([2]prime_para_mortcecx!AI$2:AI$195,MATCH($B13,[2]prime_para_mortcecx!$A$2:$A$195,0),1)</f>
        <v>3.8999999999999999E-5</v>
      </c>
      <c r="AK13">
        <f t="array" ref="AK13">INDEX([2]prime_para_mortcecx!AJ$2:AJ$195,MATCH($B13,[2]prime_para_mortcecx!$A$2:$A$195,0),1)</f>
        <v>3.8999999999999999E-5</v>
      </c>
      <c r="AL13">
        <f t="array" ref="AL13">INDEX([2]prime_para_mortcecx!AK$2:AK$195,MATCH($B13,[2]prime_para_mortcecx!$A$2:$A$195,0),1)</f>
        <v>3.8999999999999999E-5</v>
      </c>
      <c r="AM13">
        <f t="array" ref="AM13">INDEX([2]prime_para_mortcecx!AL$2:AL$195,MATCH($B13,[2]prime_para_mortcecx!$A$2:$A$195,0),1)</f>
        <v>3.8999999999999999E-5</v>
      </c>
      <c r="AN13">
        <f t="array" ref="AN13">INDEX([2]prime_para_mortcecx!AM$2:AM$195,MATCH($B13,[2]prime_para_mortcecx!$A$2:$A$195,0),1)</f>
        <v>3.8999999999999999E-5</v>
      </c>
      <c r="AO13">
        <f t="array" ref="AO13">INDEX([2]prime_para_mortcecx!AN$2:AN$195,MATCH($B13,[2]prime_para_mortcecx!$A$2:$A$195,0),1)</f>
        <v>3.8999999999999999E-5</v>
      </c>
      <c r="AP13">
        <f t="array" ref="AP13">INDEX([2]prime_para_mortcecx!AO$2:AO$195,MATCH($B13,[2]prime_para_mortcecx!$A$2:$A$195,0),1)</f>
        <v>3.8999999999999999E-5</v>
      </c>
      <c r="AQ13">
        <f t="array" ref="AQ13">INDEX([2]prime_para_mortcecx!AP$2:AP$195,MATCH($B13,[2]prime_para_mortcecx!$A$2:$A$195,0),1)</f>
        <v>1.5100000000000001E-4</v>
      </c>
      <c r="AR13">
        <f t="array" ref="AR13">INDEX([2]prime_para_mortcecx!AQ$2:AQ$195,MATCH($B13,[2]prime_para_mortcecx!$A$2:$A$195,0),1)</f>
        <v>1.5100000000000001E-4</v>
      </c>
      <c r="AS13">
        <f t="array" ref="AS13">INDEX([2]prime_para_mortcecx!AR$2:AR$195,MATCH($B13,[2]prime_para_mortcecx!$A$2:$A$195,0),1)</f>
        <v>1.5100000000000001E-4</v>
      </c>
      <c r="AT13">
        <f t="array" ref="AT13">INDEX([2]prime_para_mortcecx!AS$2:AS$195,MATCH($B13,[2]prime_para_mortcecx!$A$2:$A$195,0),1)</f>
        <v>1.5100000000000001E-4</v>
      </c>
      <c r="AU13">
        <f t="array" ref="AU13">INDEX([2]prime_para_mortcecx!AT$2:AT$195,MATCH($B13,[2]prime_para_mortcecx!$A$2:$A$195,0),1)</f>
        <v>1.5100000000000001E-4</v>
      </c>
      <c r="AV13">
        <f t="array" ref="AV13">INDEX([2]prime_para_mortcecx!AU$2:AU$195,MATCH($B13,[2]prime_para_mortcecx!$A$2:$A$195,0),1)</f>
        <v>1.9599999999999999E-4</v>
      </c>
      <c r="AW13">
        <f t="array" ref="AW13">INDEX([2]prime_para_mortcecx!AV$2:AV$195,MATCH($B13,[2]prime_para_mortcecx!$A$2:$A$195,0),1)</f>
        <v>1.9599999999999999E-4</v>
      </c>
      <c r="AX13">
        <f t="array" ref="AX13">INDEX([2]prime_para_mortcecx!AW$2:AW$195,MATCH($B13,[2]prime_para_mortcecx!$A$2:$A$195,0),1)</f>
        <v>1.9599999999999999E-4</v>
      </c>
      <c r="AY13">
        <f t="array" ref="AY13">INDEX([2]prime_para_mortcecx!AX$2:AX$195,MATCH($B13,[2]prime_para_mortcecx!$A$2:$A$195,0),1)</f>
        <v>1.9599999999999999E-4</v>
      </c>
      <c r="AZ13">
        <f t="array" ref="AZ13">INDEX([2]prime_para_mortcecx!AY$2:AY$195,MATCH($B13,[2]prime_para_mortcecx!$A$2:$A$195,0),1)</f>
        <v>1.9599999999999999E-4</v>
      </c>
      <c r="BA13">
        <f t="array" ref="BA13">INDEX([2]prime_para_mortcecx!AZ$2:AZ$195,MATCH($B13,[2]prime_para_mortcecx!$A$2:$A$195,0),1)</f>
        <v>2.2599999999999999E-4</v>
      </c>
      <c r="BB13">
        <f t="array" ref="BB13">INDEX([2]prime_para_mortcecx!BA$2:BA$195,MATCH($B13,[2]prime_para_mortcecx!$A$2:$A$195,0),1)</f>
        <v>2.2599999999999999E-4</v>
      </c>
      <c r="BC13">
        <f t="array" ref="BC13">INDEX([2]prime_para_mortcecx!BB$2:BB$195,MATCH($B13,[2]prime_para_mortcecx!$A$2:$A$195,0),1)</f>
        <v>2.2599999999999999E-4</v>
      </c>
      <c r="BD13">
        <f t="array" ref="BD13">INDEX([2]prime_para_mortcecx!BC$2:BC$195,MATCH($B13,[2]prime_para_mortcecx!$A$2:$A$195,0),1)</f>
        <v>2.2599999999999999E-4</v>
      </c>
      <c r="BE13">
        <f t="array" ref="BE13">INDEX([2]prime_para_mortcecx!BD$2:BD$195,MATCH($B13,[2]prime_para_mortcecx!$A$2:$A$195,0),1)</f>
        <v>2.2599999999999999E-4</v>
      </c>
      <c r="BF13">
        <f t="array" ref="BF13">INDEX([2]prime_para_mortcecx!BE$2:BE$195,MATCH($B13,[2]prime_para_mortcecx!$A$2:$A$195,0),1)</f>
        <v>2.3800000000000001E-4</v>
      </c>
      <c r="BG13">
        <f t="array" ref="BG13">INDEX([2]prime_para_mortcecx!BF$2:BF$195,MATCH($B13,[2]prime_para_mortcecx!$A$2:$A$195,0),1)</f>
        <v>2.3800000000000001E-4</v>
      </c>
      <c r="BH13">
        <f t="array" ref="BH13">INDEX([2]prime_para_mortcecx!BG$2:BG$195,MATCH($B13,[2]prime_para_mortcecx!$A$2:$A$195,0),1)</f>
        <v>2.3800000000000001E-4</v>
      </c>
      <c r="BI13">
        <f t="array" ref="BI13">INDEX([2]prime_para_mortcecx!BH$2:BH$195,MATCH($B13,[2]prime_para_mortcecx!$A$2:$A$195,0),1)</f>
        <v>2.3800000000000001E-4</v>
      </c>
      <c r="BJ13">
        <f t="array" ref="BJ13">INDEX([2]prime_para_mortcecx!BI$2:BI$195,MATCH($B13,[2]prime_para_mortcecx!$A$2:$A$195,0),1)</f>
        <v>2.3800000000000001E-4</v>
      </c>
      <c r="BK13">
        <f t="array" ref="BK13">INDEX([2]prime_para_mortcecx!BJ$2:BJ$195,MATCH($B13,[2]prime_para_mortcecx!$A$2:$A$195,0),1)</f>
        <v>2.3499999999999999E-4</v>
      </c>
      <c r="BL13">
        <f t="array" ref="BL13">INDEX([2]prime_para_mortcecx!BK$2:BK$195,MATCH($B13,[2]prime_para_mortcecx!$A$2:$A$195,0),1)</f>
        <v>2.3499999999999999E-4</v>
      </c>
      <c r="BM13">
        <f t="array" ref="BM13">INDEX([2]prime_para_mortcecx!BL$2:BL$195,MATCH($B13,[2]prime_para_mortcecx!$A$2:$A$195,0),1)</f>
        <v>2.3499999999999999E-4</v>
      </c>
      <c r="BN13">
        <f t="array" ref="BN13">INDEX([2]prime_para_mortcecx!BM$2:BM$195,MATCH($B13,[2]prime_para_mortcecx!$A$2:$A$195,0),1)</f>
        <v>2.3499999999999999E-4</v>
      </c>
      <c r="BO13">
        <f t="array" ref="BO13">INDEX([2]prime_para_mortcecx!BN$2:BN$195,MATCH($B13,[2]prime_para_mortcecx!$A$2:$A$195,0),1)</f>
        <v>2.3499999999999999E-4</v>
      </c>
      <c r="BP13">
        <f t="array" ref="BP13">INDEX([2]prime_para_mortcecx!BO$2:BO$195,MATCH($B13,[2]prime_para_mortcecx!$A$2:$A$195,0),1)</f>
        <v>2.43E-4</v>
      </c>
      <c r="BQ13">
        <f t="array" ref="BQ13">INDEX([2]prime_para_mortcecx!BP$2:BP$195,MATCH($B13,[2]prime_para_mortcecx!$A$2:$A$195,0),1)</f>
        <v>2.43E-4</v>
      </c>
      <c r="BR13">
        <f t="array" ref="BR13">INDEX([2]prime_para_mortcecx!BQ$2:BQ$195,MATCH($B13,[2]prime_para_mortcecx!$A$2:$A$195,0),1)</f>
        <v>2.43E-4</v>
      </c>
      <c r="BS13">
        <f t="array" ref="BS13">INDEX([2]prime_para_mortcecx!BR$2:BR$195,MATCH($B13,[2]prime_para_mortcecx!$A$2:$A$195,0),1)</f>
        <v>2.43E-4</v>
      </c>
      <c r="BT13">
        <f t="array" ref="BT13">INDEX([2]prime_para_mortcecx!BS$2:BS$195,MATCH($B13,[2]prime_para_mortcecx!$A$2:$A$195,0),1)</f>
        <v>2.43E-4</v>
      </c>
      <c r="BU13">
        <f t="array" ref="BU13">INDEX([2]prime_para_mortcecx!BT$2:BT$195,MATCH($B13,[2]prime_para_mortcecx!$A$2:$A$195,0),1)</f>
        <v>2.5700000000000001E-4</v>
      </c>
      <c r="BV13">
        <f t="array" ref="BV13">INDEX([2]prime_para_mortcecx!BU$2:BU$195,MATCH($B13,[2]prime_para_mortcecx!$A$2:$A$195,0),1)</f>
        <v>2.5700000000000001E-4</v>
      </c>
      <c r="BW13">
        <f t="array" ref="BW13">INDEX([2]prime_para_mortcecx!BV$2:BV$195,MATCH($B13,[2]prime_para_mortcecx!$A$2:$A$195,0),1)</f>
        <v>2.5700000000000001E-4</v>
      </c>
      <c r="BX13">
        <f t="array" ref="BX13">INDEX([2]prime_para_mortcecx!BW$2:BW$195,MATCH($B13,[2]prime_para_mortcecx!$A$2:$A$195,0),1)</f>
        <v>2.5700000000000001E-4</v>
      </c>
      <c r="BY13">
        <f t="array" ref="BY13">INDEX([2]prime_para_mortcecx!BX$2:BX$195,MATCH($B13,[2]prime_para_mortcecx!$A$2:$A$195,0),1)</f>
        <v>2.5700000000000001E-4</v>
      </c>
      <c r="BZ13">
        <f t="array" ref="BZ13">INDEX([2]prime_para_mortcecx!BY$2:BY$195,MATCH($B13,[2]prime_para_mortcecx!$A$2:$A$195,0),1)</f>
        <v>2.7900000000000001E-4</v>
      </c>
      <c r="CA13">
        <f t="array" ref="CA13">INDEX([2]prime_para_mortcecx!BZ$2:BZ$195,MATCH($B13,[2]prime_para_mortcecx!$A$2:$A$195,0),1)</f>
        <v>2.7900000000000001E-4</v>
      </c>
      <c r="CB13">
        <f t="array" ref="CB13">INDEX([2]prime_para_mortcecx!CA$2:CA$195,MATCH($B13,[2]prime_para_mortcecx!$A$2:$A$195,0),1)</f>
        <v>2.7900000000000001E-4</v>
      </c>
      <c r="CC13">
        <f t="array" ref="CC13">INDEX([2]prime_para_mortcecx!CB$2:CB$195,MATCH($B13,[2]prime_para_mortcecx!$A$2:$A$195,0),1)</f>
        <v>2.7900000000000001E-4</v>
      </c>
      <c r="CD13">
        <f t="array" ref="CD13">INDEX([2]prime_para_mortcecx!CC$2:CC$195,MATCH($B13,[2]prime_para_mortcecx!$A$2:$A$195,0),1)</f>
        <v>2.7900000000000001E-4</v>
      </c>
      <c r="CE13">
        <f t="array" ref="CE13">INDEX([2]prime_para_mortcecx!CD$2:CD$195,MATCH($B13,[2]prime_para_mortcecx!$A$2:$A$195,0),1)</f>
        <v>2.7900000000000001E-4</v>
      </c>
      <c r="CF13">
        <f t="array" ref="CF13">INDEX([2]prime_para_mortcecx!CE$2:CE$195,MATCH($B13,[2]prime_para_mortcecx!$A$2:$A$195,0),1)</f>
        <v>2.7900000000000001E-4</v>
      </c>
      <c r="CG13">
        <f t="array" ref="CG13">INDEX([2]prime_para_mortcecx!CF$2:CF$195,MATCH($B13,[2]prime_para_mortcecx!$A$2:$A$195,0),1)</f>
        <v>2.7900000000000001E-4</v>
      </c>
      <c r="CH13">
        <f t="array" ref="CH13">INDEX([2]prime_para_mortcecx!CG$2:CG$195,MATCH($B13,[2]prime_para_mortcecx!$A$2:$A$195,0),1)</f>
        <v>2.7900000000000001E-4</v>
      </c>
      <c r="CI13">
        <f t="array" ref="CI13">INDEX([2]prime_para_mortcecx!CH$2:CH$195,MATCH($B13,[2]prime_para_mortcecx!$A$2:$A$195,0),1)</f>
        <v>2.7900000000000001E-4</v>
      </c>
      <c r="CJ13">
        <f t="array" ref="CJ13">INDEX([2]prime_para_mortcecx!CI$2:CI$195,MATCH($B13,[2]prime_para_mortcecx!$A$2:$A$195,0),1)</f>
        <v>2.7900000000000001E-4</v>
      </c>
      <c r="CK13">
        <f t="array" ref="CK13">INDEX([2]prime_para_mortcecx!CJ$2:CJ$195,MATCH($B13,[2]prime_para_mortcecx!$A$2:$A$195,0),1)</f>
        <v>2.7900000000000001E-4</v>
      </c>
      <c r="CL13">
        <f t="array" ref="CL13">INDEX([2]prime_para_mortcecx!CK$2:CK$195,MATCH($B13,[2]prime_para_mortcecx!$A$2:$A$195,0),1)</f>
        <v>2.7900000000000001E-4</v>
      </c>
      <c r="CM13">
        <f t="array" ref="CM13">INDEX([2]prime_para_mortcecx!CL$2:CL$195,MATCH($B13,[2]prime_para_mortcecx!$A$2:$A$195,0),1)</f>
        <v>2.7900000000000001E-4</v>
      </c>
      <c r="CN13">
        <f t="array" ref="CN13">INDEX([2]prime_para_mortcecx!CM$2:CM$195,MATCH($B13,[2]prime_para_mortcecx!$A$2:$A$195,0),1)</f>
        <v>2.7900000000000001E-4</v>
      </c>
      <c r="CO13">
        <f t="array" ref="CO13">INDEX([2]prime_para_mortcecx!CN$2:CN$195,MATCH($B13,[2]prime_para_mortcecx!$A$2:$A$195,0),1)</f>
        <v>2.7900000000000001E-4</v>
      </c>
      <c r="CP13">
        <f t="array" ref="CP13">INDEX([2]prime_para_mortcecx!CO$2:CO$195,MATCH($B13,[2]prime_para_mortcecx!$A$2:$A$195,0),1)</f>
        <v>2.7900000000000001E-4</v>
      </c>
      <c r="CQ13">
        <f t="array" ref="CQ13">INDEX([2]prime_para_mortcecx!CP$2:CP$195,MATCH($B13,[2]prime_para_mortcecx!$A$2:$A$195,0),1)</f>
        <v>2.7900000000000001E-4</v>
      </c>
      <c r="CR13">
        <f t="array" ref="CR13">INDEX([2]prime_para_mortcecx!CQ$2:CQ$195,MATCH($B13,[2]prime_para_mortcecx!$A$2:$A$195,0),1)</f>
        <v>2.7900000000000001E-4</v>
      </c>
      <c r="CS13">
        <f t="array" ref="CS13">INDEX([2]prime_para_mortcecx!CR$2:CR$195,MATCH($B13,[2]prime_para_mortcecx!$A$2:$A$195,0),1)</f>
        <v>2.7900000000000001E-4</v>
      </c>
      <c r="CT13">
        <f t="array" ref="CT13">INDEX([2]prime_para_mortcecx!CS$2:CS$195,MATCH($B13,[2]prime_para_mortcecx!$A$2:$A$195,0),1)</f>
        <v>2.7900000000000001E-4</v>
      </c>
      <c r="CU13">
        <f t="array" ref="CU13">INDEX([2]prime_para_mortcecx!CT$2:CT$195,MATCH($B13,[2]prime_para_mortcecx!$A$2:$A$195,0),1)</f>
        <v>2.7900000000000001E-4</v>
      </c>
      <c r="CV13">
        <f t="array" ref="CV13">INDEX([2]prime_para_mortcecx!CU$2:CU$195,MATCH($B13,[2]prime_para_mortcecx!$A$2:$A$195,0),1)</f>
        <v>2.7900000000000001E-4</v>
      </c>
      <c r="CW13">
        <f t="array" ref="CW13">INDEX([2]prime_para_mortcecx!CV$2:CV$195,MATCH($B13,[2]prime_para_mortcecx!$A$2:$A$195,0),1)</f>
        <v>2.7900000000000001E-4</v>
      </c>
      <c r="CX13">
        <f t="array" ref="CX13">INDEX([2]prime_para_mortcecx!CW$2:CW$195,MATCH($B13,[2]prime_para_mortcecx!$A$2:$A$195,0),1)</f>
        <v>2.7900000000000001E-4</v>
      </c>
    </row>
    <row r="14" spans="1:102" x14ac:dyDescent="0.25">
      <c r="A14" s="7" t="s">
        <v>6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array" ref="R14">INDEX([2]prime_para_mortcecx!Q$2:Q$195,MATCH($B14,[2]prime_para_mortcecx!$A$2:$A$195,0),1)</f>
        <v>1.1E-5</v>
      </c>
      <c r="S14">
        <f t="array" ref="S14">INDEX([2]prime_para_mortcecx!R$2:R$195,MATCH($B14,[2]prime_para_mortcecx!$A$2:$A$195,0),1)</f>
        <v>1.1E-5</v>
      </c>
      <c r="T14">
        <f t="array" ref="T14">INDEX([2]prime_para_mortcecx!S$2:S$195,MATCH($B14,[2]prime_para_mortcecx!$A$2:$A$195,0),1)</f>
        <v>1.1E-5</v>
      </c>
      <c r="U14">
        <f t="array" ref="U14">INDEX([2]prime_para_mortcecx!T$2:T$195,MATCH($B14,[2]prime_para_mortcecx!$A$2:$A$195,0),1)</f>
        <v>1.1E-5</v>
      </c>
      <c r="V14">
        <f t="array" ref="V14">INDEX([2]prime_para_mortcecx!U$2:U$195,MATCH($B14,[2]prime_para_mortcecx!$A$2:$A$195,0),1)</f>
        <v>1.1E-5</v>
      </c>
      <c r="W14">
        <f t="array" ref="W14">INDEX([2]prime_para_mortcecx!V$2:V$195,MATCH($B14,[2]prime_para_mortcecx!$A$2:$A$195,0),1)</f>
        <v>1.1E-5</v>
      </c>
      <c r="X14">
        <f t="array" ref="X14">INDEX([2]prime_para_mortcecx!W$2:W$195,MATCH($B14,[2]prime_para_mortcecx!$A$2:$A$195,0),1)</f>
        <v>1.1E-5</v>
      </c>
      <c r="Y14">
        <f t="array" ref="Y14">INDEX([2]prime_para_mortcecx!X$2:X$195,MATCH($B14,[2]prime_para_mortcecx!$A$2:$A$195,0),1)</f>
        <v>1.1E-5</v>
      </c>
      <c r="Z14">
        <f t="array" ref="Z14">INDEX([2]prime_para_mortcecx!Y$2:Y$195,MATCH($B14,[2]prime_para_mortcecx!$A$2:$A$195,0),1)</f>
        <v>1.1E-5</v>
      </c>
      <c r="AA14">
        <f t="array" ref="AA14">INDEX([2]prime_para_mortcecx!Z$2:Z$195,MATCH($B14,[2]prime_para_mortcecx!$A$2:$A$195,0),1)</f>
        <v>1.1E-5</v>
      </c>
      <c r="AB14">
        <f t="array" ref="AB14">INDEX([2]prime_para_mortcecx!AA$2:AA$195,MATCH($B14,[2]prime_para_mortcecx!$A$2:$A$195,0),1)</f>
        <v>1.1E-5</v>
      </c>
      <c r="AC14">
        <f t="array" ref="AC14">INDEX([2]prime_para_mortcecx!AB$2:AB$195,MATCH($B14,[2]prime_para_mortcecx!$A$2:$A$195,0),1)</f>
        <v>1.1E-5</v>
      </c>
      <c r="AD14">
        <f t="array" ref="AD14">INDEX([2]prime_para_mortcecx!AC$2:AC$195,MATCH($B14,[2]prime_para_mortcecx!$A$2:$A$195,0),1)</f>
        <v>1.1E-5</v>
      </c>
      <c r="AE14">
        <f t="array" ref="AE14">INDEX([2]prime_para_mortcecx!AD$2:AD$195,MATCH($B14,[2]prime_para_mortcecx!$A$2:$A$195,0),1)</f>
        <v>1.1E-5</v>
      </c>
      <c r="AF14">
        <f t="array" ref="AF14">INDEX([2]prime_para_mortcecx!AE$2:AE$195,MATCH($B14,[2]prime_para_mortcecx!$A$2:$A$195,0),1)</f>
        <v>1.1E-5</v>
      </c>
      <c r="AG14">
        <f t="array" ref="AG14">INDEX([2]prime_para_mortcecx!AF$2:AF$195,MATCH($B14,[2]prime_para_mortcecx!$A$2:$A$195,0),1)</f>
        <v>1.1E-5</v>
      </c>
      <c r="AH14">
        <f t="array" ref="AH14">INDEX([2]prime_para_mortcecx!AG$2:AG$195,MATCH($B14,[2]prime_para_mortcecx!$A$2:$A$195,0),1)</f>
        <v>1.1E-5</v>
      </c>
      <c r="AI14">
        <f t="array" ref="AI14">INDEX([2]prime_para_mortcecx!AH$2:AH$195,MATCH($B14,[2]prime_para_mortcecx!$A$2:$A$195,0),1)</f>
        <v>1.1E-5</v>
      </c>
      <c r="AJ14">
        <f t="array" ref="AJ14">INDEX([2]prime_para_mortcecx!AI$2:AI$195,MATCH($B14,[2]prime_para_mortcecx!$A$2:$A$195,0),1)</f>
        <v>1.1E-5</v>
      </c>
      <c r="AK14">
        <f t="array" ref="AK14">INDEX([2]prime_para_mortcecx!AJ$2:AJ$195,MATCH($B14,[2]prime_para_mortcecx!$A$2:$A$195,0),1)</f>
        <v>1.1E-5</v>
      </c>
      <c r="AL14">
        <f t="array" ref="AL14">INDEX([2]prime_para_mortcecx!AK$2:AK$195,MATCH($B14,[2]prime_para_mortcecx!$A$2:$A$195,0),1)</f>
        <v>1.1E-5</v>
      </c>
      <c r="AM14">
        <f t="array" ref="AM14">INDEX([2]prime_para_mortcecx!AL$2:AL$195,MATCH($B14,[2]prime_para_mortcecx!$A$2:$A$195,0),1)</f>
        <v>1.1E-5</v>
      </c>
      <c r="AN14">
        <f t="array" ref="AN14">INDEX([2]prime_para_mortcecx!AM$2:AM$195,MATCH($B14,[2]prime_para_mortcecx!$A$2:$A$195,0),1)</f>
        <v>1.1E-5</v>
      </c>
      <c r="AO14">
        <f t="array" ref="AO14">INDEX([2]prime_para_mortcecx!AN$2:AN$195,MATCH($B14,[2]prime_para_mortcecx!$A$2:$A$195,0),1)</f>
        <v>1.1E-5</v>
      </c>
      <c r="AP14">
        <f t="array" ref="AP14">INDEX([2]prime_para_mortcecx!AO$2:AO$195,MATCH($B14,[2]prime_para_mortcecx!$A$2:$A$195,0),1)</f>
        <v>1.1E-5</v>
      </c>
      <c r="AQ14">
        <f t="array" ref="AQ14">INDEX([2]prime_para_mortcecx!AP$2:AP$195,MATCH($B14,[2]prime_para_mortcecx!$A$2:$A$195,0),1)</f>
        <v>1.2899999999999999E-4</v>
      </c>
      <c r="AR14">
        <f t="array" ref="AR14">INDEX([2]prime_para_mortcecx!AQ$2:AQ$195,MATCH($B14,[2]prime_para_mortcecx!$A$2:$A$195,0),1)</f>
        <v>1.2899999999999999E-4</v>
      </c>
      <c r="AS14">
        <f t="array" ref="AS14">INDEX([2]prime_para_mortcecx!AR$2:AR$195,MATCH($B14,[2]prime_para_mortcecx!$A$2:$A$195,0),1)</f>
        <v>1.2899999999999999E-4</v>
      </c>
      <c r="AT14">
        <f t="array" ref="AT14">INDEX([2]prime_para_mortcecx!AS$2:AS$195,MATCH($B14,[2]prime_para_mortcecx!$A$2:$A$195,0),1)</f>
        <v>1.2899999999999999E-4</v>
      </c>
      <c r="AU14">
        <f t="array" ref="AU14">INDEX([2]prime_para_mortcecx!AT$2:AT$195,MATCH($B14,[2]prime_para_mortcecx!$A$2:$A$195,0),1)</f>
        <v>1.2899999999999999E-4</v>
      </c>
      <c r="AV14">
        <f t="array" ref="AV14">INDEX([2]prime_para_mortcecx!AU$2:AU$195,MATCH($B14,[2]prime_para_mortcecx!$A$2:$A$195,0),1)</f>
        <v>2.3000000000000001E-4</v>
      </c>
      <c r="AW14">
        <f t="array" ref="AW14">INDEX([2]prime_para_mortcecx!AV$2:AV$195,MATCH($B14,[2]prime_para_mortcecx!$A$2:$A$195,0),1)</f>
        <v>2.3000000000000001E-4</v>
      </c>
      <c r="AX14">
        <f t="array" ref="AX14">INDEX([2]prime_para_mortcecx!AW$2:AW$195,MATCH($B14,[2]prime_para_mortcecx!$A$2:$A$195,0),1)</f>
        <v>2.3000000000000001E-4</v>
      </c>
      <c r="AY14">
        <f t="array" ref="AY14">INDEX([2]prime_para_mortcecx!AX$2:AX$195,MATCH($B14,[2]prime_para_mortcecx!$A$2:$A$195,0),1)</f>
        <v>2.3000000000000001E-4</v>
      </c>
      <c r="AZ14">
        <f t="array" ref="AZ14">INDEX([2]prime_para_mortcecx!AY$2:AY$195,MATCH($B14,[2]prime_para_mortcecx!$A$2:$A$195,0),1)</f>
        <v>2.3000000000000001E-4</v>
      </c>
      <c r="BA14">
        <f t="array" ref="BA14">INDEX([2]prime_para_mortcecx!AZ$2:AZ$195,MATCH($B14,[2]prime_para_mortcecx!$A$2:$A$195,0),1)</f>
        <v>3.3300000000000002E-4</v>
      </c>
      <c r="BB14">
        <f t="array" ref="BB14">INDEX([2]prime_para_mortcecx!BA$2:BA$195,MATCH($B14,[2]prime_para_mortcecx!$A$2:$A$195,0),1)</f>
        <v>3.3300000000000002E-4</v>
      </c>
      <c r="BC14">
        <f t="array" ref="BC14">INDEX([2]prime_para_mortcecx!BB$2:BB$195,MATCH($B14,[2]prime_para_mortcecx!$A$2:$A$195,0),1)</f>
        <v>3.3300000000000002E-4</v>
      </c>
      <c r="BD14">
        <f t="array" ref="BD14">INDEX([2]prime_para_mortcecx!BC$2:BC$195,MATCH($B14,[2]prime_para_mortcecx!$A$2:$A$195,0),1)</f>
        <v>3.3300000000000002E-4</v>
      </c>
      <c r="BE14">
        <f t="array" ref="BE14">INDEX([2]prime_para_mortcecx!BD$2:BD$195,MATCH($B14,[2]prime_para_mortcecx!$A$2:$A$195,0),1)</f>
        <v>3.3300000000000002E-4</v>
      </c>
      <c r="BF14">
        <f t="array" ref="BF14">INDEX([2]prime_para_mortcecx!BE$2:BE$195,MATCH($B14,[2]prime_para_mortcecx!$A$2:$A$195,0),1)</f>
        <v>4.2499999999999998E-4</v>
      </c>
      <c r="BG14">
        <f t="array" ref="BG14">INDEX([2]prime_para_mortcecx!BF$2:BF$195,MATCH($B14,[2]prime_para_mortcecx!$A$2:$A$195,0),1)</f>
        <v>4.2499999999999998E-4</v>
      </c>
      <c r="BH14">
        <f t="array" ref="BH14">INDEX([2]prime_para_mortcecx!BG$2:BG$195,MATCH($B14,[2]prime_para_mortcecx!$A$2:$A$195,0),1)</f>
        <v>4.2499999999999998E-4</v>
      </c>
      <c r="BI14">
        <f t="array" ref="BI14">INDEX([2]prime_para_mortcecx!BH$2:BH$195,MATCH($B14,[2]prime_para_mortcecx!$A$2:$A$195,0),1)</f>
        <v>4.2499999999999998E-4</v>
      </c>
      <c r="BJ14">
        <f t="array" ref="BJ14">INDEX([2]prime_para_mortcecx!BI$2:BI$195,MATCH($B14,[2]prime_para_mortcecx!$A$2:$A$195,0),1)</f>
        <v>4.2499999999999998E-4</v>
      </c>
      <c r="BK14">
        <f t="array" ref="BK14">INDEX([2]prime_para_mortcecx!BJ$2:BJ$195,MATCH($B14,[2]prime_para_mortcecx!$A$2:$A$195,0),1)</f>
        <v>5.13E-4</v>
      </c>
      <c r="BL14">
        <f t="array" ref="BL14">INDEX([2]prime_para_mortcecx!BK$2:BK$195,MATCH($B14,[2]prime_para_mortcecx!$A$2:$A$195,0),1)</f>
        <v>5.13E-4</v>
      </c>
      <c r="BM14">
        <f t="array" ref="BM14">INDEX([2]prime_para_mortcecx!BL$2:BL$195,MATCH($B14,[2]prime_para_mortcecx!$A$2:$A$195,0),1)</f>
        <v>5.13E-4</v>
      </c>
      <c r="BN14">
        <f t="array" ref="BN14">INDEX([2]prime_para_mortcecx!BM$2:BM$195,MATCH($B14,[2]prime_para_mortcecx!$A$2:$A$195,0),1)</f>
        <v>5.13E-4</v>
      </c>
      <c r="BO14">
        <f t="array" ref="BO14">INDEX([2]prime_para_mortcecx!BN$2:BN$195,MATCH($B14,[2]prime_para_mortcecx!$A$2:$A$195,0),1)</f>
        <v>5.13E-4</v>
      </c>
      <c r="BP14">
        <f t="array" ref="BP14">INDEX([2]prime_para_mortcecx!BO$2:BO$195,MATCH($B14,[2]prime_para_mortcecx!$A$2:$A$195,0),1)</f>
        <v>6.3299999999999999E-4</v>
      </c>
      <c r="BQ14">
        <f t="array" ref="BQ14">INDEX([2]prime_para_mortcecx!BP$2:BP$195,MATCH($B14,[2]prime_para_mortcecx!$A$2:$A$195,0),1)</f>
        <v>6.3299999999999999E-4</v>
      </c>
      <c r="BR14">
        <f t="array" ref="BR14">INDEX([2]prime_para_mortcecx!BQ$2:BQ$195,MATCH($B14,[2]prime_para_mortcecx!$A$2:$A$195,0),1)</f>
        <v>6.3299999999999999E-4</v>
      </c>
      <c r="BS14">
        <f t="array" ref="BS14">INDEX([2]prime_para_mortcecx!BR$2:BR$195,MATCH($B14,[2]prime_para_mortcecx!$A$2:$A$195,0),1)</f>
        <v>6.3299999999999999E-4</v>
      </c>
      <c r="BT14">
        <f t="array" ref="BT14">INDEX([2]prime_para_mortcecx!BS$2:BS$195,MATCH($B14,[2]prime_para_mortcecx!$A$2:$A$195,0),1)</f>
        <v>6.3299999999999999E-4</v>
      </c>
      <c r="BU14">
        <f t="array" ref="BU14">INDEX([2]prime_para_mortcecx!BT$2:BT$195,MATCH($B14,[2]prime_para_mortcecx!$A$2:$A$195,0),1)</f>
        <v>7.7999999999999999E-4</v>
      </c>
      <c r="BV14">
        <f t="array" ref="BV14">INDEX([2]prime_para_mortcecx!BU$2:BU$195,MATCH($B14,[2]prime_para_mortcecx!$A$2:$A$195,0),1)</f>
        <v>7.7999999999999999E-4</v>
      </c>
      <c r="BW14">
        <f t="array" ref="BW14">INDEX([2]prime_para_mortcecx!BV$2:BV$195,MATCH($B14,[2]prime_para_mortcecx!$A$2:$A$195,0),1)</f>
        <v>7.7999999999999999E-4</v>
      </c>
      <c r="BX14">
        <f t="array" ref="BX14">INDEX([2]prime_para_mortcecx!BW$2:BW$195,MATCH($B14,[2]prime_para_mortcecx!$A$2:$A$195,0),1)</f>
        <v>7.7999999999999999E-4</v>
      </c>
      <c r="BY14">
        <f t="array" ref="BY14">INDEX([2]prime_para_mortcecx!BX$2:BX$195,MATCH($B14,[2]prime_para_mortcecx!$A$2:$A$195,0),1)</f>
        <v>7.7999999999999999E-4</v>
      </c>
      <c r="BZ14">
        <f t="array" ref="BZ14">INDEX([2]prime_para_mortcecx!BY$2:BY$195,MATCH($B14,[2]prime_para_mortcecx!$A$2:$A$195,0),1)</f>
        <v>9.5699999999999995E-4</v>
      </c>
      <c r="CA14">
        <f t="array" ref="CA14">INDEX([2]prime_para_mortcecx!BZ$2:BZ$195,MATCH($B14,[2]prime_para_mortcecx!$A$2:$A$195,0),1)</f>
        <v>9.5699999999999995E-4</v>
      </c>
      <c r="CB14">
        <f t="array" ref="CB14">INDEX([2]prime_para_mortcecx!CA$2:CA$195,MATCH($B14,[2]prime_para_mortcecx!$A$2:$A$195,0),1)</f>
        <v>9.5699999999999995E-4</v>
      </c>
      <c r="CC14">
        <f t="array" ref="CC14">INDEX([2]prime_para_mortcecx!CB$2:CB$195,MATCH($B14,[2]prime_para_mortcecx!$A$2:$A$195,0),1)</f>
        <v>9.5699999999999995E-4</v>
      </c>
      <c r="CD14">
        <f t="array" ref="CD14">INDEX([2]prime_para_mortcecx!CC$2:CC$195,MATCH($B14,[2]prime_para_mortcecx!$A$2:$A$195,0),1)</f>
        <v>9.5699999999999995E-4</v>
      </c>
      <c r="CE14">
        <f t="array" ref="CE14">INDEX([2]prime_para_mortcecx!CD$2:CD$195,MATCH($B14,[2]prime_para_mortcecx!$A$2:$A$195,0),1)</f>
        <v>9.5699999999999995E-4</v>
      </c>
      <c r="CF14">
        <f t="array" ref="CF14">INDEX([2]prime_para_mortcecx!CE$2:CE$195,MATCH($B14,[2]prime_para_mortcecx!$A$2:$A$195,0),1)</f>
        <v>9.5699999999999995E-4</v>
      </c>
      <c r="CG14">
        <f t="array" ref="CG14">INDEX([2]prime_para_mortcecx!CF$2:CF$195,MATCH($B14,[2]prime_para_mortcecx!$A$2:$A$195,0),1)</f>
        <v>9.5699999999999995E-4</v>
      </c>
      <c r="CH14">
        <f t="array" ref="CH14">INDEX([2]prime_para_mortcecx!CG$2:CG$195,MATCH($B14,[2]prime_para_mortcecx!$A$2:$A$195,0),1)</f>
        <v>9.5699999999999995E-4</v>
      </c>
      <c r="CI14">
        <f t="array" ref="CI14">INDEX([2]prime_para_mortcecx!CH$2:CH$195,MATCH($B14,[2]prime_para_mortcecx!$A$2:$A$195,0),1)</f>
        <v>9.5699999999999995E-4</v>
      </c>
      <c r="CJ14">
        <f t="array" ref="CJ14">INDEX([2]prime_para_mortcecx!CI$2:CI$195,MATCH($B14,[2]prime_para_mortcecx!$A$2:$A$195,0),1)</f>
        <v>9.5699999999999995E-4</v>
      </c>
      <c r="CK14">
        <f t="array" ref="CK14">INDEX([2]prime_para_mortcecx!CJ$2:CJ$195,MATCH($B14,[2]prime_para_mortcecx!$A$2:$A$195,0),1)</f>
        <v>9.5699999999999995E-4</v>
      </c>
      <c r="CL14">
        <f t="array" ref="CL14">INDEX([2]prime_para_mortcecx!CK$2:CK$195,MATCH($B14,[2]prime_para_mortcecx!$A$2:$A$195,0),1)</f>
        <v>9.5699999999999995E-4</v>
      </c>
      <c r="CM14">
        <f t="array" ref="CM14">INDEX([2]prime_para_mortcecx!CL$2:CL$195,MATCH($B14,[2]prime_para_mortcecx!$A$2:$A$195,0),1)</f>
        <v>9.5699999999999995E-4</v>
      </c>
      <c r="CN14">
        <f t="array" ref="CN14">INDEX([2]prime_para_mortcecx!CM$2:CM$195,MATCH($B14,[2]prime_para_mortcecx!$A$2:$A$195,0),1)</f>
        <v>9.5699999999999995E-4</v>
      </c>
      <c r="CO14">
        <f t="array" ref="CO14">INDEX([2]prime_para_mortcecx!CN$2:CN$195,MATCH($B14,[2]prime_para_mortcecx!$A$2:$A$195,0),1)</f>
        <v>9.5699999999999995E-4</v>
      </c>
      <c r="CP14">
        <f t="array" ref="CP14">INDEX([2]prime_para_mortcecx!CO$2:CO$195,MATCH($B14,[2]prime_para_mortcecx!$A$2:$A$195,0),1)</f>
        <v>9.5699999999999995E-4</v>
      </c>
      <c r="CQ14">
        <f t="array" ref="CQ14">INDEX([2]prime_para_mortcecx!CP$2:CP$195,MATCH($B14,[2]prime_para_mortcecx!$A$2:$A$195,0),1)</f>
        <v>9.5699999999999995E-4</v>
      </c>
      <c r="CR14">
        <f t="array" ref="CR14">INDEX([2]prime_para_mortcecx!CQ$2:CQ$195,MATCH($B14,[2]prime_para_mortcecx!$A$2:$A$195,0),1)</f>
        <v>9.5699999999999995E-4</v>
      </c>
      <c r="CS14">
        <f t="array" ref="CS14">INDEX([2]prime_para_mortcecx!CR$2:CR$195,MATCH($B14,[2]prime_para_mortcecx!$A$2:$A$195,0),1)</f>
        <v>9.5699999999999995E-4</v>
      </c>
      <c r="CT14">
        <f t="array" ref="CT14">INDEX([2]prime_para_mortcecx!CS$2:CS$195,MATCH($B14,[2]prime_para_mortcecx!$A$2:$A$195,0),1)</f>
        <v>9.5699999999999995E-4</v>
      </c>
      <c r="CU14">
        <f t="array" ref="CU14">INDEX([2]prime_para_mortcecx!CT$2:CT$195,MATCH($B14,[2]prime_para_mortcecx!$A$2:$A$195,0),1)</f>
        <v>9.5699999999999995E-4</v>
      </c>
      <c r="CV14">
        <f t="array" ref="CV14">INDEX([2]prime_para_mortcecx!CU$2:CU$195,MATCH($B14,[2]prime_para_mortcecx!$A$2:$A$195,0),1)</f>
        <v>9.5699999999999995E-4</v>
      </c>
      <c r="CW14">
        <f t="array" ref="CW14">INDEX([2]prime_para_mortcecx!CV$2:CV$195,MATCH($B14,[2]prime_para_mortcecx!$A$2:$A$195,0),1)</f>
        <v>9.5699999999999995E-4</v>
      </c>
      <c r="CX14">
        <f t="array" ref="CX14">INDEX([2]prime_para_mortcecx!CW$2:CW$195,MATCH($B14,[2]prime_para_mortcecx!$A$2:$A$195,0),1)</f>
        <v>9.5699999999999995E-4</v>
      </c>
    </row>
    <row r="15" spans="1:102" x14ac:dyDescent="0.25">
      <c r="A15" s="7" t="s">
        <v>6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array" ref="R15">INDEX([2]prime_para_mortcecx!Q$2:Q$195,MATCH($B15,[2]prime_para_mortcecx!$A$2:$A$195,0),1)</f>
        <v>9.0000000000000002E-6</v>
      </c>
      <c r="S15">
        <f t="array" ref="S15">INDEX([2]prime_para_mortcecx!R$2:R$195,MATCH($B15,[2]prime_para_mortcecx!$A$2:$A$195,0),1)</f>
        <v>9.0000000000000002E-6</v>
      </c>
      <c r="T15">
        <f t="array" ref="T15">INDEX([2]prime_para_mortcecx!S$2:S$195,MATCH($B15,[2]prime_para_mortcecx!$A$2:$A$195,0),1)</f>
        <v>9.0000000000000002E-6</v>
      </c>
      <c r="U15">
        <f t="array" ref="U15">INDEX([2]prime_para_mortcecx!T$2:T$195,MATCH($B15,[2]prime_para_mortcecx!$A$2:$A$195,0),1)</f>
        <v>9.0000000000000002E-6</v>
      </c>
      <c r="V15">
        <f t="array" ref="V15">INDEX([2]prime_para_mortcecx!U$2:U$195,MATCH($B15,[2]prime_para_mortcecx!$A$2:$A$195,0),1)</f>
        <v>9.0000000000000002E-6</v>
      </c>
      <c r="W15">
        <f t="array" ref="W15">INDEX([2]prime_para_mortcecx!V$2:V$195,MATCH($B15,[2]prime_para_mortcecx!$A$2:$A$195,0),1)</f>
        <v>9.0000000000000002E-6</v>
      </c>
      <c r="X15">
        <f t="array" ref="X15">INDEX([2]prime_para_mortcecx!W$2:W$195,MATCH($B15,[2]prime_para_mortcecx!$A$2:$A$195,0),1)</f>
        <v>9.0000000000000002E-6</v>
      </c>
      <c r="Y15">
        <f t="array" ref="Y15">INDEX([2]prime_para_mortcecx!X$2:X$195,MATCH($B15,[2]prime_para_mortcecx!$A$2:$A$195,0),1)</f>
        <v>9.0000000000000002E-6</v>
      </c>
      <c r="Z15">
        <f t="array" ref="Z15">INDEX([2]prime_para_mortcecx!Y$2:Y$195,MATCH($B15,[2]prime_para_mortcecx!$A$2:$A$195,0),1)</f>
        <v>9.0000000000000002E-6</v>
      </c>
      <c r="AA15">
        <f t="array" ref="AA15">INDEX([2]prime_para_mortcecx!Z$2:Z$195,MATCH($B15,[2]prime_para_mortcecx!$A$2:$A$195,0),1)</f>
        <v>9.0000000000000002E-6</v>
      </c>
      <c r="AB15">
        <f t="array" ref="AB15">INDEX([2]prime_para_mortcecx!AA$2:AA$195,MATCH($B15,[2]prime_para_mortcecx!$A$2:$A$195,0),1)</f>
        <v>9.0000000000000002E-6</v>
      </c>
      <c r="AC15">
        <f t="array" ref="AC15">INDEX([2]prime_para_mortcecx!AB$2:AB$195,MATCH($B15,[2]prime_para_mortcecx!$A$2:$A$195,0),1)</f>
        <v>9.0000000000000002E-6</v>
      </c>
      <c r="AD15">
        <f t="array" ref="AD15">INDEX([2]prime_para_mortcecx!AC$2:AC$195,MATCH($B15,[2]prime_para_mortcecx!$A$2:$A$195,0),1)</f>
        <v>9.0000000000000002E-6</v>
      </c>
      <c r="AE15">
        <f t="array" ref="AE15">INDEX([2]prime_para_mortcecx!AD$2:AD$195,MATCH($B15,[2]prime_para_mortcecx!$A$2:$A$195,0),1)</f>
        <v>9.0000000000000002E-6</v>
      </c>
      <c r="AF15">
        <f t="array" ref="AF15">INDEX([2]prime_para_mortcecx!AE$2:AE$195,MATCH($B15,[2]prime_para_mortcecx!$A$2:$A$195,0),1)</f>
        <v>9.0000000000000002E-6</v>
      </c>
      <c r="AG15">
        <f t="array" ref="AG15">INDEX([2]prime_para_mortcecx!AF$2:AF$195,MATCH($B15,[2]prime_para_mortcecx!$A$2:$A$195,0),1)</f>
        <v>9.0000000000000002E-6</v>
      </c>
      <c r="AH15">
        <f t="array" ref="AH15">INDEX([2]prime_para_mortcecx!AG$2:AG$195,MATCH($B15,[2]prime_para_mortcecx!$A$2:$A$195,0),1)</f>
        <v>9.0000000000000002E-6</v>
      </c>
      <c r="AI15">
        <f t="array" ref="AI15">INDEX([2]prime_para_mortcecx!AH$2:AH$195,MATCH($B15,[2]prime_para_mortcecx!$A$2:$A$195,0),1)</f>
        <v>9.0000000000000002E-6</v>
      </c>
      <c r="AJ15">
        <f t="array" ref="AJ15">INDEX([2]prime_para_mortcecx!AI$2:AI$195,MATCH($B15,[2]prime_para_mortcecx!$A$2:$A$195,0),1)</f>
        <v>9.0000000000000002E-6</v>
      </c>
      <c r="AK15">
        <f t="array" ref="AK15">INDEX([2]prime_para_mortcecx!AJ$2:AJ$195,MATCH($B15,[2]prime_para_mortcecx!$A$2:$A$195,0),1)</f>
        <v>9.0000000000000002E-6</v>
      </c>
      <c r="AL15">
        <f t="array" ref="AL15">INDEX([2]prime_para_mortcecx!AK$2:AK$195,MATCH($B15,[2]prime_para_mortcecx!$A$2:$A$195,0),1)</f>
        <v>9.0000000000000002E-6</v>
      </c>
      <c r="AM15">
        <f t="array" ref="AM15">INDEX([2]prime_para_mortcecx!AL$2:AL$195,MATCH($B15,[2]prime_para_mortcecx!$A$2:$A$195,0),1)</f>
        <v>9.0000000000000002E-6</v>
      </c>
      <c r="AN15">
        <f t="array" ref="AN15">INDEX([2]prime_para_mortcecx!AM$2:AM$195,MATCH($B15,[2]prime_para_mortcecx!$A$2:$A$195,0),1)</f>
        <v>9.0000000000000002E-6</v>
      </c>
      <c r="AO15">
        <f t="array" ref="AO15">INDEX([2]prime_para_mortcecx!AN$2:AN$195,MATCH($B15,[2]prime_para_mortcecx!$A$2:$A$195,0),1)</f>
        <v>9.0000000000000002E-6</v>
      </c>
      <c r="AP15">
        <f t="array" ref="AP15">INDEX([2]prime_para_mortcecx!AO$2:AO$195,MATCH($B15,[2]prime_para_mortcecx!$A$2:$A$195,0),1)</f>
        <v>9.0000000000000002E-6</v>
      </c>
      <c r="AQ15">
        <f t="array" ref="AQ15">INDEX([2]prime_para_mortcecx!AP$2:AP$195,MATCH($B15,[2]prime_para_mortcecx!$A$2:$A$195,0),1)</f>
        <v>8.0000000000000007E-5</v>
      </c>
      <c r="AR15">
        <f t="array" ref="AR15">INDEX([2]prime_para_mortcecx!AQ$2:AQ$195,MATCH($B15,[2]prime_para_mortcecx!$A$2:$A$195,0),1)</f>
        <v>8.0000000000000007E-5</v>
      </c>
      <c r="AS15">
        <f t="array" ref="AS15">INDEX([2]prime_para_mortcecx!AR$2:AR$195,MATCH($B15,[2]prime_para_mortcecx!$A$2:$A$195,0),1)</f>
        <v>8.0000000000000007E-5</v>
      </c>
      <c r="AT15">
        <f t="array" ref="AT15">INDEX([2]prime_para_mortcecx!AS$2:AS$195,MATCH($B15,[2]prime_para_mortcecx!$A$2:$A$195,0),1)</f>
        <v>8.0000000000000007E-5</v>
      </c>
      <c r="AU15">
        <f t="array" ref="AU15">INDEX([2]prime_para_mortcecx!AT$2:AT$195,MATCH($B15,[2]prime_para_mortcecx!$A$2:$A$195,0),1)</f>
        <v>8.0000000000000007E-5</v>
      </c>
      <c r="AV15">
        <f t="array" ref="AV15">INDEX([2]prime_para_mortcecx!AU$2:AU$195,MATCH($B15,[2]prime_para_mortcecx!$A$2:$A$195,0),1)</f>
        <v>1.4300000000000001E-4</v>
      </c>
      <c r="AW15">
        <f t="array" ref="AW15">INDEX([2]prime_para_mortcecx!AV$2:AV$195,MATCH($B15,[2]prime_para_mortcecx!$A$2:$A$195,0),1)</f>
        <v>1.4300000000000001E-4</v>
      </c>
      <c r="AX15">
        <f t="array" ref="AX15">INDEX([2]prime_para_mortcecx!AW$2:AW$195,MATCH($B15,[2]prime_para_mortcecx!$A$2:$A$195,0),1)</f>
        <v>1.4300000000000001E-4</v>
      </c>
      <c r="AY15">
        <f t="array" ref="AY15">INDEX([2]prime_para_mortcecx!AX$2:AX$195,MATCH($B15,[2]prime_para_mortcecx!$A$2:$A$195,0),1)</f>
        <v>1.4300000000000001E-4</v>
      </c>
      <c r="AZ15">
        <f t="array" ref="AZ15">INDEX([2]prime_para_mortcecx!AY$2:AY$195,MATCH($B15,[2]prime_para_mortcecx!$A$2:$A$195,0),1)</f>
        <v>1.4300000000000001E-4</v>
      </c>
      <c r="BA15">
        <f t="array" ref="BA15">INDEX([2]prime_para_mortcecx!AZ$2:AZ$195,MATCH($B15,[2]prime_para_mortcecx!$A$2:$A$195,0),1)</f>
        <v>2.0900000000000001E-4</v>
      </c>
      <c r="BB15">
        <f t="array" ref="BB15">INDEX([2]prime_para_mortcecx!BA$2:BA$195,MATCH($B15,[2]prime_para_mortcecx!$A$2:$A$195,0),1)</f>
        <v>2.0900000000000001E-4</v>
      </c>
      <c r="BC15">
        <f t="array" ref="BC15">INDEX([2]prime_para_mortcecx!BB$2:BB$195,MATCH($B15,[2]prime_para_mortcecx!$A$2:$A$195,0),1)</f>
        <v>2.0900000000000001E-4</v>
      </c>
      <c r="BD15">
        <f t="array" ref="BD15">INDEX([2]prime_para_mortcecx!BC$2:BC$195,MATCH($B15,[2]prime_para_mortcecx!$A$2:$A$195,0),1)</f>
        <v>2.0900000000000001E-4</v>
      </c>
      <c r="BE15">
        <f t="array" ref="BE15">INDEX([2]prime_para_mortcecx!BD$2:BD$195,MATCH($B15,[2]prime_para_mortcecx!$A$2:$A$195,0),1)</f>
        <v>2.0900000000000001E-4</v>
      </c>
      <c r="BF15">
        <f t="array" ref="BF15">INDEX([2]prime_para_mortcecx!BE$2:BE$195,MATCH($B15,[2]prime_para_mortcecx!$A$2:$A$195,0),1)</f>
        <v>2.72E-4</v>
      </c>
      <c r="BG15">
        <f t="array" ref="BG15">INDEX([2]prime_para_mortcecx!BF$2:BF$195,MATCH($B15,[2]prime_para_mortcecx!$A$2:$A$195,0),1)</f>
        <v>2.72E-4</v>
      </c>
      <c r="BH15">
        <f t="array" ref="BH15">INDEX([2]prime_para_mortcecx!BG$2:BG$195,MATCH($B15,[2]prime_para_mortcecx!$A$2:$A$195,0),1)</f>
        <v>2.72E-4</v>
      </c>
      <c r="BI15">
        <f t="array" ref="BI15">INDEX([2]prime_para_mortcecx!BH$2:BH$195,MATCH($B15,[2]prime_para_mortcecx!$A$2:$A$195,0),1)</f>
        <v>2.72E-4</v>
      </c>
      <c r="BJ15">
        <f t="array" ref="BJ15">INDEX([2]prime_para_mortcecx!BI$2:BI$195,MATCH($B15,[2]prime_para_mortcecx!$A$2:$A$195,0),1)</f>
        <v>2.72E-4</v>
      </c>
      <c r="BK15">
        <f t="array" ref="BK15">INDEX([2]prime_para_mortcecx!BJ$2:BJ$195,MATCH($B15,[2]prime_para_mortcecx!$A$2:$A$195,0),1)</f>
        <v>3.3799999999999998E-4</v>
      </c>
      <c r="BL15">
        <f t="array" ref="BL15">INDEX([2]prime_para_mortcecx!BK$2:BK$195,MATCH($B15,[2]prime_para_mortcecx!$A$2:$A$195,0),1)</f>
        <v>3.3799999999999998E-4</v>
      </c>
      <c r="BM15">
        <f t="array" ref="BM15">INDEX([2]prime_para_mortcecx!BL$2:BL$195,MATCH($B15,[2]prime_para_mortcecx!$A$2:$A$195,0),1)</f>
        <v>3.3799999999999998E-4</v>
      </c>
      <c r="BN15">
        <f t="array" ref="BN15">INDEX([2]prime_para_mortcecx!BM$2:BM$195,MATCH($B15,[2]prime_para_mortcecx!$A$2:$A$195,0),1)</f>
        <v>3.3799999999999998E-4</v>
      </c>
      <c r="BO15">
        <f t="array" ref="BO15">INDEX([2]prime_para_mortcecx!BN$2:BN$195,MATCH($B15,[2]prime_para_mortcecx!$A$2:$A$195,0),1)</f>
        <v>3.3799999999999998E-4</v>
      </c>
      <c r="BP15">
        <f t="array" ref="BP15">INDEX([2]prime_para_mortcecx!BO$2:BO$195,MATCH($B15,[2]prime_para_mortcecx!$A$2:$A$195,0),1)</f>
        <v>3.97E-4</v>
      </c>
      <c r="BQ15">
        <f t="array" ref="BQ15">INDEX([2]prime_para_mortcecx!BP$2:BP$195,MATCH($B15,[2]prime_para_mortcecx!$A$2:$A$195,0),1)</f>
        <v>3.97E-4</v>
      </c>
      <c r="BR15">
        <f t="array" ref="BR15">INDEX([2]prime_para_mortcecx!BQ$2:BQ$195,MATCH($B15,[2]prime_para_mortcecx!$A$2:$A$195,0),1)</f>
        <v>3.97E-4</v>
      </c>
      <c r="BS15">
        <f t="array" ref="BS15">INDEX([2]prime_para_mortcecx!BR$2:BR$195,MATCH($B15,[2]prime_para_mortcecx!$A$2:$A$195,0),1)</f>
        <v>3.97E-4</v>
      </c>
      <c r="BT15">
        <f t="array" ref="BT15">INDEX([2]prime_para_mortcecx!BS$2:BS$195,MATCH($B15,[2]prime_para_mortcecx!$A$2:$A$195,0),1)</f>
        <v>3.97E-4</v>
      </c>
      <c r="BU15">
        <f t="array" ref="BU15">INDEX([2]prime_para_mortcecx!BT$2:BT$195,MATCH($B15,[2]prime_para_mortcecx!$A$2:$A$195,0),1)</f>
        <v>4.37E-4</v>
      </c>
      <c r="BV15">
        <f t="array" ref="BV15">INDEX([2]prime_para_mortcecx!BU$2:BU$195,MATCH($B15,[2]prime_para_mortcecx!$A$2:$A$195,0),1)</f>
        <v>4.37E-4</v>
      </c>
      <c r="BW15">
        <f t="array" ref="BW15">INDEX([2]prime_para_mortcecx!BV$2:BV$195,MATCH($B15,[2]prime_para_mortcecx!$A$2:$A$195,0),1)</f>
        <v>4.37E-4</v>
      </c>
      <c r="BX15">
        <f t="array" ref="BX15">INDEX([2]prime_para_mortcecx!BW$2:BW$195,MATCH($B15,[2]prime_para_mortcecx!$A$2:$A$195,0),1)</f>
        <v>4.37E-4</v>
      </c>
      <c r="BY15">
        <f t="array" ref="BY15">INDEX([2]prime_para_mortcecx!BX$2:BX$195,MATCH($B15,[2]prime_para_mortcecx!$A$2:$A$195,0),1)</f>
        <v>4.37E-4</v>
      </c>
      <c r="BZ15">
        <f t="array" ref="BZ15">INDEX([2]prime_para_mortcecx!BY$2:BY$195,MATCH($B15,[2]prime_para_mortcecx!$A$2:$A$195,0),1)</f>
        <v>4.5899999999999999E-4</v>
      </c>
      <c r="CA15">
        <f t="array" ref="CA15">INDEX([2]prime_para_mortcecx!BZ$2:BZ$195,MATCH($B15,[2]prime_para_mortcecx!$A$2:$A$195,0),1)</f>
        <v>4.5899999999999999E-4</v>
      </c>
      <c r="CB15">
        <f t="array" ref="CB15">INDEX([2]prime_para_mortcecx!CA$2:CA$195,MATCH($B15,[2]prime_para_mortcecx!$A$2:$A$195,0),1)</f>
        <v>4.5899999999999999E-4</v>
      </c>
      <c r="CC15">
        <f t="array" ref="CC15">INDEX([2]prime_para_mortcecx!CB$2:CB$195,MATCH($B15,[2]prime_para_mortcecx!$A$2:$A$195,0),1)</f>
        <v>4.5899999999999999E-4</v>
      </c>
      <c r="CD15">
        <f t="array" ref="CD15">INDEX([2]prime_para_mortcecx!CC$2:CC$195,MATCH($B15,[2]prime_para_mortcecx!$A$2:$A$195,0),1)</f>
        <v>4.5899999999999999E-4</v>
      </c>
      <c r="CE15">
        <f t="array" ref="CE15">INDEX([2]prime_para_mortcecx!CD$2:CD$195,MATCH($B15,[2]prime_para_mortcecx!$A$2:$A$195,0),1)</f>
        <v>4.5899999999999999E-4</v>
      </c>
      <c r="CF15">
        <f t="array" ref="CF15">INDEX([2]prime_para_mortcecx!CE$2:CE$195,MATCH($B15,[2]prime_para_mortcecx!$A$2:$A$195,0),1)</f>
        <v>4.5899999999999999E-4</v>
      </c>
      <c r="CG15">
        <f t="array" ref="CG15">INDEX([2]prime_para_mortcecx!CF$2:CF$195,MATCH($B15,[2]prime_para_mortcecx!$A$2:$A$195,0),1)</f>
        <v>4.5899999999999999E-4</v>
      </c>
      <c r="CH15">
        <f t="array" ref="CH15">INDEX([2]prime_para_mortcecx!CG$2:CG$195,MATCH($B15,[2]prime_para_mortcecx!$A$2:$A$195,0),1)</f>
        <v>4.5899999999999999E-4</v>
      </c>
      <c r="CI15">
        <f t="array" ref="CI15">INDEX([2]prime_para_mortcecx!CH$2:CH$195,MATCH($B15,[2]prime_para_mortcecx!$A$2:$A$195,0),1)</f>
        <v>4.5899999999999999E-4</v>
      </c>
      <c r="CJ15">
        <f t="array" ref="CJ15">INDEX([2]prime_para_mortcecx!CI$2:CI$195,MATCH($B15,[2]prime_para_mortcecx!$A$2:$A$195,0),1)</f>
        <v>4.5899999999999999E-4</v>
      </c>
      <c r="CK15">
        <f t="array" ref="CK15">INDEX([2]prime_para_mortcecx!CJ$2:CJ$195,MATCH($B15,[2]prime_para_mortcecx!$A$2:$A$195,0),1)</f>
        <v>4.5899999999999999E-4</v>
      </c>
      <c r="CL15">
        <f t="array" ref="CL15">INDEX([2]prime_para_mortcecx!CK$2:CK$195,MATCH($B15,[2]prime_para_mortcecx!$A$2:$A$195,0),1)</f>
        <v>4.5899999999999999E-4</v>
      </c>
      <c r="CM15">
        <f t="array" ref="CM15">INDEX([2]prime_para_mortcecx!CL$2:CL$195,MATCH($B15,[2]prime_para_mortcecx!$A$2:$A$195,0),1)</f>
        <v>4.5899999999999999E-4</v>
      </c>
      <c r="CN15">
        <f t="array" ref="CN15">INDEX([2]prime_para_mortcecx!CM$2:CM$195,MATCH($B15,[2]prime_para_mortcecx!$A$2:$A$195,0),1)</f>
        <v>4.5899999999999999E-4</v>
      </c>
      <c r="CO15">
        <f t="array" ref="CO15">INDEX([2]prime_para_mortcecx!CN$2:CN$195,MATCH($B15,[2]prime_para_mortcecx!$A$2:$A$195,0),1)</f>
        <v>4.5899999999999999E-4</v>
      </c>
      <c r="CP15">
        <f t="array" ref="CP15">INDEX([2]prime_para_mortcecx!CO$2:CO$195,MATCH($B15,[2]prime_para_mortcecx!$A$2:$A$195,0),1)</f>
        <v>4.5899999999999999E-4</v>
      </c>
      <c r="CQ15">
        <f t="array" ref="CQ15">INDEX([2]prime_para_mortcecx!CP$2:CP$195,MATCH($B15,[2]prime_para_mortcecx!$A$2:$A$195,0),1)</f>
        <v>4.5899999999999999E-4</v>
      </c>
      <c r="CR15">
        <f t="array" ref="CR15">INDEX([2]prime_para_mortcecx!CQ$2:CQ$195,MATCH($B15,[2]prime_para_mortcecx!$A$2:$A$195,0),1)</f>
        <v>4.5899999999999999E-4</v>
      </c>
      <c r="CS15">
        <f t="array" ref="CS15">INDEX([2]prime_para_mortcecx!CR$2:CR$195,MATCH($B15,[2]prime_para_mortcecx!$A$2:$A$195,0),1)</f>
        <v>4.5899999999999999E-4</v>
      </c>
      <c r="CT15">
        <f t="array" ref="CT15">INDEX([2]prime_para_mortcecx!CS$2:CS$195,MATCH($B15,[2]prime_para_mortcecx!$A$2:$A$195,0),1)</f>
        <v>4.5899999999999999E-4</v>
      </c>
      <c r="CU15">
        <f t="array" ref="CU15">INDEX([2]prime_para_mortcecx!CT$2:CT$195,MATCH($B15,[2]prime_para_mortcecx!$A$2:$A$195,0),1)</f>
        <v>4.5899999999999999E-4</v>
      </c>
      <c r="CV15">
        <f t="array" ref="CV15">INDEX([2]prime_para_mortcecx!CU$2:CU$195,MATCH($B15,[2]prime_para_mortcecx!$A$2:$A$195,0),1)</f>
        <v>4.5899999999999999E-4</v>
      </c>
      <c r="CW15">
        <f t="array" ref="CW15">INDEX([2]prime_para_mortcecx!CV$2:CV$195,MATCH($B15,[2]prime_para_mortcecx!$A$2:$A$195,0),1)</f>
        <v>4.5899999999999999E-4</v>
      </c>
      <c r="CX15">
        <f t="array" ref="CX15">INDEX([2]prime_para_mortcecx!CW$2:CW$195,MATCH($B15,[2]prime_para_mortcecx!$A$2:$A$195,0),1)</f>
        <v>4.5899999999999999E-4</v>
      </c>
    </row>
    <row r="16" spans="1:102" x14ac:dyDescent="0.25">
      <c r="A16" s="7" t="s">
        <v>6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array" ref="R16">INDEX([2]prime_para_mortcecx!Q$2:Q$195,MATCH($B16,[2]prime_para_mortcecx!$A$2:$A$195,0),1)</f>
        <v>7.9999999999999996E-6</v>
      </c>
      <c r="S16">
        <f t="array" ref="S16">INDEX([2]prime_para_mortcecx!R$2:R$195,MATCH($B16,[2]prime_para_mortcecx!$A$2:$A$195,0),1)</f>
        <v>7.9999999999999996E-6</v>
      </c>
      <c r="T16">
        <f t="array" ref="T16">INDEX([2]prime_para_mortcecx!S$2:S$195,MATCH($B16,[2]prime_para_mortcecx!$A$2:$A$195,0),1)</f>
        <v>7.9999999999999996E-6</v>
      </c>
      <c r="U16">
        <f t="array" ref="U16">INDEX([2]prime_para_mortcecx!T$2:T$195,MATCH($B16,[2]prime_para_mortcecx!$A$2:$A$195,0),1)</f>
        <v>7.9999999999999996E-6</v>
      </c>
      <c r="V16">
        <f t="array" ref="V16">INDEX([2]prime_para_mortcecx!U$2:U$195,MATCH($B16,[2]prime_para_mortcecx!$A$2:$A$195,0),1)</f>
        <v>7.9999999999999996E-6</v>
      </c>
      <c r="W16">
        <f t="array" ref="W16">INDEX([2]prime_para_mortcecx!V$2:V$195,MATCH($B16,[2]prime_para_mortcecx!$A$2:$A$195,0),1)</f>
        <v>7.9999999999999996E-6</v>
      </c>
      <c r="X16">
        <f t="array" ref="X16">INDEX([2]prime_para_mortcecx!W$2:W$195,MATCH($B16,[2]prime_para_mortcecx!$A$2:$A$195,0),1)</f>
        <v>7.9999999999999996E-6</v>
      </c>
      <c r="Y16">
        <f t="array" ref="Y16">INDEX([2]prime_para_mortcecx!X$2:X$195,MATCH($B16,[2]prime_para_mortcecx!$A$2:$A$195,0),1)</f>
        <v>7.9999999999999996E-6</v>
      </c>
      <c r="Z16">
        <f t="array" ref="Z16">INDEX([2]prime_para_mortcecx!Y$2:Y$195,MATCH($B16,[2]prime_para_mortcecx!$A$2:$A$195,0),1)</f>
        <v>7.9999999999999996E-6</v>
      </c>
      <c r="AA16">
        <f t="array" ref="AA16">INDEX([2]prime_para_mortcecx!Z$2:Z$195,MATCH($B16,[2]prime_para_mortcecx!$A$2:$A$195,0),1)</f>
        <v>7.9999999999999996E-6</v>
      </c>
      <c r="AB16">
        <f t="array" ref="AB16">INDEX([2]prime_para_mortcecx!AA$2:AA$195,MATCH($B16,[2]prime_para_mortcecx!$A$2:$A$195,0),1)</f>
        <v>7.9999999999999996E-6</v>
      </c>
      <c r="AC16">
        <f t="array" ref="AC16">INDEX([2]prime_para_mortcecx!AB$2:AB$195,MATCH($B16,[2]prime_para_mortcecx!$A$2:$A$195,0),1)</f>
        <v>7.9999999999999996E-6</v>
      </c>
      <c r="AD16">
        <f t="array" ref="AD16">INDEX([2]prime_para_mortcecx!AC$2:AC$195,MATCH($B16,[2]prime_para_mortcecx!$A$2:$A$195,0),1)</f>
        <v>7.9999999999999996E-6</v>
      </c>
      <c r="AE16">
        <f t="array" ref="AE16">INDEX([2]prime_para_mortcecx!AD$2:AD$195,MATCH($B16,[2]prime_para_mortcecx!$A$2:$A$195,0),1)</f>
        <v>7.9999999999999996E-6</v>
      </c>
      <c r="AF16">
        <f t="array" ref="AF16">INDEX([2]prime_para_mortcecx!AE$2:AE$195,MATCH($B16,[2]prime_para_mortcecx!$A$2:$A$195,0),1)</f>
        <v>7.9999999999999996E-6</v>
      </c>
      <c r="AG16">
        <f t="array" ref="AG16">INDEX([2]prime_para_mortcecx!AF$2:AF$195,MATCH($B16,[2]prime_para_mortcecx!$A$2:$A$195,0),1)</f>
        <v>7.9999999999999996E-6</v>
      </c>
      <c r="AH16">
        <f t="array" ref="AH16">INDEX([2]prime_para_mortcecx!AG$2:AG$195,MATCH($B16,[2]prime_para_mortcecx!$A$2:$A$195,0),1)</f>
        <v>7.9999999999999996E-6</v>
      </c>
      <c r="AI16">
        <f t="array" ref="AI16">INDEX([2]prime_para_mortcecx!AH$2:AH$195,MATCH($B16,[2]prime_para_mortcecx!$A$2:$A$195,0),1)</f>
        <v>7.9999999999999996E-6</v>
      </c>
      <c r="AJ16">
        <f t="array" ref="AJ16">INDEX([2]prime_para_mortcecx!AI$2:AI$195,MATCH($B16,[2]prime_para_mortcecx!$A$2:$A$195,0),1)</f>
        <v>7.9999999999999996E-6</v>
      </c>
      <c r="AK16">
        <f t="array" ref="AK16">INDEX([2]prime_para_mortcecx!AJ$2:AJ$195,MATCH($B16,[2]prime_para_mortcecx!$A$2:$A$195,0),1)</f>
        <v>7.9999999999999996E-6</v>
      </c>
      <c r="AL16">
        <f t="array" ref="AL16">INDEX([2]prime_para_mortcecx!AK$2:AK$195,MATCH($B16,[2]prime_para_mortcecx!$A$2:$A$195,0),1)</f>
        <v>7.9999999999999996E-6</v>
      </c>
      <c r="AM16">
        <f t="array" ref="AM16">INDEX([2]prime_para_mortcecx!AL$2:AL$195,MATCH($B16,[2]prime_para_mortcecx!$A$2:$A$195,0),1)</f>
        <v>7.9999999999999996E-6</v>
      </c>
      <c r="AN16">
        <f t="array" ref="AN16">INDEX([2]prime_para_mortcecx!AM$2:AM$195,MATCH($B16,[2]prime_para_mortcecx!$A$2:$A$195,0),1)</f>
        <v>7.9999999999999996E-6</v>
      </c>
      <c r="AO16">
        <f t="array" ref="AO16">INDEX([2]prime_para_mortcecx!AN$2:AN$195,MATCH($B16,[2]prime_para_mortcecx!$A$2:$A$195,0),1)</f>
        <v>7.9999999999999996E-6</v>
      </c>
      <c r="AP16">
        <f t="array" ref="AP16">INDEX([2]prime_para_mortcecx!AO$2:AO$195,MATCH($B16,[2]prime_para_mortcecx!$A$2:$A$195,0),1)</f>
        <v>7.9999999999999996E-6</v>
      </c>
      <c r="AQ16">
        <f t="array" ref="AQ16">INDEX([2]prime_para_mortcecx!AP$2:AP$195,MATCH($B16,[2]prime_para_mortcecx!$A$2:$A$195,0),1)</f>
        <v>5.5000000000000002E-5</v>
      </c>
      <c r="AR16">
        <f t="array" ref="AR16">INDEX([2]prime_para_mortcecx!AQ$2:AQ$195,MATCH($B16,[2]prime_para_mortcecx!$A$2:$A$195,0),1)</f>
        <v>5.5000000000000002E-5</v>
      </c>
      <c r="AS16">
        <f t="array" ref="AS16">INDEX([2]prime_para_mortcecx!AR$2:AR$195,MATCH($B16,[2]prime_para_mortcecx!$A$2:$A$195,0),1)</f>
        <v>5.5000000000000002E-5</v>
      </c>
      <c r="AT16">
        <f t="array" ref="AT16">INDEX([2]prime_para_mortcecx!AS$2:AS$195,MATCH($B16,[2]prime_para_mortcecx!$A$2:$A$195,0),1)</f>
        <v>5.5000000000000002E-5</v>
      </c>
      <c r="AU16">
        <f t="array" ref="AU16">INDEX([2]prime_para_mortcecx!AT$2:AT$195,MATCH($B16,[2]prime_para_mortcecx!$A$2:$A$195,0),1)</f>
        <v>5.5000000000000002E-5</v>
      </c>
      <c r="AV16">
        <f t="array" ref="AV16">INDEX([2]prime_para_mortcecx!AU$2:AU$195,MATCH($B16,[2]prime_para_mortcecx!$A$2:$A$195,0),1)</f>
        <v>8.7999999999999998E-5</v>
      </c>
      <c r="AW16">
        <f t="array" ref="AW16">INDEX([2]prime_para_mortcecx!AV$2:AV$195,MATCH($B16,[2]prime_para_mortcecx!$A$2:$A$195,0),1)</f>
        <v>8.7999999999999998E-5</v>
      </c>
      <c r="AX16">
        <f t="array" ref="AX16">INDEX([2]prime_para_mortcecx!AW$2:AW$195,MATCH($B16,[2]prime_para_mortcecx!$A$2:$A$195,0),1)</f>
        <v>8.7999999999999998E-5</v>
      </c>
      <c r="AY16">
        <f t="array" ref="AY16">INDEX([2]prime_para_mortcecx!AX$2:AX$195,MATCH($B16,[2]prime_para_mortcecx!$A$2:$A$195,0),1)</f>
        <v>8.7999999999999998E-5</v>
      </c>
      <c r="AZ16">
        <f t="array" ref="AZ16">INDEX([2]prime_para_mortcecx!AY$2:AY$195,MATCH($B16,[2]prime_para_mortcecx!$A$2:$A$195,0),1)</f>
        <v>8.7999999999999998E-5</v>
      </c>
      <c r="BA16">
        <f t="array" ref="BA16">INDEX([2]prime_para_mortcecx!AZ$2:AZ$195,MATCH($B16,[2]prime_para_mortcecx!$A$2:$A$195,0),1)</f>
        <v>1.1900000000000001E-4</v>
      </c>
      <c r="BB16">
        <f t="array" ref="BB16">INDEX([2]prime_para_mortcecx!BA$2:BA$195,MATCH($B16,[2]prime_para_mortcecx!$A$2:$A$195,0),1)</f>
        <v>1.1900000000000001E-4</v>
      </c>
      <c r="BC16">
        <f t="array" ref="BC16">INDEX([2]prime_para_mortcecx!BB$2:BB$195,MATCH($B16,[2]prime_para_mortcecx!$A$2:$A$195,0),1)</f>
        <v>1.1900000000000001E-4</v>
      </c>
      <c r="BD16">
        <f t="array" ref="BD16">INDEX([2]prime_para_mortcecx!BC$2:BC$195,MATCH($B16,[2]prime_para_mortcecx!$A$2:$A$195,0),1)</f>
        <v>1.1900000000000001E-4</v>
      </c>
      <c r="BE16">
        <f t="array" ref="BE16">INDEX([2]prime_para_mortcecx!BD$2:BD$195,MATCH($B16,[2]prime_para_mortcecx!$A$2:$A$195,0),1)</f>
        <v>1.1900000000000001E-4</v>
      </c>
      <c r="BF16">
        <f t="array" ref="BF16">INDEX([2]prime_para_mortcecx!BE$2:BE$195,MATCH($B16,[2]prime_para_mortcecx!$A$2:$A$195,0),1)</f>
        <v>1.44E-4</v>
      </c>
      <c r="BG16">
        <f t="array" ref="BG16">INDEX([2]prime_para_mortcecx!BF$2:BF$195,MATCH($B16,[2]prime_para_mortcecx!$A$2:$A$195,0),1)</f>
        <v>1.44E-4</v>
      </c>
      <c r="BH16">
        <f t="array" ref="BH16">INDEX([2]prime_para_mortcecx!BG$2:BG$195,MATCH($B16,[2]prime_para_mortcecx!$A$2:$A$195,0),1)</f>
        <v>1.44E-4</v>
      </c>
      <c r="BI16">
        <f t="array" ref="BI16">INDEX([2]prime_para_mortcecx!BH$2:BH$195,MATCH($B16,[2]prime_para_mortcecx!$A$2:$A$195,0),1)</f>
        <v>1.44E-4</v>
      </c>
      <c r="BJ16">
        <f t="array" ref="BJ16">INDEX([2]prime_para_mortcecx!BI$2:BI$195,MATCH($B16,[2]prime_para_mortcecx!$A$2:$A$195,0),1)</f>
        <v>1.44E-4</v>
      </c>
      <c r="BK16">
        <f t="array" ref="BK16">INDEX([2]prime_para_mortcecx!BJ$2:BJ$195,MATCH($B16,[2]prime_para_mortcecx!$A$2:$A$195,0),1)</f>
        <v>1.7100000000000001E-4</v>
      </c>
      <c r="BL16">
        <f t="array" ref="BL16">INDEX([2]prime_para_mortcecx!BK$2:BK$195,MATCH($B16,[2]prime_para_mortcecx!$A$2:$A$195,0),1)</f>
        <v>1.7100000000000001E-4</v>
      </c>
      <c r="BM16">
        <f t="array" ref="BM16">INDEX([2]prime_para_mortcecx!BL$2:BL$195,MATCH($B16,[2]prime_para_mortcecx!$A$2:$A$195,0),1)</f>
        <v>1.7100000000000001E-4</v>
      </c>
      <c r="BN16">
        <f t="array" ref="BN16">INDEX([2]prime_para_mortcecx!BM$2:BM$195,MATCH($B16,[2]prime_para_mortcecx!$A$2:$A$195,0),1)</f>
        <v>1.7100000000000001E-4</v>
      </c>
      <c r="BO16">
        <f t="array" ref="BO16">INDEX([2]prime_para_mortcecx!BN$2:BN$195,MATCH($B16,[2]prime_para_mortcecx!$A$2:$A$195,0),1)</f>
        <v>1.7100000000000001E-4</v>
      </c>
      <c r="BP16">
        <f t="array" ref="BP16">INDEX([2]prime_para_mortcecx!BO$2:BO$195,MATCH($B16,[2]prime_para_mortcecx!$A$2:$A$195,0),1)</f>
        <v>2.03E-4</v>
      </c>
      <c r="BQ16">
        <f t="array" ref="BQ16">INDEX([2]prime_para_mortcecx!BP$2:BP$195,MATCH($B16,[2]prime_para_mortcecx!$A$2:$A$195,0),1)</f>
        <v>2.03E-4</v>
      </c>
      <c r="BR16">
        <f t="array" ref="BR16">INDEX([2]prime_para_mortcecx!BQ$2:BQ$195,MATCH($B16,[2]prime_para_mortcecx!$A$2:$A$195,0),1)</f>
        <v>2.03E-4</v>
      </c>
      <c r="BS16">
        <f t="array" ref="BS16">INDEX([2]prime_para_mortcecx!BR$2:BR$195,MATCH($B16,[2]prime_para_mortcecx!$A$2:$A$195,0),1)</f>
        <v>2.03E-4</v>
      </c>
      <c r="BT16">
        <f t="array" ref="BT16">INDEX([2]prime_para_mortcecx!BS$2:BS$195,MATCH($B16,[2]prime_para_mortcecx!$A$2:$A$195,0),1)</f>
        <v>2.03E-4</v>
      </c>
      <c r="BU16">
        <f t="array" ref="BU16">INDEX([2]prime_para_mortcecx!BT$2:BT$195,MATCH($B16,[2]prime_para_mortcecx!$A$2:$A$195,0),1)</f>
        <v>2.43E-4</v>
      </c>
      <c r="BV16">
        <f t="array" ref="BV16">INDEX([2]prime_para_mortcecx!BU$2:BU$195,MATCH($B16,[2]prime_para_mortcecx!$A$2:$A$195,0),1)</f>
        <v>2.43E-4</v>
      </c>
      <c r="BW16">
        <f t="array" ref="BW16">INDEX([2]prime_para_mortcecx!BV$2:BV$195,MATCH($B16,[2]prime_para_mortcecx!$A$2:$A$195,0),1)</f>
        <v>2.43E-4</v>
      </c>
      <c r="BX16">
        <f t="array" ref="BX16">INDEX([2]prime_para_mortcecx!BW$2:BW$195,MATCH($B16,[2]prime_para_mortcecx!$A$2:$A$195,0),1)</f>
        <v>2.43E-4</v>
      </c>
      <c r="BY16">
        <f t="array" ref="BY16">INDEX([2]prime_para_mortcecx!BX$2:BX$195,MATCH($B16,[2]prime_para_mortcecx!$A$2:$A$195,0),1)</f>
        <v>2.43E-4</v>
      </c>
      <c r="BZ16">
        <f t="array" ref="BZ16">INDEX([2]prime_para_mortcecx!BY$2:BY$195,MATCH($B16,[2]prime_para_mortcecx!$A$2:$A$195,0),1)</f>
        <v>2.8899999999999998E-4</v>
      </c>
      <c r="CA16">
        <f t="array" ref="CA16">INDEX([2]prime_para_mortcecx!BZ$2:BZ$195,MATCH($B16,[2]prime_para_mortcecx!$A$2:$A$195,0),1)</f>
        <v>2.8899999999999998E-4</v>
      </c>
      <c r="CB16">
        <f t="array" ref="CB16">INDEX([2]prime_para_mortcecx!CA$2:CA$195,MATCH($B16,[2]prime_para_mortcecx!$A$2:$A$195,0),1)</f>
        <v>2.8899999999999998E-4</v>
      </c>
      <c r="CC16">
        <f t="array" ref="CC16">INDEX([2]prime_para_mortcecx!CB$2:CB$195,MATCH($B16,[2]prime_para_mortcecx!$A$2:$A$195,0),1)</f>
        <v>2.8899999999999998E-4</v>
      </c>
      <c r="CD16">
        <f t="array" ref="CD16">INDEX([2]prime_para_mortcecx!CC$2:CC$195,MATCH($B16,[2]prime_para_mortcecx!$A$2:$A$195,0),1)</f>
        <v>2.8899999999999998E-4</v>
      </c>
      <c r="CE16">
        <f t="array" ref="CE16">INDEX([2]prime_para_mortcecx!CD$2:CD$195,MATCH($B16,[2]prime_para_mortcecx!$A$2:$A$195,0),1)</f>
        <v>2.8899999999999998E-4</v>
      </c>
      <c r="CF16">
        <f t="array" ref="CF16">INDEX([2]prime_para_mortcecx!CE$2:CE$195,MATCH($B16,[2]prime_para_mortcecx!$A$2:$A$195,0),1)</f>
        <v>2.8899999999999998E-4</v>
      </c>
      <c r="CG16">
        <f t="array" ref="CG16">INDEX([2]prime_para_mortcecx!CF$2:CF$195,MATCH($B16,[2]prime_para_mortcecx!$A$2:$A$195,0),1)</f>
        <v>2.8899999999999998E-4</v>
      </c>
      <c r="CH16">
        <f t="array" ref="CH16">INDEX([2]prime_para_mortcecx!CG$2:CG$195,MATCH($B16,[2]prime_para_mortcecx!$A$2:$A$195,0),1)</f>
        <v>2.8899999999999998E-4</v>
      </c>
      <c r="CI16">
        <f t="array" ref="CI16">INDEX([2]prime_para_mortcecx!CH$2:CH$195,MATCH($B16,[2]prime_para_mortcecx!$A$2:$A$195,0),1)</f>
        <v>2.8899999999999998E-4</v>
      </c>
      <c r="CJ16">
        <f t="array" ref="CJ16">INDEX([2]prime_para_mortcecx!CI$2:CI$195,MATCH($B16,[2]prime_para_mortcecx!$A$2:$A$195,0),1)</f>
        <v>2.8899999999999998E-4</v>
      </c>
      <c r="CK16">
        <f t="array" ref="CK16">INDEX([2]prime_para_mortcecx!CJ$2:CJ$195,MATCH($B16,[2]prime_para_mortcecx!$A$2:$A$195,0),1)</f>
        <v>2.8899999999999998E-4</v>
      </c>
      <c r="CL16">
        <f t="array" ref="CL16">INDEX([2]prime_para_mortcecx!CK$2:CK$195,MATCH($B16,[2]prime_para_mortcecx!$A$2:$A$195,0),1)</f>
        <v>2.8899999999999998E-4</v>
      </c>
      <c r="CM16">
        <f t="array" ref="CM16">INDEX([2]prime_para_mortcecx!CL$2:CL$195,MATCH($B16,[2]prime_para_mortcecx!$A$2:$A$195,0),1)</f>
        <v>2.8899999999999998E-4</v>
      </c>
      <c r="CN16">
        <f t="array" ref="CN16">INDEX([2]prime_para_mortcecx!CM$2:CM$195,MATCH($B16,[2]prime_para_mortcecx!$A$2:$A$195,0),1)</f>
        <v>2.8899999999999998E-4</v>
      </c>
      <c r="CO16">
        <f t="array" ref="CO16">INDEX([2]prime_para_mortcecx!CN$2:CN$195,MATCH($B16,[2]prime_para_mortcecx!$A$2:$A$195,0),1)</f>
        <v>2.8899999999999998E-4</v>
      </c>
      <c r="CP16">
        <f t="array" ref="CP16">INDEX([2]prime_para_mortcecx!CO$2:CO$195,MATCH($B16,[2]prime_para_mortcecx!$A$2:$A$195,0),1)</f>
        <v>2.8899999999999998E-4</v>
      </c>
      <c r="CQ16">
        <f t="array" ref="CQ16">INDEX([2]prime_para_mortcecx!CP$2:CP$195,MATCH($B16,[2]prime_para_mortcecx!$A$2:$A$195,0),1)</f>
        <v>2.8899999999999998E-4</v>
      </c>
      <c r="CR16">
        <f t="array" ref="CR16">INDEX([2]prime_para_mortcecx!CQ$2:CQ$195,MATCH($B16,[2]prime_para_mortcecx!$A$2:$A$195,0),1)</f>
        <v>2.8899999999999998E-4</v>
      </c>
      <c r="CS16">
        <f t="array" ref="CS16">INDEX([2]prime_para_mortcecx!CR$2:CR$195,MATCH($B16,[2]prime_para_mortcecx!$A$2:$A$195,0),1)</f>
        <v>2.8899999999999998E-4</v>
      </c>
      <c r="CT16">
        <f t="array" ref="CT16">INDEX([2]prime_para_mortcecx!CS$2:CS$195,MATCH($B16,[2]prime_para_mortcecx!$A$2:$A$195,0),1)</f>
        <v>2.8899999999999998E-4</v>
      </c>
      <c r="CU16">
        <f t="array" ref="CU16">INDEX([2]prime_para_mortcecx!CT$2:CT$195,MATCH($B16,[2]prime_para_mortcecx!$A$2:$A$195,0),1)</f>
        <v>2.8899999999999998E-4</v>
      </c>
      <c r="CV16">
        <f t="array" ref="CV16">INDEX([2]prime_para_mortcecx!CU$2:CU$195,MATCH($B16,[2]prime_para_mortcecx!$A$2:$A$195,0),1)</f>
        <v>2.8899999999999998E-4</v>
      </c>
      <c r="CW16">
        <f t="array" ref="CW16">INDEX([2]prime_para_mortcecx!CV$2:CV$195,MATCH($B16,[2]prime_para_mortcecx!$A$2:$A$195,0),1)</f>
        <v>2.8899999999999998E-4</v>
      </c>
      <c r="CX16">
        <f t="array" ref="CX16">INDEX([2]prime_para_mortcecx!CW$2:CW$195,MATCH($B16,[2]prime_para_mortcecx!$A$2:$A$195,0),1)</f>
        <v>2.8899999999999998E-4</v>
      </c>
    </row>
    <row r="17" spans="1:102" x14ac:dyDescent="0.25">
      <c r="A17" s="2" t="s">
        <v>6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array" ref="R17">INDEX([2]prime_para_mortcecx!Q$2:Q$195,MATCH($B17,[2]prime_para_mortcecx!$A$2:$A$195,0),1)</f>
        <v>5.3999999999999998E-5</v>
      </c>
      <c r="S17">
        <f t="array" ref="S17">INDEX([2]prime_para_mortcecx!R$2:R$195,MATCH($B17,[2]prime_para_mortcecx!$A$2:$A$195,0),1)</f>
        <v>5.3999999999999998E-5</v>
      </c>
      <c r="T17">
        <f t="array" ref="T17">INDEX([2]prime_para_mortcecx!S$2:S$195,MATCH($B17,[2]prime_para_mortcecx!$A$2:$A$195,0),1)</f>
        <v>5.3999999999999998E-5</v>
      </c>
      <c r="U17">
        <f t="array" ref="U17">INDEX([2]prime_para_mortcecx!T$2:T$195,MATCH($B17,[2]prime_para_mortcecx!$A$2:$A$195,0),1)</f>
        <v>5.3999999999999998E-5</v>
      </c>
      <c r="V17">
        <f t="array" ref="V17">INDEX([2]prime_para_mortcecx!U$2:U$195,MATCH($B17,[2]prime_para_mortcecx!$A$2:$A$195,0),1)</f>
        <v>5.3999999999999998E-5</v>
      </c>
      <c r="W17">
        <f t="array" ref="W17">INDEX([2]prime_para_mortcecx!V$2:V$195,MATCH($B17,[2]prime_para_mortcecx!$A$2:$A$195,0),1)</f>
        <v>5.3999999999999998E-5</v>
      </c>
      <c r="X17">
        <f t="array" ref="X17">INDEX([2]prime_para_mortcecx!W$2:W$195,MATCH($B17,[2]prime_para_mortcecx!$A$2:$A$195,0),1)</f>
        <v>5.3999999999999998E-5</v>
      </c>
      <c r="Y17">
        <f t="array" ref="Y17">INDEX([2]prime_para_mortcecx!X$2:X$195,MATCH($B17,[2]prime_para_mortcecx!$A$2:$A$195,0),1)</f>
        <v>5.3999999999999998E-5</v>
      </c>
      <c r="Z17">
        <f t="array" ref="Z17">INDEX([2]prime_para_mortcecx!Y$2:Y$195,MATCH($B17,[2]prime_para_mortcecx!$A$2:$A$195,0),1)</f>
        <v>5.3999999999999998E-5</v>
      </c>
      <c r="AA17">
        <f t="array" ref="AA17">INDEX([2]prime_para_mortcecx!Z$2:Z$195,MATCH($B17,[2]prime_para_mortcecx!$A$2:$A$195,0),1)</f>
        <v>5.3999999999999998E-5</v>
      </c>
      <c r="AB17">
        <f t="array" ref="AB17">INDEX([2]prime_para_mortcecx!AA$2:AA$195,MATCH($B17,[2]prime_para_mortcecx!$A$2:$A$195,0),1)</f>
        <v>5.3999999999999998E-5</v>
      </c>
      <c r="AC17">
        <f t="array" ref="AC17">INDEX([2]prime_para_mortcecx!AB$2:AB$195,MATCH($B17,[2]prime_para_mortcecx!$A$2:$A$195,0),1)</f>
        <v>5.3999999999999998E-5</v>
      </c>
      <c r="AD17">
        <f t="array" ref="AD17">INDEX([2]prime_para_mortcecx!AC$2:AC$195,MATCH($B17,[2]prime_para_mortcecx!$A$2:$A$195,0),1)</f>
        <v>5.3999999999999998E-5</v>
      </c>
      <c r="AE17">
        <f t="array" ref="AE17">INDEX([2]prime_para_mortcecx!AD$2:AD$195,MATCH($B17,[2]prime_para_mortcecx!$A$2:$A$195,0),1)</f>
        <v>5.3999999999999998E-5</v>
      </c>
      <c r="AF17">
        <f t="array" ref="AF17">INDEX([2]prime_para_mortcecx!AE$2:AE$195,MATCH($B17,[2]prime_para_mortcecx!$A$2:$A$195,0),1)</f>
        <v>5.3999999999999998E-5</v>
      </c>
      <c r="AG17">
        <f t="array" ref="AG17">INDEX([2]prime_para_mortcecx!AF$2:AF$195,MATCH($B17,[2]prime_para_mortcecx!$A$2:$A$195,0),1)</f>
        <v>5.3999999999999998E-5</v>
      </c>
      <c r="AH17">
        <f t="array" ref="AH17">INDEX([2]prime_para_mortcecx!AG$2:AG$195,MATCH($B17,[2]prime_para_mortcecx!$A$2:$A$195,0),1)</f>
        <v>5.3999999999999998E-5</v>
      </c>
      <c r="AI17">
        <f t="array" ref="AI17">INDEX([2]prime_para_mortcecx!AH$2:AH$195,MATCH($B17,[2]prime_para_mortcecx!$A$2:$A$195,0),1)</f>
        <v>5.3999999999999998E-5</v>
      </c>
      <c r="AJ17">
        <f t="array" ref="AJ17">INDEX([2]prime_para_mortcecx!AI$2:AI$195,MATCH($B17,[2]prime_para_mortcecx!$A$2:$A$195,0),1)</f>
        <v>5.3999999999999998E-5</v>
      </c>
      <c r="AK17">
        <f t="array" ref="AK17">INDEX([2]prime_para_mortcecx!AJ$2:AJ$195,MATCH($B17,[2]prime_para_mortcecx!$A$2:$A$195,0),1)</f>
        <v>5.3999999999999998E-5</v>
      </c>
      <c r="AL17">
        <f t="array" ref="AL17">INDEX([2]prime_para_mortcecx!AK$2:AK$195,MATCH($B17,[2]prime_para_mortcecx!$A$2:$A$195,0),1)</f>
        <v>5.3999999999999998E-5</v>
      </c>
      <c r="AM17">
        <f t="array" ref="AM17">INDEX([2]prime_para_mortcecx!AL$2:AL$195,MATCH($B17,[2]prime_para_mortcecx!$A$2:$A$195,0),1)</f>
        <v>5.3999999999999998E-5</v>
      </c>
      <c r="AN17">
        <f t="array" ref="AN17">INDEX([2]prime_para_mortcecx!AM$2:AM$195,MATCH($B17,[2]prime_para_mortcecx!$A$2:$A$195,0),1)</f>
        <v>5.3999999999999998E-5</v>
      </c>
      <c r="AO17">
        <f t="array" ref="AO17">INDEX([2]prime_para_mortcecx!AN$2:AN$195,MATCH($B17,[2]prime_para_mortcecx!$A$2:$A$195,0),1)</f>
        <v>5.3999999999999998E-5</v>
      </c>
      <c r="AP17">
        <f t="array" ref="AP17">INDEX([2]prime_para_mortcecx!AO$2:AO$195,MATCH($B17,[2]prime_para_mortcecx!$A$2:$A$195,0),1)</f>
        <v>5.3999999999999998E-5</v>
      </c>
      <c r="AQ17">
        <f t="array" ref="AQ17">INDEX([2]prime_para_mortcecx!AP$2:AP$195,MATCH($B17,[2]prime_para_mortcecx!$A$2:$A$195,0),1)</f>
        <v>1.6699999999999999E-4</v>
      </c>
      <c r="AR17">
        <f t="array" ref="AR17">INDEX([2]prime_para_mortcecx!AQ$2:AQ$195,MATCH($B17,[2]prime_para_mortcecx!$A$2:$A$195,0),1)</f>
        <v>1.6699999999999999E-4</v>
      </c>
      <c r="AS17">
        <f t="array" ref="AS17">INDEX([2]prime_para_mortcecx!AR$2:AR$195,MATCH($B17,[2]prime_para_mortcecx!$A$2:$A$195,0),1)</f>
        <v>1.6699999999999999E-4</v>
      </c>
      <c r="AT17">
        <f t="array" ref="AT17">INDEX([2]prime_para_mortcecx!AS$2:AS$195,MATCH($B17,[2]prime_para_mortcecx!$A$2:$A$195,0),1)</f>
        <v>1.6699999999999999E-4</v>
      </c>
      <c r="AU17">
        <f t="array" ref="AU17">INDEX([2]prime_para_mortcecx!AT$2:AT$195,MATCH($B17,[2]prime_para_mortcecx!$A$2:$A$195,0),1)</f>
        <v>1.6699999999999999E-4</v>
      </c>
      <c r="AV17">
        <f t="array" ref="AV17">INDEX([2]prime_para_mortcecx!AU$2:AU$195,MATCH($B17,[2]prime_para_mortcecx!$A$2:$A$195,0),1)</f>
        <v>2.0799999999999999E-4</v>
      </c>
      <c r="AW17">
        <f t="array" ref="AW17">INDEX([2]prime_para_mortcecx!AV$2:AV$195,MATCH($B17,[2]prime_para_mortcecx!$A$2:$A$195,0),1)</f>
        <v>2.0799999999999999E-4</v>
      </c>
      <c r="AX17">
        <f t="array" ref="AX17">INDEX([2]prime_para_mortcecx!AW$2:AW$195,MATCH($B17,[2]prime_para_mortcecx!$A$2:$A$195,0),1)</f>
        <v>2.0799999999999999E-4</v>
      </c>
      <c r="AY17">
        <f t="array" ref="AY17">INDEX([2]prime_para_mortcecx!AX$2:AX$195,MATCH($B17,[2]prime_para_mortcecx!$A$2:$A$195,0),1)</f>
        <v>2.0799999999999999E-4</v>
      </c>
      <c r="AZ17">
        <f t="array" ref="AZ17">INDEX([2]prime_para_mortcecx!AY$2:AY$195,MATCH($B17,[2]prime_para_mortcecx!$A$2:$A$195,0),1)</f>
        <v>2.0799999999999999E-4</v>
      </c>
      <c r="BA17">
        <f t="array" ref="BA17">INDEX([2]prime_para_mortcecx!AZ$2:AZ$195,MATCH($B17,[2]prime_para_mortcecx!$A$2:$A$195,0),1)</f>
        <v>2.3000000000000001E-4</v>
      </c>
      <c r="BB17">
        <f t="array" ref="BB17">INDEX([2]prime_para_mortcecx!BA$2:BA$195,MATCH($B17,[2]prime_para_mortcecx!$A$2:$A$195,0),1)</f>
        <v>2.3000000000000001E-4</v>
      </c>
      <c r="BC17">
        <f t="array" ref="BC17">INDEX([2]prime_para_mortcecx!BB$2:BB$195,MATCH($B17,[2]prime_para_mortcecx!$A$2:$A$195,0),1)</f>
        <v>2.3000000000000001E-4</v>
      </c>
      <c r="BD17">
        <f t="array" ref="BD17">INDEX([2]prime_para_mortcecx!BC$2:BC$195,MATCH($B17,[2]prime_para_mortcecx!$A$2:$A$195,0),1)</f>
        <v>2.3000000000000001E-4</v>
      </c>
      <c r="BE17">
        <f t="array" ref="BE17">INDEX([2]prime_para_mortcecx!BD$2:BD$195,MATCH($B17,[2]prime_para_mortcecx!$A$2:$A$195,0),1)</f>
        <v>2.3000000000000001E-4</v>
      </c>
      <c r="BF17">
        <f t="array" ref="BF17">INDEX([2]prime_para_mortcecx!BE$2:BE$195,MATCH($B17,[2]prime_para_mortcecx!$A$2:$A$195,0),1)</f>
        <v>2.4499999999999999E-4</v>
      </c>
      <c r="BG17">
        <f t="array" ref="BG17">INDEX([2]prime_para_mortcecx!BF$2:BF$195,MATCH($B17,[2]prime_para_mortcecx!$A$2:$A$195,0),1)</f>
        <v>2.4499999999999999E-4</v>
      </c>
      <c r="BH17">
        <f t="array" ref="BH17">INDEX([2]prime_para_mortcecx!BG$2:BG$195,MATCH($B17,[2]prime_para_mortcecx!$A$2:$A$195,0),1)</f>
        <v>2.4499999999999999E-4</v>
      </c>
      <c r="BI17">
        <f t="array" ref="BI17">INDEX([2]prime_para_mortcecx!BH$2:BH$195,MATCH($B17,[2]prime_para_mortcecx!$A$2:$A$195,0),1)</f>
        <v>2.4499999999999999E-4</v>
      </c>
      <c r="BJ17">
        <f t="array" ref="BJ17">INDEX([2]prime_para_mortcecx!BI$2:BI$195,MATCH($B17,[2]prime_para_mortcecx!$A$2:$A$195,0),1)</f>
        <v>2.4499999999999999E-4</v>
      </c>
      <c r="BK17">
        <f t="array" ref="BK17">INDEX([2]prime_para_mortcecx!BJ$2:BJ$195,MATCH($B17,[2]prime_para_mortcecx!$A$2:$A$195,0),1)</f>
        <v>2.7999999999999998E-4</v>
      </c>
      <c r="BL17">
        <f t="array" ref="BL17">INDEX([2]prime_para_mortcecx!BK$2:BK$195,MATCH($B17,[2]prime_para_mortcecx!$A$2:$A$195,0),1)</f>
        <v>2.7999999999999998E-4</v>
      </c>
      <c r="BM17">
        <f t="array" ref="BM17">INDEX([2]prime_para_mortcecx!BL$2:BL$195,MATCH($B17,[2]prime_para_mortcecx!$A$2:$A$195,0),1)</f>
        <v>2.7999999999999998E-4</v>
      </c>
      <c r="BN17">
        <f t="array" ref="BN17">INDEX([2]prime_para_mortcecx!BM$2:BM$195,MATCH($B17,[2]prime_para_mortcecx!$A$2:$A$195,0),1)</f>
        <v>2.7999999999999998E-4</v>
      </c>
      <c r="BO17">
        <f t="array" ref="BO17">INDEX([2]prime_para_mortcecx!BN$2:BN$195,MATCH($B17,[2]prime_para_mortcecx!$A$2:$A$195,0),1)</f>
        <v>2.7999999999999998E-4</v>
      </c>
      <c r="BP17">
        <f t="array" ref="BP17">INDEX([2]prime_para_mortcecx!BO$2:BO$195,MATCH($B17,[2]prime_para_mortcecx!$A$2:$A$195,0),1)</f>
        <v>3.0499999999999999E-4</v>
      </c>
      <c r="BQ17">
        <f t="array" ref="BQ17">INDEX([2]prime_para_mortcecx!BP$2:BP$195,MATCH($B17,[2]prime_para_mortcecx!$A$2:$A$195,0),1)</f>
        <v>3.0499999999999999E-4</v>
      </c>
      <c r="BR17">
        <f t="array" ref="BR17">INDEX([2]prime_para_mortcecx!BQ$2:BQ$195,MATCH($B17,[2]prime_para_mortcecx!$A$2:$A$195,0),1)</f>
        <v>3.0499999999999999E-4</v>
      </c>
      <c r="BS17">
        <f t="array" ref="BS17">INDEX([2]prime_para_mortcecx!BR$2:BR$195,MATCH($B17,[2]prime_para_mortcecx!$A$2:$A$195,0),1)</f>
        <v>3.0499999999999999E-4</v>
      </c>
      <c r="BT17">
        <f t="array" ref="BT17">INDEX([2]prime_para_mortcecx!BS$2:BS$195,MATCH($B17,[2]prime_para_mortcecx!$A$2:$A$195,0),1)</f>
        <v>3.0499999999999999E-4</v>
      </c>
      <c r="BU17">
        <f t="array" ref="BU17">INDEX([2]prime_para_mortcecx!BT$2:BT$195,MATCH($B17,[2]prime_para_mortcecx!$A$2:$A$195,0),1)</f>
        <v>3.2299999999999999E-4</v>
      </c>
      <c r="BV17">
        <f t="array" ref="BV17">INDEX([2]prime_para_mortcecx!BU$2:BU$195,MATCH($B17,[2]prime_para_mortcecx!$A$2:$A$195,0),1)</f>
        <v>3.2299999999999999E-4</v>
      </c>
      <c r="BW17">
        <f t="array" ref="BW17">INDEX([2]prime_para_mortcecx!BV$2:BV$195,MATCH($B17,[2]prime_para_mortcecx!$A$2:$A$195,0),1)</f>
        <v>3.2299999999999999E-4</v>
      </c>
      <c r="BX17">
        <f t="array" ref="BX17">INDEX([2]prime_para_mortcecx!BW$2:BW$195,MATCH($B17,[2]prime_para_mortcecx!$A$2:$A$195,0),1)</f>
        <v>3.2299999999999999E-4</v>
      </c>
      <c r="BY17">
        <f t="array" ref="BY17">INDEX([2]prime_para_mortcecx!BX$2:BX$195,MATCH($B17,[2]prime_para_mortcecx!$A$2:$A$195,0),1)</f>
        <v>3.2299999999999999E-4</v>
      </c>
      <c r="BZ17">
        <f t="array" ref="BZ17">INDEX([2]prime_para_mortcecx!BY$2:BY$195,MATCH($B17,[2]prime_para_mortcecx!$A$2:$A$195,0),1)</f>
        <v>3.3399999999999999E-4</v>
      </c>
      <c r="CA17">
        <f t="array" ref="CA17">INDEX([2]prime_para_mortcecx!BZ$2:BZ$195,MATCH($B17,[2]prime_para_mortcecx!$A$2:$A$195,0),1)</f>
        <v>3.3399999999999999E-4</v>
      </c>
      <c r="CB17">
        <f t="array" ref="CB17">INDEX([2]prime_para_mortcecx!CA$2:CA$195,MATCH($B17,[2]prime_para_mortcecx!$A$2:$A$195,0),1)</f>
        <v>3.3399999999999999E-4</v>
      </c>
      <c r="CC17">
        <f t="array" ref="CC17">INDEX([2]prime_para_mortcecx!CB$2:CB$195,MATCH($B17,[2]prime_para_mortcecx!$A$2:$A$195,0),1)</f>
        <v>3.3399999999999999E-4</v>
      </c>
      <c r="CD17">
        <f t="array" ref="CD17">INDEX([2]prime_para_mortcecx!CC$2:CC$195,MATCH($B17,[2]prime_para_mortcecx!$A$2:$A$195,0),1)</f>
        <v>3.3399999999999999E-4</v>
      </c>
      <c r="CE17">
        <f t="array" ref="CE17">INDEX([2]prime_para_mortcecx!CD$2:CD$195,MATCH($B17,[2]prime_para_mortcecx!$A$2:$A$195,0),1)</f>
        <v>3.3399999999999999E-4</v>
      </c>
      <c r="CF17">
        <f t="array" ref="CF17">INDEX([2]prime_para_mortcecx!CE$2:CE$195,MATCH($B17,[2]prime_para_mortcecx!$A$2:$A$195,0),1)</f>
        <v>3.3399999999999999E-4</v>
      </c>
      <c r="CG17">
        <f t="array" ref="CG17">INDEX([2]prime_para_mortcecx!CF$2:CF$195,MATCH($B17,[2]prime_para_mortcecx!$A$2:$A$195,0),1)</f>
        <v>3.3399999999999999E-4</v>
      </c>
      <c r="CH17">
        <f t="array" ref="CH17">INDEX([2]prime_para_mortcecx!CG$2:CG$195,MATCH($B17,[2]prime_para_mortcecx!$A$2:$A$195,0),1)</f>
        <v>3.3399999999999999E-4</v>
      </c>
      <c r="CI17">
        <f t="array" ref="CI17">INDEX([2]prime_para_mortcecx!CH$2:CH$195,MATCH($B17,[2]prime_para_mortcecx!$A$2:$A$195,0),1)</f>
        <v>3.3399999999999999E-4</v>
      </c>
      <c r="CJ17">
        <f t="array" ref="CJ17">INDEX([2]prime_para_mortcecx!CI$2:CI$195,MATCH($B17,[2]prime_para_mortcecx!$A$2:$A$195,0),1)</f>
        <v>3.3399999999999999E-4</v>
      </c>
      <c r="CK17">
        <f t="array" ref="CK17">INDEX([2]prime_para_mortcecx!CJ$2:CJ$195,MATCH($B17,[2]prime_para_mortcecx!$A$2:$A$195,0),1)</f>
        <v>3.3399999999999999E-4</v>
      </c>
      <c r="CL17">
        <f t="array" ref="CL17">INDEX([2]prime_para_mortcecx!CK$2:CK$195,MATCH($B17,[2]prime_para_mortcecx!$A$2:$A$195,0),1)</f>
        <v>3.3399999999999999E-4</v>
      </c>
      <c r="CM17">
        <f t="array" ref="CM17">INDEX([2]prime_para_mortcecx!CL$2:CL$195,MATCH($B17,[2]prime_para_mortcecx!$A$2:$A$195,0),1)</f>
        <v>3.3399999999999999E-4</v>
      </c>
      <c r="CN17">
        <f t="array" ref="CN17">INDEX([2]prime_para_mortcecx!CM$2:CM$195,MATCH($B17,[2]prime_para_mortcecx!$A$2:$A$195,0),1)</f>
        <v>3.3399999999999999E-4</v>
      </c>
      <c r="CO17">
        <f t="array" ref="CO17">INDEX([2]prime_para_mortcecx!CN$2:CN$195,MATCH($B17,[2]prime_para_mortcecx!$A$2:$A$195,0),1)</f>
        <v>3.3399999999999999E-4</v>
      </c>
      <c r="CP17">
        <f t="array" ref="CP17">INDEX([2]prime_para_mortcecx!CO$2:CO$195,MATCH($B17,[2]prime_para_mortcecx!$A$2:$A$195,0),1)</f>
        <v>3.3399999999999999E-4</v>
      </c>
      <c r="CQ17">
        <f t="array" ref="CQ17">INDEX([2]prime_para_mortcecx!CP$2:CP$195,MATCH($B17,[2]prime_para_mortcecx!$A$2:$A$195,0),1)</f>
        <v>3.3399999999999999E-4</v>
      </c>
      <c r="CR17">
        <f t="array" ref="CR17">INDEX([2]prime_para_mortcecx!CQ$2:CQ$195,MATCH($B17,[2]prime_para_mortcecx!$A$2:$A$195,0),1)</f>
        <v>3.3399999999999999E-4</v>
      </c>
      <c r="CS17">
        <f t="array" ref="CS17">INDEX([2]prime_para_mortcecx!CR$2:CR$195,MATCH($B17,[2]prime_para_mortcecx!$A$2:$A$195,0),1)</f>
        <v>3.3399999999999999E-4</v>
      </c>
      <c r="CT17">
        <f t="array" ref="CT17">INDEX([2]prime_para_mortcecx!CS$2:CS$195,MATCH($B17,[2]prime_para_mortcecx!$A$2:$A$195,0),1)</f>
        <v>3.3399999999999999E-4</v>
      </c>
      <c r="CU17">
        <f t="array" ref="CU17">INDEX([2]prime_para_mortcecx!CT$2:CT$195,MATCH($B17,[2]prime_para_mortcecx!$A$2:$A$195,0),1)</f>
        <v>3.3399999999999999E-4</v>
      </c>
      <c r="CV17">
        <f t="array" ref="CV17">INDEX([2]prime_para_mortcecx!CU$2:CU$195,MATCH($B17,[2]prime_para_mortcecx!$A$2:$A$195,0),1)</f>
        <v>3.3399999999999999E-4</v>
      </c>
      <c r="CW17">
        <f t="array" ref="CW17">INDEX([2]prime_para_mortcecx!CV$2:CV$195,MATCH($B17,[2]prime_para_mortcecx!$A$2:$A$195,0),1)</f>
        <v>3.3399999999999999E-4</v>
      </c>
      <c r="CX17">
        <f t="array" ref="CX17">INDEX([2]prime_para_mortcecx!CW$2:CW$195,MATCH($B17,[2]prime_para_mortcecx!$A$2:$A$195,0),1)</f>
        <v>3.3399999999999999E-4</v>
      </c>
    </row>
    <row r="18" spans="1:102" x14ac:dyDescent="0.25">
      <c r="A18" s="7" t="s">
        <v>6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array" ref="R18">INDEX([2]prime_para_mortcecx!Q$2:Q$195,MATCH($B18,[2]prime_para_mortcecx!$A$2:$A$195,0),1)</f>
        <v>1.1E-5</v>
      </c>
      <c r="S18">
        <f t="array" ref="S18">INDEX([2]prime_para_mortcecx!R$2:R$195,MATCH($B18,[2]prime_para_mortcecx!$A$2:$A$195,0),1)</f>
        <v>1.1E-5</v>
      </c>
      <c r="T18">
        <f t="array" ref="T18">INDEX([2]prime_para_mortcecx!S$2:S$195,MATCH($B18,[2]prime_para_mortcecx!$A$2:$A$195,0),1)</f>
        <v>1.1E-5</v>
      </c>
      <c r="U18">
        <f t="array" ref="U18">INDEX([2]prime_para_mortcecx!T$2:T$195,MATCH($B18,[2]prime_para_mortcecx!$A$2:$A$195,0),1)</f>
        <v>1.1E-5</v>
      </c>
      <c r="V18">
        <f t="array" ref="V18">INDEX([2]prime_para_mortcecx!U$2:U$195,MATCH($B18,[2]prime_para_mortcecx!$A$2:$A$195,0),1)</f>
        <v>1.1E-5</v>
      </c>
      <c r="W18">
        <f t="array" ref="W18">INDEX([2]prime_para_mortcecx!V$2:V$195,MATCH($B18,[2]prime_para_mortcecx!$A$2:$A$195,0),1)</f>
        <v>1.1E-5</v>
      </c>
      <c r="X18">
        <f t="array" ref="X18">INDEX([2]prime_para_mortcecx!W$2:W$195,MATCH($B18,[2]prime_para_mortcecx!$A$2:$A$195,0),1)</f>
        <v>1.1E-5</v>
      </c>
      <c r="Y18">
        <f t="array" ref="Y18">INDEX([2]prime_para_mortcecx!X$2:X$195,MATCH($B18,[2]prime_para_mortcecx!$A$2:$A$195,0),1)</f>
        <v>1.1E-5</v>
      </c>
      <c r="Z18">
        <f t="array" ref="Z18">INDEX([2]prime_para_mortcecx!Y$2:Y$195,MATCH($B18,[2]prime_para_mortcecx!$A$2:$A$195,0),1)</f>
        <v>1.1E-5</v>
      </c>
      <c r="AA18">
        <f t="array" ref="AA18">INDEX([2]prime_para_mortcecx!Z$2:Z$195,MATCH($B18,[2]prime_para_mortcecx!$A$2:$A$195,0),1)</f>
        <v>1.1E-5</v>
      </c>
      <c r="AB18">
        <f t="array" ref="AB18">INDEX([2]prime_para_mortcecx!AA$2:AA$195,MATCH($B18,[2]prime_para_mortcecx!$A$2:$A$195,0),1)</f>
        <v>1.1E-5</v>
      </c>
      <c r="AC18">
        <f t="array" ref="AC18">INDEX([2]prime_para_mortcecx!AB$2:AB$195,MATCH($B18,[2]prime_para_mortcecx!$A$2:$A$195,0),1)</f>
        <v>1.1E-5</v>
      </c>
      <c r="AD18">
        <f t="array" ref="AD18">INDEX([2]prime_para_mortcecx!AC$2:AC$195,MATCH($B18,[2]prime_para_mortcecx!$A$2:$A$195,0),1)</f>
        <v>1.1E-5</v>
      </c>
      <c r="AE18">
        <f t="array" ref="AE18">INDEX([2]prime_para_mortcecx!AD$2:AD$195,MATCH($B18,[2]prime_para_mortcecx!$A$2:$A$195,0),1)</f>
        <v>1.1E-5</v>
      </c>
      <c r="AF18">
        <f t="array" ref="AF18">INDEX([2]prime_para_mortcecx!AE$2:AE$195,MATCH($B18,[2]prime_para_mortcecx!$A$2:$A$195,0),1)</f>
        <v>1.1E-5</v>
      </c>
      <c r="AG18">
        <f t="array" ref="AG18">INDEX([2]prime_para_mortcecx!AF$2:AF$195,MATCH($B18,[2]prime_para_mortcecx!$A$2:$A$195,0),1)</f>
        <v>1.1E-5</v>
      </c>
      <c r="AH18">
        <f t="array" ref="AH18">INDEX([2]prime_para_mortcecx!AG$2:AG$195,MATCH($B18,[2]prime_para_mortcecx!$A$2:$A$195,0),1)</f>
        <v>1.1E-5</v>
      </c>
      <c r="AI18">
        <f t="array" ref="AI18">INDEX([2]prime_para_mortcecx!AH$2:AH$195,MATCH($B18,[2]prime_para_mortcecx!$A$2:$A$195,0),1)</f>
        <v>1.1E-5</v>
      </c>
      <c r="AJ18">
        <f t="array" ref="AJ18">INDEX([2]prime_para_mortcecx!AI$2:AI$195,MATCH($B18,[2]prime_para_mortcecx!$A$2:$A$195,0),1)</f>
        <v>1.1E-5</v>
      </c>
      <c r="AK18">
        <f t="array" ref="AK18">INDEX([2]prime_para_mortcecx!AJ$2:AJ$195,MATCH($B18,[2]prime_para_mortcecx!$A$2:$A$195,0),1)</f>
        <v>1.1E-5</v>
      </c>
      <c r="AL18">
        <f t="array" ref="AL18">INDEX([2]prime_para_mortcecx!AK$2:AK$195,MATCH($B18,[2]prime_para_mortcecx!$A$2:$A$195,0),1)</f>
        <v>1.1E-5</v>
      </c>
      <c r="AM18">
        <f t="array" ref="AM18">INDEX([2]prime_para_mortcecx!AL$2:AL$195,MATCH($B18,[2]prime_para_mortcecx!$A$2:$A$195,0),1)</f>
        <v>1.1E-5</v>
      </c>
      <c r="AN18">
        <f t="array" ref="AN18">INDEX([2]prime_para_mortcecx!AM$2:AM$195,MATCH($B18,[2]prime_para_mortcecx!$A$2:$A$195,0),1)</f>
        <v>1.1E-5</v>
      </c>
      <c r="AO18">
        <f t="array" ref="AO18">INDEX([2]prime_para_mortcecx!AN$2:AN$195,MATCH($B18,[2]prime_para_mortcecx!$A$2:$A$195,0),1)</f>
        <v>1.1E-5</v>
      </c>
      <c r="AP18">
        <f t="array" ref="AP18">INDEX([2]prime_para_mortcecx!AO$2:AO$195,MATCH($B18,[2]prime_para_mortcecx!$A$2:$A$195,0),1)</f>
        <v>1.1E-5</v>
      </c>
      <c r="AQ18">
        <f t="array" ref="AQ18">INDEX([2]prime_para_mortcecx!AP$2:AP$195,MATCH($B18,[2]prime_para_mortcecx!$A$2:$A$195,0),1)</f>
        <v>6.4999999999999994E-5</v>
      </c>
      <c r="AR18">
        <f t="array" ref="AR18">INDEX([2]prime_para_mortcecx!AQ$2:AQ$195,MATCH($B18,[2]prime_para_mortcecx!$A$2:$A$195,0),1)</f>
        <v>6.4999999999999994E-5</v>
      </c>
      <c r="AS18">
        <f t="array" ref="AS18">INDEX([2]prime_para_mortcecx!AR$2:AR$195,MATCH($B18,[2]prime_para_mortcecx!$A$2:$A$195,0),1)</f>
        <v>6.4999999999999994E-5</v>
      </c>
      <c r="AT18">
        <f t="array" ref="AT18">INDEX([2]prime_para_mortcecx!AS$2:AS$195,MATCH($B18,[2]prime_para_mortcecx!$A$2:$A$195,0),1)</f>
        <v>6.4999999999999994E-5</v>
      </c>
      <c r="AU18">
        <f t="array" ref="AU18">INDEX([2]prime_para_mortcecx!AT$2:AT$195,MATCH($B18,[2]prime_para_mortcecx!$A$2:$A$195,0),1)</f>
        <v>6.4999999999999994E-5</v>
      </c>
      <c r="AV18">
        <f t="array" ref="AV18">INDEX([2]prime_para_mortcecx!AU$2:AU$195,MATCH($B18,[2]prime_para_mortcecx!$A$2:$A$195,0),1)</f>
        <v>1.07E-4</v>
      </c>
      <c r="AW18">
        <f t="array" ref="AW18">INDEX([2]prime_para_mortcecx!AV$2:AV$195,MATCH($B18,[2]prime_para_mortcecx!$A$2:$A$195,0),1)</f>
        <v>1.07E-4</v>
      </c>
      <c r="AX18">
        <f t="array" ref="AX18">INDEX([2]prime_para_mortcecx!AW$2:AW$195,MATCH($B18,[2]prime_para_mortcecx!$A$2:$A$195,0),1)</f>
        <v>1.07E-4</v>
      </c>
      <c r="AY18">
        <f t="array" ref="AY18">INDEX([2]prime_para_mortcecx!AX$2:AX$195,MATCH($B18,[2]prime_para_mortcecx!$A$2:$A$195,0),1)</f>
        <v>1.07E-4</v>
      </c>
      <c r="AZ18">
        <f t="array" ref="AZ18">INDEX([2]prime_para_mortcecx!AY$2:AY$195,MATCH($B18,[2]prime_para_mortcecx!$A$2:$A$195,0),1)</f>
        <v>1.07E-4</v>
      </c>
      <c r="BA18">
        <f t="array" ref="BA18">INDEX([2]prime_para_mortcecx!AZ$2:AZ$195,MATCH($B18,[2]prime_para_mortcecx!$A$2:$A$195,0),1)</f>
        <v>1.5100000000000001E-4</v>
      </c>
      <c r="BB18">
        <f t="array" ref="BB18">INDEX([2]prime_para_mortcecx!BA$2:BA$195,MATCH($B18,[2]prime_para_mortcecx!$A$2:$A$195,0),1)</f>
        <v>1.5100000000000001E-4</v>
      </c>
      <c r="BC18">
        <f t="array" ref="BC18">INDEX([2]prime_para_mortcecx!BB$2:BB$195,MATCH($B18,[2]prime_para_mortcecx!$A$2:$A$195,0),1)</f>
        <v>1.5100000000000001E-4</v>
      </c>
      <c r="BD18">
        <f t="array" ref="BD18">INDEX([2]prime_para_mortcecx!BC$2:BC$195,MATCH($B18,[2]prime_para_mortcecx!$A$2:$A$195,0),1)</f>
        <v>1.5100000000000001E-4</v>
      </c>
      <c r="BE18">
        <f t="array" ref="BE18">INDEX([2]prime_para_mortcecx!BD$2:BD$195,MATCH($B18,[2]prime_para_mortcecx!$A$2:$A$195,0),1)</f>
        <v>1.5100000000000001E-4</v>
      </c>
      <c r="BF18">
        <f t="array" ref="BF18">INDEX([2]prime_para_mortcecx!BE$2:BE$195,MATCH($B18,[2]prime_para_mortcecx!$A$2:$A$195,0),1)</f>
        <v>1.8799999999999999E-4</v>
      </c>
      <c r="BG18">
        <f t="array" ref="BG18">INDEX([2]prime_para_mortcecx!BF$2:BF$195,MATCH($B18,[2]prime_para_mortcecx!$A$2:$A$195,0),1)</f>
        <v>1.8799999999999999E-4</v>
      </c>
      <c r="BH18">
        <f t="array" ref="BH18">INDEX([2]prime_para_mortcecx!BG$2:BG$195,MATCH($B18,[2]prime_para_mortcecx!$A$2:$A$195,0),1)</f>
        <v>1.8799999999999999E-4</v>
      </c>
      <c r="BI18">
        <f t="array" ref="BI18">INDEX([2]prime_para_mortcecx!BH$2:BH$195,MATCH($B18,[2]prime_para_mortcecx!$A$2:$A$195,0),1)</f>
        <v>1.8799999999999999E-4</v>
      </c>
      <c r="BJ18">
        <f t="array" ref="BJ18">INDEX([2]prime_para_mortcecx!BI$2:BI$195,MATCH($B18,[2]prime_para_mortcecx!$A$2:$A$195,0),1)</f>
        <v>1.8799999999999999E-4</v>
      </c>
      <c r="BK18">
        <f t="array" ref="BK18">INDEX([2]prime_para_mortcecx!BJ$2:BJ$195,MATCH($B18,[2]prime_para_mortcecx!$A$2:$A$195,0),1)</f>
        <v>2.13E-4</v>
      </c>
      <c r="BL18">
        <f t="array" ref="BL18">INDEX([2]prime_para_mortcecx!BK$2:BK$195,MATCH($B18,[2]prime_para_mortcecx!$A$2:$A$195,0),1)</f>
        <v>2.13E-4</v>
      </c>
      <c r="BM18">
        <f t="array" ref="BM18">INDEX([2]prime_para_mortcecx!BL$2:BL$195,MATCH($B18,[2]prime_para_mortcecx!$A$2:$A$195,0),1)</f>
        <v>2.13E-4</v>
      </c>
      <c r="BN18">
        <f t="array" ref="BN18">INDEX([2]prime_para_mortcecx!BM$2:BM$195,MATCH($B18,[2]prime_para_mortcecx!$A$2:$A$195,0),1)</f>
        <v>2.13E-4</v>
      </c>
      <c r="BO18">
        <f t="array" ref="BO18">INDEX([2]prime_para_mortcecx!BN$2:BN$195,MATCH($B18,[2]prime_para_mortcecx!$A$2:$A$195,0),1)</f>
        <v>2.13E-4</v>
      </c>
      <c r="BP18">
        <f t="array" ref="BP18">INDEX([2]prime_para_mortcecx!BO$2:BO$195,MATCH($B18,[2]prime_para_mortcecx!$A$2:$A$195,0),1)</f>
        <v>2.1800000000000001E-4</v>
      </c>
      <c r="BQ18">
        <f t="array" ref="BQ18">INDEX([2]prime_para_mortcecx!BP$2:BP$195,MATCH($B18,[2]prime_para_mortcecx!$A$2:$A$195,0),1)</f>
        <v>2.1800000000000001E-4</v>
      </c>
      <c r="BR18">
        <f t="array" ref="BR18">INDEX([2]prime_para_mortcecx!BQ$2:BQ$195,MATCH($B18,[2]prime_para_mortcecx!$A$2:$A$195,0),1)</f>
        <v>2.1800000000000001E-4</v>
      </c>
      <c r="BS18">
        <f t="array" ref="BS18">INDEX([2]prime_para_mortcecx!BR$2:BR$195,MATCH($B18,[2]prime_para_mortcecx!$A$2:$A$195,0),1)</f>
        <v>2.1800000000000001E-4</v>
      </c>
      <c r="BT18">
        <f t="array" ref="BT18">INDEX([2]prime_para_mortcecx!BS$2:BS$195,MATCH($B18,[2]prime_para_mortcecx!$A$2:$A$195,0),1)</f>
        <v>2.1800000000000001E-4</v>
      </c>
      <c r="BU18">
        <f t="array" ref="BU18">INDEX([2]prime_para_mortcecx!BT$2:BT$195,MATCH($B18,[2]prime_para_mortcecx!$A$2:$A$195,0),1)</f>
        <v>2.0000000000000001E-4</v>
      </c>
      <c r="BV18">
        <f t="array" ref="BV18">INDEX([2]prime_para_mortcecx!BU$2:BU$195,MATCH($B18,[2]prime_para_mortcecx!$A$2:$A$195,0),1)</f>
        <v>2.0000000000000001E-4</v>
      </c>
      <c r="BW18">
        <f t="array" ref="BW18">INDEX([2]prime_para_mortcecx!BV$2:BV$195,MATCH($B18,[2]prime_para_mortcecx!$A$2:$A$195,0),1)</f>
        <v>2.0000000000000001E-4</v>
      </c>
      <c r="BX18">
        <f t="array" ref="BX18">INDEX([2]prime_para_mortcecx!BW$2:BW$195,MATCH($B18,[2]prime_para_mortcecx!$A$2:$A$195,0),1)</f>
        <v>2.0000000000000001E-4</v>
      </c>
      <c r="BY18">
        <f t="array" ref="BY18">INDEX([2]prime_para_mortcecx!BX$2:BX$195,MATCH($B18,[2]prime_para_mortcecx!$A$2:$A$195,0),1)</f>
        <v>2.0000000000000001E-4</v>
      </c>
      <c r="BZ18">
        <f t="array" ref="BZ18">INDEX([2]prime_para_mortcecx!BY$2:BY$195,MATCH($B18,[2]prime_para_mortcecx!$A$2:$A$195,0),1)</f>
        <v>1.6100000000000001E-4</v>
      </c>
      <c r="CA18">
        <f t="array" ref="CA18">INDEX([2]prime_para_mortcecx!BZ$2:BZ$195,MATCH($B18,[2]prime_para_mortcecx!$A$2:$A$195,0),1)</f>
        <v>1.6100000000000001E-4</v>
      </c>
      <c r="CB18">
        <f t="array" ref="CB18">INDEX([2]prime_para_mortcecx!CA$2:CA$195,MATCH($B18,[2]prime_para_mortcecx!$A$2:$A$195,0),1)</f>
        <v>1.6100000000000001E-4</v>
      </c>
      <c r="CC18">
        <f t="array" ref="CC18">INDEX([2]prime_para_mortcecx!CB$2:CB$195,MATCH($B18,[2]prime_para_mortcecx!$A$2:$A$195,0),1)</f>
        <v>1.6100000000000001E-4</v>
      </c>
      <c r="CD18">
        <f t="array" ref="CD18">INDEX([2]prime_para_mortcecx!CC$2:CC$195,MATCH($B18,[2]prime_para_mortcecx!$A$2:$A$195,0),1)</f>
        <v>1.6100000000000001E-4</v>
      </c>
      <c r="CE18">
        <f t="array" ref="CE18">INDEX([2]prime_para_mortcecx!CD$2:CD$195,MATCH($B18,[2]prime_para_mortcecx!$A$2:$A$195,0),1)</f>
        <v>1.6100000000000001E-4</v>
      </c>
      <c r="CF18">
        <f t="array" ref="CF18">INDEX([2]prime_para_mortcecx!CE$2:CE$195,MATCH($B18,[2]prime_para_mortcecx!$A$2:$A$195,0),1)</f>
        <v>1.6100000000000001E-4</v>
      </c>
      <c r="CG18">
        <f t="array" ref="CG18">INDEX([2]prime_para_mortcecx!CF$2:CF$195,MATCH($B18,[2]prime_para_mortcecx!$A$2:$A$195,0),1)</f>
        <v>1.6100000000000001E-4</v>
      </c>
      <c r="CH18">
        <f t="array" ref="CH18">INDEX([2]prime_para_mortcecx!CG$2:CG$195,MATCH($B18,[2]prime_para_mortcecx!$A$2:$A$195,0),1)</f>
        <v>1.6100000000000001E-4</v>
      </c>
      <c r="CI18">
        <f t="array" ref="CI18">INDEX([2]prime_para_mortcecx!CH$2:CH$195,MATCH($B18,[2]prime_para_mortcecx!$A$2:$A$195,0),1)</f>
        <v>1.6100000000000001E-4</v>
      </c>
      <c r="CJ18">
        <f t="array" ref="CJ18">INDEX([2]prime_para_mortcecx!CI$2:CI$195,MATCH($B18,[2]prime_para_mortcecx!$A$2:$A$195,0),1)</f>
        <v>1.6100000000000001E-4</v>
      </c>
      <c r="CK18">
        <f t="array" ref="CK18">INDEX([2]prime_para_mortcecx!CJ$2:CJ$195,MATCH($B18,[2]prime_para_mortcecx!$A$2:$A$195,0),1)</f>
        <v>1.6100000000000001E-4</v>
      </c>
      <c r="CL18">
        <f t="array" ref="CL18">INDEX([2]prime_para_mortcecx!CK$2:CK$195,MATCH($B18,[2]prime_para_mortcecx!$A$2:$A$195,0),1)</f>
        <v>1.6100000000000001E-4</v>
      </c>
      <c r="CM18">
        <f t="array" ref="CM18">INDEX([2]prime_para_mortcecx!CL$2:CL$195,MATCH($B18,[2]prime_para_mortcecx!$A$2:$A$195,0),1)</f>
        <v>1.6100000000000001E-4</v>
      </c>
      <c r="CN18">
        <f t="array" ref="CN18">INDEX([2]prime_para_mortcecx!CM$2:CM$195,MATCH($B18,[2]prime_para_mortcecx!$A$2:$A$195,0),1)</f>
        <v>1.6100000000000001E-4</v>
      </c>
      <c r="CO18">
        <f t="array" ref="CO18">INDEX([2]prime_para_mortcecx!CN$2:CN$195,MATCH($B18,[2]prime_para_mortcecx!$A$2:$A$195,0),1)</f>
        <v>1.6100000000000001E-4</v>
      </c>
      <c r="CP18">
        <f t="array" ref="CP18">INDEX([2]prime_para_mortcecx!CO$2:CO$195,MATCH($B18,[2]prime_para_mortcecx!$A$2:$A$195,0),1)</f>
        <v>1.6100000000000001E-4</v>
      </c>
      <c r="CQ18">
        <f t="array" ref="CQ18">INDEX([2]prime_para_mortcecx!CP$2:CP$195,MATCH($B18,[2]prime_para_mortcecx!$A$2:$A$195,0),1)</f>
        <v>1.6100000000000001E-4</v>
      </c>
      <c r="CR18">
        <f t="array" ref="CR18">INDEX([2]prime_para_mortcecx!CQ$2:CQ$195,MATCH($B18,[2]prime_para_mortcecx!$A$2:$A$195,0),1)</f>
        <v>1.6100000000000001E-4</v>
      </c>
      <c r="CS18">
        <f t="array" ref="CS18">INDEX([2]prime_para_mortcecx!CR$2:CR$195,MATCH($B18,[2]prime_para_mortcecx!$A$2:$A$195,0),1)</f>
        <v>1.6100000000000001E-4</v>
      </c>
      <c r="CT18">
        <f t="array" ref="CT18">INDEX([2]prime_para_mortcecx!CS$2:CS$195,MATCH($B18,[2]prime_para_mortcecx!$A$2:$A$195,0),1)</f>
        <v>1.6100000000000001E-4</v>
      </c>
      <c r="CU18">
        <f t="array" ref="CU18">INDEX([2]prime_para_mortcecx!CT$2:CT$195,MATCH($B18,[2]prime_para_mortcecx!$A$2:$A$195,0),1)</f>
        <v>1.6100000000000001E-4</v>
      </c>
      <c r="CV18">
        <f t="array" ref="CV18">INDEX([2]prime_para_mortcecx!CU$2:CU$195,MATCH($B18,[2]prime_para_mortcecx!$A$2:$A$195,0),1)</f>
        <v>1.6100000000000001E-4</v>
      </c>
      <c r="CW18">
        <f t="array" ref="CW18">INDEX([2]prime_para_mortcecx!CV$2:CV$195,MATCH($B18,[2]prime_para_mortcecx!$A$2:$A$195,0),1)</f>
        <v>1.6100000000000001E-4</v>
      </c>
      <c r="CX18">
        <f t="array" ref="CX18">INDEX([2]prime_para_mortcecx!CW$2:CW$195,MATCH($B18,[2]prime_para_mortcecx!$A$2:$A$195,0),1)</f>
        <v>1.6100000000000001E-4</v>
      </c>
    </row>
    <row r="19" spans="1:102" x14ac:dyDescent="0.25">
      <c r="A19" s="6" t="s">
        <v>2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array" ref="R19">INDEX([2]prime_para_mortcecx!Q$2:Q$195,MATCH($B19,[2]prime_para_mortcecx!$A$2:$A$195,0),1)</f>
        <v>2.5999999999999998E-5</v>
      </c>
      <c r="S19">
        <f t="array" ref="S19">INDEX([2]prime_para_mortcecx!R$2:R$195,MATCH($B19,[2]prime_para_mortcecx!$A$2:$A$195,0),1)</f>
        <v>2.5999999999999998E-5</v>
      </c>
      <c r="T19">
        <f t="array" ref="T19">INDEX([2]prime_para_mortcecx!S$2:S$195,MATCH($B19,[2]prime_para_mortcecx!$A$2:$A$195,0),1)</f>
        <v>2.5999999999999998E-5</v>
      </c>
      <c r="U19">
        <f t="array" ref="U19">INDEX([2]prime_para_mortcecx!T$2:T$195,MATCH($B19,[2]prime_para_mortcecx!$A$2:$A$195,0),1)</f>
        <v>2.5999999999999998E-5</v>
      </c>
      <c r="V19">
        <f t="array" ref="V19">INDEX([2]prime_para_mortcecx!U$2:U$195,MATCH($B19,[2]prime_para_mortcecx!$A$2:$A$195,0),1)</f>
        <v>2.5999999999999998E-5</v>
      </c>
      <c r="W19">
        <f t="array" ref="W19">INDEX([2]prime_para_mortcecx!V$2:V$195,MATCH($B19,[2]prime_para_mortcecx!$A$2:$A$195,0),1)</f>
        <v>2.5999999999999998E-5</v>
      </c>
      <c r="X19">
        <f t="array" ref="X19">INDEX([2]prime_para_mortcecx!W$2:W$195,MATCH($B19,[2]prime_para_mortcecx!$A$2:$A$195,0),1)</f>
        <v>2.5999999999999998E-5</v>
      </c>
      <c r="Y19">
        <f t="array" ref="Y19">INDEX([2]prime_para_mortcecx!X$2:X$195,MATCH($B19,[2]prime_para_mortcecx!$A$2:$A$195,0),1)</f>
        <v>2.5999999999999998E-5</v>
      </c>
      <c r="Z19">
        <f t="array" ref="Z19">INDEX([2]prime_para_mortcecx!Y$2:Y$195,MATCH($B19,[2]prime_para_mortcecx!$A$2:$A$195,0),1)</f>
        <v>2.5999999999999998E-5</v>
      </c>
      <c r="AA19">
        <f t="array" ref="AA19">INDEX([2]prime_para_mortcecx!Z$2:Z$195,MATCH($B19,[2]prime_para_mortcecx!$A$2:$A$195,0),1)</f>
        <v>2.5999999999999998E-5</v>
      </c>
      <c r="AB19">
        <f t="array" ref="AB19">INDEX([2]prime_para_mortcecx!AA$2:AA$195,MATCH($B19,[2]prime_para_mortcecx!$A$2:$A$195,0),1)</f>
        <v>2.5999999999999998E-5</v>
      </c>
      <c r="AC19">
        <f t="array" ref="AC19">INDEX([2]prime_para_mortcecx!AB$2:AB$195,MATCH($B19,[2]prime_para_mortcecx!$A$2:$A$195,0),1)</f>
        <v>2.5999999999999998E-5</v>
      </c>
      <c r="AD19">
        <f t="array" ref="AD19">INDEX([2]prime_para_mortcecx!AC$2:AC$195,MATCH($B19,[2]prime_para_mortcecx!$A$2:$A$195,0),1)</f>
        <v>2.5999999999999998E-5</v>
      </c>
      <c r="AE19">
        <f t="array" ref="AE19">INDEX([2]prime_para_mortcecx!AD$2:AD$195,MATCH($B19,[2]prime_para_mortcecx!$A$2:$A$195,0),1)</f>
        <v>2.5999999999999998E-5</v>
      </c>
      <c r="AF19">
        <f t="array" ref="AF19">INDEX([2]prime_para_mortcecx!AE$2:AE$195,MATCH($B19,[2]prime_para_mortcecx!$A$2:$A$195,0),1)</f>
        <v>2.5999999999999998E-5</v>
      </c>
      <c r="AG19">
        <f t="array" ref="AG19">INDEX([2]prime_para_mortcecx!AF$2:AF$195,MATCH($B19,[2]prime_para_mortcecx!$A$2:$A$195,0),1)</f>
        <v>2.5999999999999998E-5</v>
      </c>
      <c r="AH19">
        <f t="array" ref="AH19">INDEX([2]prime_para_mortcecx!AG$2:AG$195,MATCH($B19,[2]prime_para_mortcecx!$A$2:$A$195,0),1)</f>
        <v>2.5999999999999998E-5</v>
      </c>
      <c r="AI19">
        <f t="array" ref="AI19">INDEX([2]prime_para_mortcecx!AH$2:AH$195,MATCH($B19,[2]prime_para_mortcecx!$A$2:$A$195,0),1)</f>
        <v>2.5999999999999998E-5</v>
      </c>
      <c r="AJ19">
        <f t="array" ref="AJ19">INDEX([2]prime_para_mortcecx!AI$2:AI$195,MATCH($B19,[2]prime_para_mortcecx!$A$2:$A$195,0),1)</f>
        <v>2.5999999999999998E-5</v>
      </c>
      <c r="AK19">
        <f t="array" ref="AK19">INDEX([2]prime_para_mortcecx!AJ$2:AJ$195,MATCH($B19,[2]prime_para_mortcecx!$A$2:$A$195,0),1)</f>
        <v>2.5999999999999998E-5</v>
      </c>
      <c r="AL19">
        <f t="array" ref="AL19">INDEX([2]prime_para_mortcecx!AK$2:AK$195,MATCH($B19,[2]prime_para_mortcecx!$A$2:$A$195,0),1)</f>
        <v>2.5999999999999998E-5</v>
      </c>
      <c r="AM19">
        <f t="array" ref="AM19">INDEX([2]prime_para_mortcecx!AL$2:AL$195,MATCH($B19,[2]prime_para_mortcecx!$A$2:$A$195,0),1)</f>
        <v>2.5999999999999998E-5</v>
      </c>
      <c r="AN19">
        <f t="array" ref="AN19">INDEX([2]prime_para_mortcecx!AM$2:AM$195,MATCH($B19,[2]prime_para_mortcecx!$A$2:$A$195,0),1)</f>
        <v>2.5999999999999998E-5</v>
      </c>
      <c r="AO19">
        <f t="array" ref="AO19">INDEX([2]prime_para_mortcecx!AN$2:AN$195,MATCH($B19,[2]prime_para_mortcecx!$A$2:$A$195,0),1)</f>
        <v>2.5999999999999998E-5</v>
      </c>
      <c r="AP19">
        <f t="array" ref="AP19">INDEX([2]prime_para_mortcecx!AO$2:AO$195,MATCH($B19,[2]prime_para_mortcecx!$A$2:$A$195,0),1)</f>
        <v>2.5999999999999998E-5</v>
      </c>
      <c r="AQ19">
        <f t="array" ref="AQ19">INDEX([2]prime_para_mortcecx!AP$2:AP$195,MATCH($B19,[2]prime_para_mortcecx!$A$2:$A$195,0),1)</f>
        <v>1.44E-4</v>
      </c>
      <c r="AR19">
        <f t="array" ref="AR19">INDEX([2]prime_para_mortcecx!AQ$2:AQ$195,MATCH($B19,[2]prime_para_mortcecx!$A$2:$A$195,0),1)</f>
        <v>1.44E-4</v>
      </c>
      <c r="AS19">
        <f t="array" ref="AS19">INDEX([2]prime_para_mortcecx!AR$2:AR$195,MATCH($B19,[2]prime_para_mortcecx!$A$2:$A$195,0),1)</f>
        <v>1.44E-4</v>
      </c>
      <c r="AT19">
        <f t="array" ref="AT19">INDEX([2]prime_para_mortcecx!AS$2:AS$195,MATCH($B19,[2]prime_para_mortcecx!$A$2:$A$195,0),1)</f>
        <v>1.44E-4</v>
      </c>
      <c r="AU19">
        <f t="array" ref="AU19">INDEX([2]prime_para_mortcecx!AT$2:AT$195,MATCH($B19,[2]prime_para_mortcecx!$A$2:$A$195,0),1)</f>
        <v>1.44E-4</v>
      </c>
      <c r="AV19">
        <f t="array" ref="AV19">INDEX([2]prime_para_mortcecx!AU$2:AU$195,MATCH($B19,[2]prime_para_mortcecx!$A$2:$A$195,0),1)</f>
        <v>2.1100000000000001E-4</v>
      </c>
      <c r="AW19">
        <f t="array" ref="AW19">INDEX([2]prime_para_mortcecx!AV$2:AV$195,MATCH($B19,[2]prime_para_mortcecx!$A$2:$A$195,0),1)</f>
        <v>2.1100000000000001E-4</v>
      </c>
      <c r="AX19">
        <f t="array" ref="AX19">INDEX([2]prime_para_mortcecx!AW$2:AW$195,MATCH($B19,[2]prime_para_mortcecx!$A$2:$A$195,0),1)</f>
        <v>2.1100000000000001E-4</v>
      </c>
      <c r="AY19">
        <f t="array" ref="AY19">INDEX([2]prime_para_mortcecx!AX$2:AX$195,MATCH($B19,[2]prime_para_mortcecx!$A$2:$A$195,0),1)</f>
        <v>2.1100000000000001E-4</v>
      </c>
      <c r="AZ19">
        <f t="array" ref="AZ19">INDEX([2]prime_para_mortcecx!AY$2:AY$195,MATCH($B19,[2]prime_para_mortcecx!$A$2:$A$195,0),1)</f>
        <v>2.1100000000000001E-4</v>
      </c>
      <c r="BA19">
        <f t="array" ref="BA19">INDEX([2]prime_para_mortcecx!AZ$2:AZ$195,MATCH($B19,[2]prime_para_mortcecx!$A$2:$A$195,0),1)</f>
        <v>2.6400000000000002E-4</v>
      </c>
      <c r="BB19">
        <f t="array" ref="BB19">INDEX([2]prime_para_mortcecx!BA$2:BA$195,MATCH($B19,[2]prime_para_mortcecx!$A$2:$A$195,0),1)</f>
        <v>2.6400000000000002E-4</v>
      </c>
      <c r="BC19">
        <f t="array" ref="BC19">INDEX([2]prime_para_mortcecx!BB$2:BB$195,MATCH($B19,[2]prime_para_mortcecx!$A$2:$A$195,0),1)</f>
        <v>2.6400000000000002E-4</v>
      </c>
      <c r="BD19">
        <f t="array" ref="BD19">INDEX([2]prime_para_mortcecx!BC$2:BC$195,MATCH($B19,[2]prime_para_mortcecx!$A$2:$A$195,0),1)</f>
        <v>2.6400000000000002E-4</v>
      </c>
      <c r="BE19">
        <f t="array" ref="BE19">INDEX([2]prime_para_mortcecx!BD$2:BD$195,MATCH($B19,[2]prime_para_mortcecx!$A$2:$A$195,0),1)</f>
        <v>2.6400000000000002E-4</v>
      </c>
      <c r="BF19">
        <f t="array" ref="BF19">INDEX([2]prime_para_mortcecx!BE$2:BE$195,MATCH($B19,[2]prime_para_mortcecx!$A$2:$A$195,0),1)</f>
        <v>3.3199999999999999E-4</v>
      </c>
      <c r="BG19">
        <f t="array" ref="BG19">INDEX([2]prime_para_mortcecx!BF$2:BF$195,MATCH($B19,[2]prime_para_mortcecx!$A$2:$A$195,0),1)</f>
        <v>3.3199999999999999E-4</v>
      </c>
      <c r="BH19">
        <f t="array" ref="BH19">INDEX([2]prime_para_mortcecx!BG$2:BG$195,MATCH($B19,[2]prime_para_mortcecx!$A$2:$A$195,0),1)</f>
        <v>3.3199999999999999E-4</v>
      </c>
      <c r="BI19">
        <f t="array" ref="BI19">INDEX([2]prime_para_mortcecx!BH$2:BH$195,MATCH($B19,[2]prime_para_mortcecx!$A$2:$A$195,0),1)</f>
        <v>3.3199999999999999E-4</v>
      </c>
      <c r="BJ19">
        <f t="array" ref="BJ19">INDEX([2]prime_para_mortcecx!BI$2:BI$195,MATCH($B19,[2]prime_para_mortcecx!$A$2:$A$195,0),1)</f>
        <v>3.3199999999999999E-4</v>
      </c>
      <c r="BK19">
        <f t="array" ref="BK19">INDEX([2]prime_para_mortcecx!BJ$2:BJ$195,MATCH($B19,[2]prime_para_mortcecx!$A$2:$A$195,0),1)</f>
        <v>4.4900000000000002E-4</v>
      </c>
      <c r="BL19">
        <f t="array" ref="BL19">INDEX([2]prime_para_mortcecx!BK$2:BK$195,MATCH($B19,[2]prime_para_mortcecx!$A$2:$A$195,0),1)</f>
        <v>4.4900000000000002E-4</v>
      </c>
      <c r="BM19">
        <f t="array" ref="BM19">INDEX([2]prime_para_mortcecx!BL$2:BL$195,MATCH($B19,[2]prime_para_mortcecx!$A$2:$A$195,0),1)</f>
        <v>4.4900000000000002E-4</v>
      </c>
      <c r="BN19">
        <f t="array" ref="BN19">INDEX([2]prime_para_mortcecx!BM$2:BM$195,MATCH($B19,[2]prime_para_mortcecx!$A$2:$A$195,0),1)</f>
        <v>4.4900000000000002E-4</v>
      </c>
      <c r="BO19">
        <f t="array" ref="BO19">INDEX([2]prime_para_mortcecx!BN$2:BN$195,MATCH($B19,[2]prime_para_mortcecx!$A$2:$A$195,0),1)</f>
        <v>4.4900000000000002E-4</v>
      </c>
      <c r="BP19">
        <f t="array" ref="BP19">INDEX([2]prime_para_mortcecx!BO$2:BO$195,MATCH($B19,[2]prime_para_mortcecx!$A$2:$A$195,0),1)</f>
        <v>6.8999999999999997E-4</v>
      </c>
      <c r="BQ19">
        <f t="array" ref="BQ19">INDEX([2]prime_para_mortcecx!BP$2:BP$195,MATCH($B19,[2]prime_para_mortcecx!$A$2:$A$195,0),1)</f>
        <v>6.8999999999999997E-4</v>
      </c>
      <c r="BR19">
        <f t="array" ref="BR19">INDEX([2]prime_para_mortcecx!BQ$2:BQ$195,MATCH($B19,[2]prime_para_mortcecx!$A$2:$A$195,0),1)</f>
        <v>6.8999999999999997E-4</v>
      </c>
      <c r="BS19">
        <f t="array" ref="BS19">INDEX([2]prime_para_mortcecx!BR$2:BR$195,MATCH($B19,[2]prime_para_mortcecx!$A$2:$A$195,0),1)</f>
        <v>6.8999999999999997E-4</v>
      </c>
      <c r="BT19">
        <f t="array" ref="BT19">INDEX([2]prime_para_mortcecx!BS$2:BS$195,MATCH($B19,[2]prime_para_mortcecx!$A$2:$A$195,0),1)</f>
        <v>6.8999999999999997E-4</v>
      </c>
      <c r="BU19">
        <f t="array" ref="BU19">INDEX([2]prime_para_mortcecx!BT$2:BT$195,MATCH($B19,[2]prime_para_mortcecx!$A$2:$A$195,0),1)</f>
        <v>1.049E-3</v>
      </c>
      <c r="BV19">
        <f t="array" ref="BV19">INDEX([2]prime_para_mortcecx!BU$2:BU$195,MATCH($B19,[2]prime_para_mortcecx!$A$2:$A$195,0),1)</f>
        <v>1.049E-3</v>
      </c>
      <c r="BW19">
        <f t="array" ref="BW19">INDEX([2]prime_para_mortcecx!BV$2:BV$195,MATCH($B19,[2]prime_para_mortcecx!$A$2:$A$195,0),1)</f>
        <v>1.049E-3</v>
      </c>
      <c r="BX19">
        <f t="array" ref="BX19">INDEX([2]prime_para_mortcecx!BW$2:BW$195,MATCH($B19,[2]prime_para_mortcecx!$A$2:$A$195,0),1)</f>
        <v>1.049E-3</v>
      </c>
      <c r="BY19">
        <f t="array" ref="BY19">INDEX([2]prime_para_mortcecx!BX$2:BX$195,MATCH($B19,[2]prime_para_mortcecx!$A$2:$A$195,0),1)</f>
        <v>1.049E-3</v>
      </c>
      <c r="BZ19">
        <f t="array" ref="BZ19">INDEX([2]prime_para_mortcecx!BY$2:BY$195,MATCH($B19,[2]prime_para_mortcecx!$A$2:$A$195,0),1)</f>
        <v>1.439E-3</v>
      </c>
      <c r="CA19">
        <f t="array" ref="CA19">INDEX([2]prime_para_mortcecx!BZ$2:BZ$195,MATCH($B19,[2]prime_para_mortcecx!$A$2:$A$195,0),1)</f>
        <v>1.439E-3</v>
      </c>
      <c r="CB19">
        <f t="array" ref="CB19">INDEX([2]prime_para_mortcecx!CA$2:CA$195,MATCH($B19,[2]prime_para_mortcecx!$A$2:$A$195,0),1)</f>
        <v>1.439E-3</v>
      </c>
      <c r="CC19">
        <f t="array" ref="CC19">INDEX([2]prime_para_mortcecx!CB$2:CB$195,MATCH($B19,[2]prime_para_mortcecx!$A$2:$A$195,0),1)</f>
        <v>1.439E-3</v>
      </c>
      <c r="CD19">
        <f t="array" ref="CD19">INDEX([2]prime_para_mortcecx!CC$2:CC$195,MATCH($B19,[2]prime_para_mortcecx!$A$2:$A$195,0),1)</f>
        <v>1.439E-3</v>
      </c>
      <c r="CE19">
        <f t="array" ref="CE19">INDEX([2]prime_para_mortcecx!CD$2:CD$195,MATCH($B19,[2]prime_para_mortcecx!$A$2:$A$195,0),1)</f>
        <v>1.439E-3</v>
      </c>
      <c r="CF19">
        <f t="array" ref="CF19">INDEX([2]prime_para_mortcecx!CE$2:CE$195,MATCH($B19,[2]prime_para_mortcecx!$A$2:$A$195,0),1)</f>
        <v>1.439E-3</v>
      </c>
      <c r="CG19">
        <f t="array" ref="CG19">INDEX([2]prime_para_mortcecx!CF$2:CF$195,MATCH($B19,[2]prime_para_mortcecx!$A$2:$A$195,0),1)</f>
        <v>1.439E-3</v>
      </c>
      <c r="CH19">
        <f t="array" ref="CH19">INDEX([2]prime_para_mortcecx!CG$2:CG$195,MATCH($B19,[2]prime_para_mortcecx!$A$2:$A$195,0),1)</f>
        <v>1.439E-3</v>
      </c>
      <c r="CI19">
        <f t="array" ref="CI19">INDEX([2]prime_para_mortcecx!CH$2:CH$195,MATCH($B19,[2]prime_para_mortcecx!$A$2:$A$195,0),1)</f>
        <v>1.439E-3</v>
      </c>
      <c r="CJ19">
        <f t="array" ref="CJ19">INDEX([2]prime_para_mortcecx!CI$2:CI$195,MATCH($B19,[2]prime_para_mortcecx!$A$2:$A$195,0),1)</f>
        <v>1.439E-3</v>
      </c>
      <c r="CK19">
        <f t="array" ref="CK19">INDEX([2]prime_para_mortcecx!CJ$2:CJ$195,MATCH($B19,[2]prime_para_mortcecx!$A$2:$A$195,0),1)</f>
        <v>1.439E-3</v>
      </c>
      <c r="CL19">
        <f t="array" ref="CL19">INDEX([2]prime_para_mortcecx!CK$2:CK$195,MATCH($B19,[2]prime_para_mortcecx!$A$2:$A$195,0),1)</f>
        <v>1.439E-3</v>
      </c>
      <c r="CM19">
        <f t="array" ref="CM19">INDEX([2]prime_para_mortcecx!CL$2:CL$195,MATCH($B19,[2]prime_para_mortcecx!$A$2:$A$195,0),1)</f>
        <v>1.439E-3</v>
      </c>
      <c r="CN19">
        <f t="array" ref="CN19">INDEX([2]prime_para_mortcecx!CM$2:CM$195,MATCH($B19,[2]prime_para_mortcecx!$A$2:$A$195,0),1)</f>
        <v>1.439E-3</v>
      </c>
      <c r="CO19">
        <f t="array" ref="CO19">INDEX([2]prime_para_mortcecx!CN$2:CN$195,MATCH($B19,[2]prime_para_mortcecx!$A$2:$A$195,0),1)</f>
        <v>1.439E-3</v>
      </c>
      <c r="CP19">
        <f t="array" ref="CP19">INDEX([2]prime_para_mortcecx!CO$2:CO$195,MATCH($B19,[2]prime_para_mortcecx!$A$2:$A$195,0),1)</f>
        <v>1.439E-3</v>
      </c>
      <c r="CQ19">
        <f t="array" ref="CQ19">INDEX([2]prime_para_mortcecx!CP$2:CP$195,MATCH($B19,[2]prime_para_mortcecx!$A$2:$A$195,0),1)</f>
        <v>1.439E-3</v>
      </c>
      <c r="CR19">
        <f t="array" ref="CR19">INDEX([2]prime_para_mortcecx!CQ$2:CQ$195,MATCH($B19,[2]prime_para_mortcecx!$A$2:$A$195,0),1)</f>
        <v>1.439E-3</v>
      </c>
      <c r="CS19">
        <f t="array" ref="CS19">INDEX([2]prime_para_mortcecx!CR$2:CR$195,MATCH($B19,[2]prime_para_mortcecx!$A$2:$A$195,0),1)</f>
        <v>1.439E-3</v>
      </c>
      <c r="CT19">
        <f t="array" ref="CT19">INDEX([2]prime_para_mortcecx!CS$2:CS$195,MATCH($B19,[2]prime_para_mortcecx!$A$2:$A$195,0),1)</f>
        <v>1.439E-3</v>
      </c>
      <c r="CU19">
        <f t="array" ref="CU19">INDEX([2]prime_para_mortcecx!CT$2:CT$195,MATCH($B19,[2]prime_para_mortcecx!$A$2:$A$195,0),1)</f>
        <v>1.439E-3</v>
      </c>
      <c r="CV19">
        <f t="array" ref="CV19">INDEX([2]prime_para_mortcecx!CU$2:CU$195,MATCH($B19,[2]prime_para_mortcecx!$A$2:$A$195,0),1)</f>
        <v>1.439E-3</v>
      </c>
      <c r="CW19">
        <f t="array" ref="CW19">INDEX([2]prime_para_mortcecx!CV$2:CV$195,MATCH($B19,[2]prime_para_mortcecx!$A$2:$A$195,0),1)</f>
        <v>1.439E-3</v>
      </c>
      <c r="CX19">
        <f t="array" ref="CX19">INDEX([2]prime_para_mortcecx!CW$2:CW$195,MATCH($B19,[2]prime_para_mortcecx!$A$2:$A$195,0),1)</f>
        <v>1.439E-3</v>
      </c>
    </row>
    <row r="20" spans="1:102" x14ac:dyDescent="0.25">
      <c r="A20" s="6" t="s">
        <v>2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array" ref="R20">INDEX([2]prime_para_mortcecx!Q$2:Q$195,MATCH($B20,[2]prime_para_mortcecx!$A$2:$A$195,0),1)</f>
        <v>2.4000000000000001E-5</v>
      </c>
      <c r="S20">
        <f t="array" ref="S20">INDEX([2]prime_para_mortcecx!R$2:R$195,MATCH($B20,[2]prime_para_mortcecx!$A$2:$A$195,0),1)</f>
        <v>2.4000000000000001E-5</v>
      </c>
      <c r="T20">
        <f t="array" ref="T20">INDEX([2]prime_para_mortcecx!S$2:S$195,MATCH($B20,[2]prime_para_mortcecx!$A$2:$A$195,0),1)</f>
        <v>2.4000000000000001E-5</v>
      </c>
      <c r="U20">
        <f t="array" ref="U20">INDEX([2]prime_para_mortcecx!T$2:T$195,MATCH($B20,[2]prime_para_mortcecx!$A$2:$A$195,0),1)</f>
        <v>2.4000000000000001E-5</v>
      </c>
      <c r="V20">
        <f t="array" ref="V20">INDEX([2]prime_para_mortcecx!U$2:U$195,MATCH($B20,[2]prime_para_mortcecx!$A$2:$A$195,0),1)</f>
        <v>2.4000000000000001E-5</v>
      </c>
      <c r="W20">
        <f t="array" ref="W20">INDEX([2]prime_para_mortcecx!V$2:V$195,MATCH($B20,[2]prime_para_mortcecx!$A$2:$A$195,0),1)</f>
        <v>2.4000000000000001E-5</v>
      </c>
      <c r="X20">
        <f t="array" ref="X20">INDEX([2]prime_para_mortcecx!W$2:W$195,MATCH($B20,[2]prime_para_mortcecx!$A$2:$A$195,0),1)</f>
        <v>2.4000000000000001E-5</v>
      </c>
      <c r="Y20">
        <f t="array" ref="Y20">INDEX([2]prime_para_mortcecx!X$2:X$195,MATCH($B20,[2]prime_para_mortcecx!$A$2:$A$195,0),1)</f>
        <v>2.4000000000000001E-5</v>
      </c>
      <c r="Z20">
        <f t="array" ref="Z20">INDEX([2]prime_para_mortcecx!Y$2:Y$195,MATCH($B20,[2]prime_para_mortcecx!$A$2:$A$195,0),1)</f>
        <v>2.4000000000000001E-5</v>
      </c>
      <c r="AA20">
        <f t="array" ref="AA20">INDEX([2]prime_para_mortcecx!Z$2:Z$195,MATCH($B20,[2]prime_para_mortcecx!$A$2:$A$195,0),1)</f>
        <v>2.4000000000000001E-5</v>
      </c>
      <c r="AB20">
        <f t="array" ref="AB20">INDEX([2]prime_para_mortcecx!AA$2:AA$195,MATCH($B20,[2]prime_para_mortcecx!$A$2:$A$195,0),1)</f>
        <v>2.4000000000000001E-5</v>
      </c>
      <c r="AC20">
        <f t="array" ref="AC20">INDEX([2]prime_para_mortcecx!AB$2:AB$195,MATCH($B20,[2]prime_para_mortcecx!$A$2:$A$195,0),1)</f>
        <v>2.4000000000000001E-5</v>
      </c>
      <c r="AD20">
        <f t="array" ref="AD20">INDEX([2]prime_para_mortcecx!AC$2:AC$195,MATCH($B20,[2]prime_para_mortcecx!$A$2:$A$195,0),1)</f>
        <v>2.4000000000000001E-5</v>
      </c>
      <c r="AE20">
        <f t="array" ref="AE20">INDEX([2]prime_para_mortcecx!AD$2:AD$195,MATCH($B20,[2]prime_para_mortcecx!$A$2:$A$195,0),1)</f>
        <v>2.4000000000000001E-5</v>
      </c>
      <c r="AF20">
        <f t="array" ref="AF20">INDEX([2]prime_para_mortcecx!AE$2:AE$195,MATCH($B20,[2]prime_para_mortcecx!$A$2:$A$195,0),1)</f>
        <v>2.4000000000000001E-5</v>
      </c>
      <c r="AG20">
        <f t="array" ref="AG20">INDEX([2]prime_para_mortcecx!AF$2:AF$195,MATCH($B20,[2]prime_para_mortcecx!$A$2:$A$195,0),1)</f>
        <v>2.4000000000000001E-5</v>
      </c>
      <c r="AH20">
        <f t="array" ref="AH20">INDEX([2]prime_para_mortcecx!AG$2:AG$195,MATCH($B20,[2]prime_para_mortcecx!$A$2:$A$195,0),1)</f>
        <v>2.4000000000000001E-5</v>
      </c>
      <c r="AI20">
        <f t="array" ref="AI20">INDEX([2]prime_para_mortcecx!AH$2:AH$195,MATCH($B20,[2]prime_para_mortcecx!$A$2:$A$195,0),1)</f>
        <v>2.4000000000000001E-5</v>
      </c>
      <c r="AJ20">
        <f t="array" ref="AJ20">INDEX([2]prime_para_mortcecx!AI$2:AI$195,MATCH($B20,[2]prime_para_mortcecx!$A$2:$A$195,0),1)</f>
        <v>2.4000000000000001E-5</v>
      </c>
      <c r="AK20">
        <f t="array" ref="AK20">INDEX([2]prime_para_mortcecx!AJ$2:AJ$195,MATCH($B20,[2]prime_para_mortcecx!$A$2:$A$195,0),1)</f>
        <v>2.4000000000000001E-5</v>
      </c>
      <c r="AL20">
        <f t="array" ref="AL20">INDEX([2]prime_para_mortcecx!AK$2:AK$195,MATCH($B20,[2]prime_para_mortcecx!$A$2:$A$195,0),1)</f>
        <v>2.4000000000000001E-5</v>
      </c>
      <c r="AM20">
        <f t="array" ref="AM20">INDEX([2]prime_para_mortcecx!AL$2:AL$195,MATCH($B20,[2]prime_para_mortcecx!$A$2:$A$195,0),1)</f>
        <v>2.4000000000000001E-5</v>
      </c>
      <c r="AN20">
        <f t="array" ref="AN20">INDEX([2]prime_para_mortcecx!AM$2:AM$195,MATCH($B20,[2]prime_para_mortcecx!$A$2:$A$195,0),1)</f>
        <v>2.4000000000000001E-5</v>
      </c>
      <c r="AO20">
        <f t="array" ref="AO20">INDEX([2]prime_para_mortcecx!AN$2:AN$195,MATCH($B20,[2]prime_para_mortcecx!$A$2:$A$195,0),1)</f>
        <v>2.4000000000000001E-5</v>
      </c>
      <c r="AP20">
        <f t="array" ref="AP20">INDEX([2]prime_para_mortcecx!AO$2:AO$195,MATCH($B20,[2]prime_para_mortcecx!$A$2:$A$195,0),1)</f>
        <v>2.4000000000000001E-5</v>
      </c>
      <c r="AQ20">
        <f t="array" ref="AQ20">INDEX([2]prime_para_mortcecx!AP$2:AP$195,MATCH($B20,[2]prime_para_mortcecx!$A$2:$A$195,0),1)</f>
        <v>2.0599999999999999E-4</v>
      </c>
      <c r="AR20">
        <f t="array" ref="AR20">INDEX([2]prime_para_mortcecx!AQ$2:AQ$195,MATCH($B20,[2]prime_para_mortcecx!$A$2:$A$195,0),1)</f>
        <v>2.0599999999999999E-4</v>
      </c>
      <c r="AS20">
        <f t="array" ref="AS20">INDEX([2]prime_para_mortcecx!AR$2:AR$195,MATCH($B20,[2]prime_para_mortcecx!$A$2:$A$195,0),1)</f>
        <v>2.0599999999999999E-4</v>
      </c>
      <c r="AT20">
        <f t="array" ref="AT20">INDEX([2]prime_para_mortcecx!AS$2:AS$195,MATCH($B20,[2]prime_para_mortcecx!$A$2:$A$195,0),1)</f>
        <v>2.0599999999999999E-4</v>
      </c>
      <c r="AU20">
        <f t="array" ref="AU20">INDEX([2]prime_para_mortcecx!AT$2:AT$195,MATCH($B20,[2]prime_para_mortcecx!$A$2:$A$195,0),1)</f>
        <v>2.0599999999999999E-4</v>
      </c>
      <c r="AV20">
        <f t="array" ref="AV20">INDEX([2]prime_para_mortcecx!AU$2:AU$195,MATCH($B20,[2]prime_para_mortcecx!$A$2:$A$195,0),1)</f>
        <v>3.9300000000000001E-4</v>
      </c>
      <c r="AW20">
        <f t="array" ref="AW20">INDEX([2]prime_para_mortcecx!AV$2:AV$195,MATCH($B20,[2]prime_para_mortcecx!$A$2:$A$195,0),1)</f>
        <v>3.9300000000000001E-4</v>
      </c>
      <c r="AX20">
        <f t="array" ref="AX20">INDEX([2]prime_para_mortcecx!AW$2:AW$195,MATCH($B20,[2]prime_para_mortcecx!$A$2:$A$195,0),1)</f>
        <v>3.9300000000000001E-4</v>
      </c>
      <c r="AY20">
        <f t="array" ref="AY20">INDEX([2]prime_para_mortcecx!AX$2:AX$195,MATCH($B20,[2]prime_para_mortcecx!$A$2:$A$195,0),1)</f>
        <v>3.9300000000000001E-4</v>
      </c>
      <c r="AZ20">
        <f t="array" ref="AZ20">INDEX([2]prime_para_mortcecx!AY$2:AY$195,MATCH($B20,[2]prime_para_mortcecx!$A$2:$A$195,0),1)</f>
        <v>3.9300000000000001E-4</v>
      </c>
      <c r="BA20">
        <f t="array" ref="BA20">INDEX([2]prime_para_mortcecx!AZ$2:AZ$195,MATCH($B20,[2]prime_para_mortcecx!$A$2:$A$195,0),1)</f>
        <v>4.3800000000000002E-4</v>
      </c>
      <c r="BB20">
        <f t="array" ref="BB20">INDEX([2]prime_para_mortcecx!BA$2:BA$195,MATCH($B20,[2]prime_para_mortcecx!$A$2:$A$195,0),1)</f>
        <v>4.3800000000000002E-4</v>
      </c>
      <c r="BC20">
        <f t="array" ref="BC20">INDEX([2]prime_para_mortcecx!BB$2:BB$195,MATCH($B20,[2]prime_para_mortcecx!$A$2:$A$195,0),1)</f>
        <v>4.3800000000000002E-4</v>
      </c>
      <c r="BD20">
        <f t="array" ref="BD20">INDEX([2]prime_para_mortcecx!BC$2:BC$195,MATCH($B20,[2]prime_para_mortcecx!$A$2:$A$195,0),1)</f>
        <v>4.3800000000000002E-4</v>
      </c>
      <c r="BE20">
        <f t="array" ref="BE20">INDEX([2]prime_para_mortcecx!BD$2:BD$195,MATCH($B20,[2]prime_para_mortcecx!$A$2:$A$195,0),1)</f>
        <v>4.3800000000000002E-4</v>
      </c>
      <c r="BF20">
        <f t="array" ref="BF20">INDEX([2]prime_para_mortcecx!BE$2:BE$195,MATCH($B20,[2]prime_para_mortcecx!$A$2:$A$195,0),1)</f>
        <v>6.2600000000000004E-4</v>
      </c>
      <c r="BG20">
        <f t="array" ref="BG20">INDEX([2]prime_para_mortcecx!BF$2:BF$195,MATCH($B20,[2]prime_para_mortcecx!$A$2:$A$195,0),1)</f>
        <v>6.2600000000000004E-4</v>
      </c>
      <c r="BH20">
        <f t="array" ref="BH20">INDEX([2]prime_para_mortcecx!BG$2:BG$195,MATCH($B20,[2]prime_para_mortcecx!$A$2:$A$195,0),1)</f>
        <v>6.2600000000000004E-4</v>
      </c>
      <c r="BI20">
        <f t="array" ref="BI20">INDEX([2]prime_para_mortcecx!BH$2:BH$195,MATCH($B20,[2]prime_para_mortcecx!$A$2:$A$195,0),1)</f>
        <v>6.2600000000000004E-4</v>
      </c>
      <c r="BJ20">
        <f t="array" ref="BJ20">INDEX([2]prime_para_mortcecx!BI$2:BI$195,MATCH($B20,[2]prime_para_mortcecx!$A$2:$A$195,0),1)</f>
        <v>6.2600000000000004E-4</v>
      </c>
      <c r="BK20">
        <f t="array" ref="BK20">INDEX([2]prime_para_mortcecx!BJ$2:BJ$195,MATCH($B20,[2]prime_para_mortcecx!$A$2:$A$195,0),1)</f>
        <v>9.8499999999999998E-4</v>
      </c>
      <c r="BL20">
        <f t="array" ref="BL20">INDEX([2]prime_para_mortcecx!BK$2:BK$195,MATCH($B20,[2]prime_para_mortcecx!$A$2:$A$195,0),1)</f>
        <v>9.8499999999999998E-4</v>
      </c>
      <c r="BM20">
        <f t="array" ref="BM20">INDEX([2]prime_para_mortcecx!BL$2:BL$195,MATCH($B20,[2]prime_para_mortcecx!$A$2:$A$195,0),1)</f>
        <v>9.8499999999999998E-4</v>
      </c>
      <c r="BN20">
        <f t="array" ref="BN20">INDEX([2]prime_para_mortcecx!BM$2:BM$195,MATCH($B20,[2]prime_para_mortcecx!$A$2:$A$195,0),1)</f>
        <v>9.8499999999999998E-4</v>
      </c>
      <c r="BO20">
        <f t="array" ref="BO20">INDEX([2]prime_para_mortcecx!BN$2:BN$195,MATCH($B20,[2]prime_para_mortcecx!$A$2:$A$195,0),1)</f>
        <v>9.8499999999999998E-4</v>
      </c>
      <c r="BP20">
        <f t="array" ref="BP20">INDEX([2]prime_para_mortcecx!BO$2:BO$195,MATCH($B20,[2]prime_para_mortcecx!$A$2:$A$195,0),1)</f>
        <v>9.2299999999999999E-4</v>
      </c>
      <c r="BQ20">
        <f t="array" ref="BQ20">INDEX([2]prime_para_mortcecx!BP$2:BP$195,MATCH($B20,[2]prime_para_mortcecx!$A$2:$A$195,0),1)</f>
        <v>9.2299999999999999E-4</v>
      </c>
      <c r="BR20">
        <f t="array" ref="BR20">INDEX([2]prime_para_mortcecx!BQ$2:BQ$195,MATCH($B20,[2]prime_para_mortcecx!$A$2:$A$195,0),1)</f>
        <v>9.2299999999999999E-4</v>
      </c>
      <c r="BS20">
        <f t="array" ref="BS20">INDEX([2]prime_para_mortcecx!BR$2:BR$195,MATCH($B20,[2]prime_para_mortcecx!$A$2:$A$195,0),1)</f>
        <v>9.2299999999999999E-4</v>
      </c>
      <c r="BT20">
        <f t="array" ref="BT20">INDEX([2]prime_para_mortcecx!BS$2:BS$195,MATCH($B20,[2]prime_para_mortcecx!$A$2:$A$195,0),1)</f>
        <v>9.2299999999999999E-4</v>
      </c>
      <c r="BU20">
        <f t="array" ref="BU20">INDEX([2]prime_para_mortcecx!BT$2:BT$195,MATCH($B20,[2]prime_para_mortcecx!$A$2:$A$195,0),1)</f>
        <v>1.0399999999999999E-3</v>
      </c>
      <c r="BV20">
        <f t="array" ref="BV20">INDEX([2]prime_para_mortcecx!BU$2:BU$195,MATCH($B20,[2]prime_para_mortcecx!$A$2:$A$195,0),1)</f>
        <v>1.0399999999999999E-3</v>
      </c>
      <c r="BW20">
        <f t="array" ref="BW20">INDEX([2]prime_para_mortcecx!BV$2:BV$195,MATCH($B20,[2]prime_para_mortcecx!$A$2:$A$195,0),1)</f>
        <v>1.0399999999999999E-3</v>
      </c>
      <c r="BX20">
        <f t="array" ref="BX20">INDEX([2]prime_para_mortcecx!BW$2:BW$195,MATCH($B20,[2]prime_para_mortcecx!$A$2:$A$195,0),1)</f>
        <v>1.0399999999999999E-3</v>
      </c>
      <c r="BY20">
        <f t="array" ref="BY20">INDEX([2]prime_para_mortcecx!BX$2:BX$195,MATCH($B20,[2]prime_para_mortcecx!$A$2:$A$195,0),1)</f>
        <v>1.0399999999999999E-3</v>
      </c>
      <c r="BZ20">
        <f t="array" ref="BZ20">INDEX([2]prime_para_mortcecx!BY$2:BY$195,MATCH($B20,[2]prime_para_mortcecx!$A$2:$A$195,0),1)</f>
        <v>2.6120000000000002E-3</v>
      </c>
      <c r="CA20">
        <f t="array" ref="CA20">INDEX([2]prime_para_mortcecx!BZ$2:BZ$195,MATCH($B20,[2]prime_para_mortcecx!$A$2:$A$195,0),1)</f>
        <v>2.6120000000000002E-3</v>
      </c>
      <c r="CB20">
        <f t="array" ref="CB20">INDEX([2]prime_para_mortcecx!CA$2:CA$195,MATCH($B20,[2]prime_para_mortcecx!$A$2:$A$195,0),1)</f>
        <v>2.6120000000000002E-3</v>
      </c>
      <c r="CC20">
        <f t="array" ref="CC20">INDEX([2]prime_para_mortcecx!CB$2:CB$195,MATCH($B20,[2]prime_para_mortcecx!$A$2:$A$195,0),1)</f>
        <v>2.6120000000000002E-3</v>
      </c>
      <c r="CD20">
        <f t="array" ref="CD20">INDEX([2]prime_para_mortcecx!CC$2:CC$195,MATCH($B20,[2]prime_para_mortcecx!$A$2:$A$195,0),1)</f>
        <v>2.6120000000000002E-3</v>
      </c>
      <c r="CE20">
        <f t="array" ref="CE20">INDEX([2]prime_para_mortcecx!CD$2:CD$195,MATCH($B20,[2]prime_para_mortcecx!$A$2:$A$195,0),1)</f>
        <v>2.6120000000000002E-3</v>
      </c>
      <c r="CF20">
        <f t="array" ref="CF20">INDEX([2]prime_para_mortcecx!CE$2:CE$195,MATCH($B20,[2]prime_para_mortcecx!$A$2:$A$195,0),1)</f>
        <v>2.6120000000000002E-3</v>
      </c>
      <c r="CG20">
        <f t="array" ref="CG20">INDEX([2]prime_para_mortcecx!CF$2:CF$195,MATCH($B20,[2]prime_para_mortcecx!$A$2:$A$195,0),1)</f>
        <v>2.6120000000000002E-3</v>
      </c>
      <c r="CH20">
        <f t="array" ref="CH20">INDEX([2]prime_para_mortcecx!CG$2:CG$195,MATCH($B20,[2]prime_para_mortcecx!$A$2:$A$195,0),1)</f>
        <v>2.6120000000000002E-3</v>
      </c>
      <c r="CI20">
        <f t="array" ref="CI20">INDEX([2]prime_para_mortcecx!CH$2:CH$195,MATCH($B20,[2]prime_para_mortcecx!$A$2:$A$195,0),1)</f>
        <v>2.6120000000000002E-3</v>
      </c>
      <c r="CJ20">
        <f t="array" ref="CJ20">INDEX([2]prime_para_mortcecx!CI$2:CI$195,MATCH($B20,[2]prime_para_mortcecx!$A$2:$A$195,0),1)</f>
        <v>2.6120000000000002E-3</v>
      </c>
      <c r="CK20">
        <f t="array" ref="CK20">INDEX([2]prime_para_mortcecx!CJ$2:CJ$195,MATCH($B20,[2]prime_para_mortcecx!$A$2:$A$195,0),1)</f>
        <v>2.6120000000000002E-3</v>
      </c>
      <c r="CL20">
        <f t="array" ref="CL20">INDEX([2]prime_para_mortcecx!CK$2:CK$195,MATCH($B20,[2]prime_para_mortcecx!$A$2:$A$195,0),1)</f>
        <v>2.6120000000000002E-3</v>
      </c>
      <c r="CM20">
        <f t="array" ref="CM20">INDEX([2]prime_para_mortcecx!CL$2:CL$195,MATCH($B20,[2]prime_para_mortcecx!$A$2:$A$195,0),1)</f>
        <v>2.6120000000000002E-3</v>
      </c>
      <c r="CN20">
        <f t="array" ref="CN20">INDEX([2]prime_para_mortcecx!CM$2:CM$195,MATCH($B20,[2]prime_para_mortcecx!$A$2:$A$195,0),1)</f>
        <v>2.6120000000000002E-3</v>
      </c>
      <c r="CO20">
        <f t="array" ref="CO20">INDEX([2]prime_para_mortcecx!CN$2:CN$195,MATCH($B20,[2]prime_para_mortcecx!$A$2:$A$195,0),1)</f>
        <v>2.6120000000000002E-3</v>
      </c>
      <c r="CP20">
        <f t="array" ref="CP20">INDEX([2]prime_para_mortcecx!CO$2:CO$195,MATCH($B20,[2]prime_para_mortcecx!$A$2:$A$195,0),1)</f>
        <v>2.6120000000000002E-3</v>
      </c>
      <c r="CQ20">
        <f t="array" ref="CQ20">INDEX([2]prime_para_mortcecx!CP$2:CP$195,MATCH($B20,[2]prime_para_mortcecx!$A$2:$A$195,0),1)</f>
        <v>2.6120000000000002E-3</v>
      </c>
      <c r="CR20">
        <f t="array" ref="CR20">INDEX([2]prime_para_mortcecx!CQ$2:CQ$195,MATCH($B20,[2]prime_para_mortcecx!$A$2:$A$195,0),1)</f>
        <v>2.6120000000000002E-3</v>
      </c>
      <c r="CS20">
        <f t="array" ref="CS20">INDEX([2]prime_para_mortcecx!CR$2:CR$195,MATCH($B20,[2]prime_para_mortcecx!$A$2:$A$195,0),1)</f>
        <v>2.6120000000000002E-3</v>
      </c>
      <c r="CT20">
        <f t="array" ref="CT20">INDEX([2]prime_para_mortcecx!CS$2:CS$195,MATCH($B20,[2]prime_para_mortcecx!$A$2:$A$195,0),1)</f>
        <v>2.6120000000000002E-3</v>
      </c>
      <c r="CU20">
        <f t="array" ref="CU20">INDEX([2]prime_para_mortcecx!CT$2:CT$195,MATCH($B20,[2]prime_para_mortcecx!$A$2:$A$195,0),1)</f>
        <v>2.6120000000000002E-3</v>
      </c>
      <c r="CV20">
        <f t="array" ref="CV20">INDEX([2]prime_para_mortcecx!CU$2:CU$195,MATCH($B20,[2]prime_para_mortcecx!$A$2:$A$195,0),1)</f>
        <v>2.6120000000000002E-3</v>
      </c>
      <c r="CW20">
        <f t="array" ref="CW20">INDEX([2]prime_para_mortcecx!CV$2:CV$195,MATCH($B20,[2]prime_para_mortcecx!$A$2:$A$195,0),1)</f>
        <v>2.6120000000000002E-3</v>
      </c>
      <c r="CX20">
        <f t="array" ref="CX20">INDEX([2]prime_para_mortcecx!CW$2:CW$195,MATCH($B20,[2]prime_para_mortcecx!$A$2:$A$195,0),1)</f>
        <v>2.6120000000000002E-3</v>
      </c>
    </row>
    <row r="21" spans="1:102" x14ac:dyDescent="0.25">
      <c r="A21" t="s">
        <v>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array" ref="R21">INDEX([2]prime_para_mortcecx!Q$2:Q$195,MATCH($B21,[2]prime_para_mortcecx!$A$2:$A$195,0),1)</f>
        <v>5.7000000000000003E-5</v>
      </c>
      <c r="S21">
        <f t="array" ref="S21">INDEX([2]prime_para_mortcecx!R$2:R$195,MATCH($B21,[2]prime_para_mortcecx!$A$2:$A$195,0),1)</f>
        <v>5.7000000000000003E-5</v>
      </c>
      <c r="T21">
        <f t="array" ref="T21">INDEX([2]prime_para_mortcecx!S$2:S$195,MATCH($B21,[2]prime_para_mortcecx!$A$2:$A$195,0),1)</f>
        <v>5.7000000000000003E-5</v>
      </c>
      <c r="U21">
        <f t="array" ref="U21">INDEX([2]prime_para_mortcecx!T$2:T$195,MATCH($B21,[2]prime_para_mortcecx!$A$2:$A$195,0),1)</f>
        <v>5.7000000000000003E-5</v>
      </c>
      <c r="V21">
        <f t="array" ref="V21">INDEX([2]prime_para_mortcecx!U$2:U$195,MATCH($B21,[2]prime_para_mortcecx!$A$2:$A$195,0),1)</f>
        <v>5.7000000000000003E-5</v>
      </c>
      <c r="W21">
        <f t="array" ref="W21">INDEX([2]prime_para_mortcecx!V$2:V$195,MATCH($B21,[2]prime_para_mortcecx!$A$2:$A$195,0),1)</f>
        <v>5.7000000000000003E-5</v>
      </c>
      <c r="X21">
        <f t="array" ref="X21">INDEX([2]prime_para_mortcecx!W$2:W$195,MATCH($B21,[2]prime_para_mortcecx!$A$2:$A$195,0),1)</f>
        <v>5.7000000000000003E-5</v>
      </c>
      <c r="Y21">
        <f t="array" ref="Y21">INDEX([2]prime_para_mortcecx!X$2:X$195,MATCH($B21,[2]prime_para_mortcecx!$A$2:$A$195,0),1)</f>
        <v>5.7000000000000003E-5</v>
      </c>
      <c r="Z21">
        <f t="array" ref="Z21">INDEX([2]prime_para_mortcecx!Y$2:Y$195,MATCH($B21,[2]prime_para_mortcecx!$A$2:$A$195,0),1)</f>
        <v>5.7000000000000003E-5</v>
      </c>
      <c r="AA21">
        <f t="array" ref="AA21">INDEX([2]prime_para_mortcecx!Z$2:Z$195,MATCH($B21,[2]prime_para_mortcecx!$A$2:$A$195,0),1)</f>
        <v>5.7000000000000003E-5</v>
      </c>
      <c r="AB21">
        <f t="array" ref="AB21">INDEX([2]prime_para_mortcecx!AA$2:AA$195,MATCH($B21,[2]prime_para_mortcecx!$A$2:$A$195,0),1)</f>
        <v>5.7000000000000003E-5</v>
      </c>
      <c r="AC21">
        <f t="array" ref="AC21">INDEX([2]prime_para_mortcecx!AB$2:AB$195,MATCH($B21,[2]prime_para_mortcecx!$A$2:$A$195,0),1)</f>
        <v>5.7000000000000003E-5</v>
      </c>
      <c r="AD21">
        <f t="array" ref="AD21">INDEX([2]prime_para_mortcecx!AC$2:AC$195,MATCH($B21,[2]prime_para_mortcecx!$A$2:$A$195,0),1)</f>
        <v>5.7000000000000003E-5</v>
      </c>
      <c r="AE21">
        <f t="array" ref="AE21">INDEX([2]prime_para_mortcecx!AD$2:AD$195,MATCH($B21,[2]prime_para_mortcecx!$A$2:$A$195,0),1)</f>
        <v>5.7000000000000003E-5</v>
      </c>
      <c r="AF21">
        <f t="array" ref="AF21">INDEX([2]prime_para_mortcecx!AE$2:AE$195,MATCH($B21,[2]prime_para_mortcecx!$A$2:$A$195,0),1)</f>
        <v>5.7000000000000003E-5</v>
      </c>
      <c r="AG21">
        <f t="array" ref="AG21">INDEX([2]prime_para_mortcecx!AF$2:AF$195,MATCH($B21,[2]prime_para_mortcecx!$A$2:$A$195,0),1)</f>
        <v>5.7000000000000003E-5</v>
      </c>
      <c r="AH21">
        <f t="array" ref="AH21">INDEX([2]prime_para_mortcecx!AG$2:AG$195,MATCH($B21,[2]prime_para_mortcecx!$A$2:$A$195,0),1)</f>
        <v>5.7000000000000003E-5</v>
      </c>
      <c r="AI21">
        <f t="array" ref="AI21">INDEX([2]prime_para_mortcecx!AH$2:AH$195,MATCH($B21,[2]prime_para_mortcecx!$A$2:$A$195,0),1)</f>
        <v>5.7000000000000003E-5</v>
      </c>
      <c r="AJ21">
        <f t="array" ref="AJ21">INDEX([2]prime_para_mortcecx!AI$2:AI$195,MATCH($B21,[2]prime_para_mortcecx!$A$2:$A$195,0),1)</f>
        <v>5.7000000000000003E-5</v>
      </c>
      <c r="AK21">
        <f t="array" ref="AK21">INDEX([2]prime_para_mortcecx!AJ$2:AJ$195,MATCH($B21,[2]prime_para_mortcecx!$A$2:$A$195,0),1)</f>
        <v>5.7000000000000003E-5</v>
      </c>
      <c r="AL21">
        <f t="array" ref="AL21">INDEX([2]prime_para_mortcecx!AK$2:AK$195,MATCH($B21,[2]prime_para_mortcecx!$A$2:$A$195,0),1)</f>
        <v>5.7000000000000003E-5</v>
      </c>
      <c r="AM21">
        <f t="array" ref="AM21">INDEX([2]prime_para_mortcecx!AL$2:AL$195,MATCH($B21,[2]prime_para_mortcecx!$A$2:$A$195,0),1)</f>
        <v>5.7000000000000003E-5</v>
      </c>
      <c r="AN21">
        <f t="array" ref="AN21">INDEX([2]prime_para_mortcecx!AM$2:AM$195,MATCH($B21,[2]prime_para_mortcecx!$A$2:$A$195,0),1)</f>
        <v>5.7000000000000003E-5</v>
      </c>
      <c r="AO21">
        <f t="array" ref="AO21">INDEX([2]prime_para_mortcecx!AN$2:AN$195,MATCH($B21,[2]prime_para_mortcecx!$A$2:$A$195,0),1)</f>
        <v>5.7000000000000003E-5</v>
      </c>
      <c r="AP21">
        <f t="array" ref="AP21">INDEX([2]prime_para_mortcecx!AO$2:AO$195,MATCH($B21,[2]prime_para_mortcecx!$A$2:$A$195,0),1)</f>
        <v>5.7000000000000003E-5</v>
      </c>
      <c r="AQ21">
        <f t="array" ref="AQ21">INDEX([2]prime_para_mortcecx!AP$2:AP$195,MATCH($B21,[2]prime_para_mortcecx!$A$2:$A$195,0),1)</f>
        <v>2.61E-4</v>
      </c>
      <c r="AR21">
        <f t="array" ref="AR21">INDEX([2]prime_para_mortcecx!AQ$2:AQ$195,MATCH($B21,[2]prime_para_mortcecx!$A$2:$A$195,0),1)</f>
        <v>2.61E-4</v>
      </c>
      <c r="AS21">
        <f t="array" ref="AS21">INDEX([2]prime_para_mortcecx!AR$2:AR$195,MATCH($B21,[2]prime_para_mortcecx!$A$2:$A$195,0),1)</f>
        <v>2.61E-4</v>
      </c>
      <c r="AT21">
        <f t="array" ref="AT21">INDEX([2]prime_para_mortcecx!AS$2:AS$195,MATCH($B21,[2]prime_para_mortcecx!$A$2:$A$195,0),1)</f>
        <v>2.61E-4</v>
      </c>
      <c r="AU21">
        <f t="array" ref="AU21">INDEX([2]prime_para_mortcecx!AT$2:AT$195,MATCH($B21,[2]prime_para_mortcecx!$A$2:$A$195,0),1)</f>
        <v>2.61E-4</v>
      </c>
      <c r="AV21">
        <f t="array" ref="AV21">INDEX([2]prime_para_mortcecx!AU$2:AU$195,MATCH($B21,[2]prime_para_mortcecx!$A$2:$A$195,0),1)</f>
        <v>3.4299999999999999E-4</v>
      </c>
      <c r="AW21">
        <f t="array" ref="AW21">INDEX([2]prime_para_mortcecx!AV$2:AV$195,MATCH($B21,[2]prime_para_mortcecx!$A$2:$A$195,0),1)</f>
        <v>3.4299999999999999E-4</v>
      </c>
      <c r="AX21">
        <f t="array" ref="AX21">INDEX([2]prime_para_mortcecx!AW$2:AW$195,MATCH($B21,[2]prime_para_mortcecx!$A$2:$A$195,0),1)</f>
        <v>3.4299999999999999E-4</v>
      </c>
      <c r="AY21">
        <f t="array" ref="AY21">INDEX([2]prime_para_mortcecx!AX$2:AX$195,MATCH($B21,[2]prime_para_mortcecx!$A$2:$A$195,0),1)</f>
        <v>3.4299999999999999E-4</v>
      </c>
      <c r="AZ21">
        <f t="array" ref="AZ21">INDEX([2]prime_para_mortcecx!AY$2:AY$195,MATCH($B21,[2]prime_para_mortcecx!$A$2:$A$195,0),1)</f>
        <v>3.4299999999999999E-4</v>
      </c>
      <c r="BA21">
        <f t="array" ref="BA21">INDEX([2]prime_para_mortcecx!AZ$2:AZ$195,MATCH($B21,[2]prime_para_mortcecx!$A$2:$A$195,0),1)</f>
        <v>4.0299999999999998E-4</v>
      </c>
      <c r="BB21">
        <f t="array" ref="BB21">INDEX([2]prime_para_mortcecx!BA$2:BA$195,MATCH($B21,[2]prime_para_mortcecx!$A$2:$A$195,0),1)</f>
        <v>4.0299999999999998E-4</v>
      </c>
      <c r="BC21">
        <f t="array" ref="BC21">INDEX([2]prime_para_mortcecx!BB$2:BB$195,MATCH($B21,[2]prime_para_mortcecx!$A$2:$A$195,0),1)</f>
        <v>4.0299999999999998E-4</v>
      </c>
      <c r="BD21">
        <f t="array" ref="BD21">INDEX([2]prime_para_mortcecx!BC$2:BC$195,MATCH($B21,[2]prime_para_mortcecx!$A$2:$A$195,0),1)</f>
        <v>4.0299999999999998E-4</v>
      </c>
      <c r="BE21">
        <f t="array" ref="BE21">INDEX([2]prime_para_mortcecx!BD$2:BD$195,MATCH($B21,[2]prime_para_mortcecx!$A$2:$A$195,0),1)</f>
        <v>4.0299999999999998E-4</v>
      </c>
      <c r="BF21">
        <f t="array" ref="BF21">INDEX([2]prime_para_mortcecx!BE$2:BE$195,MATCH($B21,[2]prime_para_mortcecx!$A$2:$A$195,0),1)</f>
        <v>4.6200000000000001E-4</v>
      </c>
      <c r="BG21">
        <f t="array" ref="BG21">INDEX([2]prime_para_mortcecx!BF$2:BF$195,MATCH($B21,[2]prime_para_mortcecx!$A$2:$A$195,0),1)</f>
        <v>4.6200000000000001E-4</v>
      </c>
      <c r="BH21">
        <f t="array" ref="BH21">INDEX([2]prime_para_mortcecx!BG$2:BG$195,MATCH($B21,[2]prime_para_mortcecx!$A$2:$A$195,0),1)</f>
        <v>4.6200000000000001E-4</v>
      </c>
      <c r="BI21">
        <f t="array" ref="BI21">INDEX([2]prime_para_mortcecx!BH$2:BH$195,MATCH($B21,[2]prime_para_mortcecx!$A$2:$A$195,0),1)</f>
        <v>4.6200000000000001E-4</v>
      </c>
      <c r="BJ21">
        <f t="array" ref="BJ21">INDEX([2]prime_para_mortcecx!BI$2:BI$195,MATCH($B21,[2]prime_para_mortcecx!$A$2:$A$195,0),1)</f>
        <v>4.6200000000000001E-4</v>
      </c>
      <c r="BK21">
        <f t="array" ref="BK21">INDEX([2]prime_para_mortcecx!BJ$2:BJ$195,MATCH($B21,[2]prime_para_mortcecx!$A$2:$A$195,0),1)</f>
        <v>5.0500000000000002E-4</v>
      </c>
      <c r="BL21">
        <f t="array" ref="BL21">INDEX([2]prime_para_mortcecx!BK$2:BK$195,MATCH($B21,[2]prime_para_mortcecx!$A$2:$A$195,0),1)</f>
        <v>5.0500000000000002E-4</v>
      </c>
      <c r="BM21">
        <f t="array" ref="BM21">INDEX([2]prime_para_mortcecx!BL$2:BL$195,MATCH($B21,[2]prime_para_mortcecx!$A$2:$A$195,0),1)</f>
        <v>5.0500000000000002E-4</v>
      </c>
      <c r="BN21">
        <f t="array" ref="BN21">INDEX([2]prime_para_mortcecx!BM$2:BM$195,MATCH($B21,[2]prime_para_mortcecx!$A$2:$A$195,0),1)</f>
        <v>5.0500000000000002E-4</v>
      </c>
      <c r="BO21">
        <f t="array" ref="BO21">INDEX([2]prime_para_mortcecx!BN$2:BN$195,MATCH($B21,[2]prime_para_mortcecx!$A$2:$A$195,0),1)</f>
        <v>5.0500000000000002E-4</v>
      </c>
      <c r="BP21">
        <f t="array" ref="BP21">INDEX([2]prime_para_mortcecx!BO$2:BO$195,MATCH($B21,[2]prime_para_mortcecx!$A$2:$A$195,0),1)</f>
        <v>6.6399999999999999E-4</v>
      </c>
      <c r="BQ21">
        <f t="array" ref="BQ21">INDEX([2]prime_para_mortcecx!BP$2:BP$195,MATCH($B21,[2]prime_para_mortcecx!$A$2:$A$195,0),1)</f>
        <v>6.6399999999999999E-4</v>
      </c>
      <c r="BR21">
        <f t="array" ref="BR21">INDEX([2]prime_para_mortcecx!BQ$2:BQ$195,MATCH($B21,[2]prime_para_mortcecx!$A$2:$A$195,0),1)</f>
        <v>6.6399999999999999E-4</v>
      </c>
      <c r="BS21">
        <f t="array" ref="BS21">INDEX([2]prime_para_mortcecx!BR$2:BR$195,MATCH($B21,[2]prime_para_mortcecx!$A$2:$A$195,0),1)</f>
        <v>6.6399999999999999E-4</v>
      </c>
      <c r="BT21">
        <f t="array" ref="BT21">INDEX([2]prime_para_mortcecx!BS$2:BS$195,MATCH($B21,[2]prime_para_mortcecx!$A$2:$A$195,0),1)</f>
        <v>6.6399999999999999E-4</v>
      </c>
      <c r="BU21">
        <f t="array" ref="BU21">INDEX([2]prime_para_mortcecx!BT$2:BT$195,MATCH($B21,[2]prime_para_mortcecx!$A$2:$A$195,0),1)</f>
        <v>9.2500000000000004E-4</v>
      </c>
      <c r="BV21">
        <f t="array" ref="BV21">INDEX([2]prime_para_mortcecx!BU$2:BU$195,MATCH($B21,[2]prime_para_mortcecx!$A$2:$A$195,0),1)</f>
        <v>9.2500000000000004E-4</v>
      </c>
      <c r="BW21">
        <f t="array" ref="BW21">INDEX([2]prime_para_mortcecx!BV$2:BV$195,MATCH($B21,[2]prime_para_mortcecx!$A$2:$A$195,0),1)</f>
        <v>9.2500000000000004E-4</v>
      </c>
      <c r="BX21">
        <f t="array" ref="BX21">INDEX([2]prime_para_mortcecx!BW$2:BW$195,MATCH($B21,[2]prime_para_mortcecx!$A$2:$A$195,0),1)</f>
        <v>9.2500000000000004E-4</v>
      </c>
      <c r="BY21">
        <f t="array" ref="BY21">INDEX([2]prime_para_mortcecx!BX$2:BX$195,MATCH($B21,[2]prime_para_mortcecx!$A$2:$A$195,0),1)</f>
        <v>9.2500000000000004E-4</v>
      </c>
      <c r="BZ21">
        <f t="array" ref="BZ21">INDEX([2]prime_para_mortcecx!BY$2:BY$195,MATCH($B21,[2]prime_para_mortcecx!$A$2:$A$195,0),1)</f>
        <v>1.2899999999999999E-3</v>
      </c>
      <c r="CA21">
        <f t="array" ref="CA21">INDEX([2]prime_para_mortcecx!BZ$2:BZ$195,MATCH($B21,[2]prime_para_mortcecx!$A$2:$A$195,0),1)</f>
        <v>1.2899999999999999E-3</v>
      </c>
      <c r="CB21">
        <f t="array" ref="CB21">INDEX([2]prime_para_mortcecx!CA$2:CA$195,MATCH($B21,[2]prime_para_mortcecx!$A$2:$A$195,0),1)</f>
        <v>1.2899999999999999E-3</v>
      </c>
      <c r="CC21">
        <f t="array" ref="CC21">INDEX([2]prime_para_mortcecx!CB$2:CB$195,MATCH($B21,[2]prime_para_mortcecx!$A$2:$A$195,0),1)</f>
        <v>1.2899999999999999E-3</v>
      </c>
      <c r="CD21">
        <f t="array" ref="CD21">INDEX([2]prime_para_mortcecx!CC$2:CC$195,MATCH($B21,[2]prime_para_mortcecx!$A$2:$A$195,0),1)</f>
        <v>1.2899999999999999E-3</v>
      </c>
      <c r="CE21">
        <f t="array" ref="CE21">INDEX([2]prime_para_mortcecx!CD$2:CD$195,MATCH($B21,[2]prime_para_mortcecx!$A$2:$A$195,0),1)</f>
        <v>1.2899999999999999E-3</v>
      </c>
      <c r="CF21">
        <f t="array" ref="CF21">INDEX([2]prime_para_mortcecx!CE$2:CE$195,MATCH($B21,[2]prime_para_mortcecx!$A$2:$A$195,0),1)</f>
        <v>1.2899999999999999E-3</v>
      </c>
      <c r="CG21">
        <f t="array" ref="CG21">INDEX([2]prime_para_mortcecx!CF$2:CF$195,MATCH($B21,[2]prime_para_mortcecx!$A$2:$A$195,0),1)</f>
        <v>1.2899999999999999E-3</v>
      </c>
      <c r="CH21">
        <f t="array" ref="CH21">INDEX([2]prime_para_mortcecx!CG$2:CG$195,MATCH($B21,[2]prime_para_mortcecx!$A$2:$A$195,0),1)</f>
        <v>1.2899999999999999E-3</v>
      </c>
      <c r="CI21">
        <f t="array" ref="CI21">INDEX([2]prime_para_mortcecx!CH$2:CH$195,MATCH($B21,[2]prime_para_mortcecx!$A$2:$A$195,0),1)</f>
        <v>1.2899999999999999E-3</v>
      </c>
      <c r="CJ21">
        <f t="array" ref="CJ21">INDEX([2]prime_para_mortcecx!CI$2:CI$195,MATCH($B21,[2]prime_para_mortcecx!$A$2:$A$195,0),1)</f>
        <v>1.2899999999999999E-3</v>
      </c>
      <c r="CK21">
        <f t="array" ref="CK21">INDEX([2]prime_para_mortcecx!CJ$2:CJ$195,MATCH($B21,[2]prime_para_mortcecx!$A$2:$A$195,0),1)</f>
        <v>1.2899999999999999E-3</v>
      </c>
      <c r="CL21">
        <f t="array" ref="CL21">INDEX([2]prime_para_mortcecx!CK$2:CK$195,MATCH($B21,[2]prime_para_mortcecx!$A$2:$A$195,0),1)</f>
        <v>1.2899999999999999E-3</v>
      </c>
      <c r="CM21">
        <f t="array" ref="CM21">INDEX([2]prime_para_mortcecx!CL$2:CL$195,MATCH($B21,[2]prime_para_mortcecx!$A$2:$A$195,0),1)</f>
        <v>1.2899999999999999E-3</v>
      </c>
      <c r="CN21">
        <f t="array" ref="CN21">INDEX([2]prime_para_mortcecx!CM$2:CM$195,MATCH($B21,[2]prime_para_mortcecx!$A$2:$A$195,0),1)</f>
        <v>1.2899999999999999E-3</v>
      </c>
      <c r="CO21">
        <f t="array" ref="CO21">INDEX([2]prime_para_mortcecx!CN$2:CN$195,MATCH($B21,[2]prime_para_mortcecx!$A$2:$A$195,0),1)</f>
        <v>1.2899999999999999E-3</v>
      </c>
      <c r="CP21">
        <f t="array" ref="CP21">INDEX([2]prime_para_mortcecx!CO$2:CO$195,MATCH($B21,[2]prime_para_mortcecx!$A$2:$A$195,0),1)</f>
        <v>1.2899999999999999E-3</v>
      </c>
      <c r="CQ21">
        <f t="array" ref="CQ21">INDEX([2]prime_para_mortcecx!CP$2:CP$195,MATCH($B21,[2]prime_para_mortcecx!$A$2:$A$195,0),1)</f>
        <v>1.2899999999999999E-3</v>
      </c>
      <c r="CR21">
        <f t="array" ref="CR21">INDEX([2]prime_para_mortcecx!CQ$2:CQ$195,MATCH($B21,[2]prime_para_mortcecx!$A$2:$A$195,0),1)</f>
        <v>1.2899999999999999E-3</v>
      </c>
      <c r="CS21">
        <f t="array" ref="CS21">INDEX([2]prime_para_mortcecx!CR$2:CR$195,MATCH($B21,[2]prime_para_mortcecx!$A$2:$A$195,0),1)</f>
        <v>1.2899999999999999E-3</v>
      </c>
      <c r="CT21">
        <f t="array" ref="CT21">INDEX([2]prime_para_mortcecx!CS$2:CS$195,MATCH($B21,[2]prime_para_mortcecx!$A$2:$A$195,0),1)</f>
        <v>1.2899999999999999E-3</v>
      </c>
      <c r="CU21">
        <f t="array" ref="CU21">INDEX([2]prime_para_mortcecx!CT$2:CT$195,MATCH($B21,[2]prime_para_mortcecx!$A$2:$A$195,0),1)</f>
        <v>1.2899999999999999E-3</v>
      </c>
      <c r="CV21">
        <f t="array" ref="CV21">INDEX([2]prime_para_mortcecx!CU$2:CU$195,MATCH($B21,[2]prime_para_mortcecx!$A$2:$A$195,0),1)</f>
        <v>1.2899999999999999E-3</v>
      </c>
      <c r="CW21">
        <f t="array" ref="CW21">INDEX([2]prime_para_mortcecx!CV$2:CV$195,MATCH($B21,[2]prime_para_mortcecx!$A$2:$A$195,0),1)</f>
        <v>1.2899999999999999E-3</v>
      </c>
      <c r="CX21">
        <f t="array" ref="CX21">INDEX([2]prime_para_mortcecx!CW$2:CW$195,MATCH($B21,[2]prime_para_mortcecx!$A$2:$A$195,0),1)</f>
        <v>1.2899999999999999E-3</v>
      </c>
    </row>
    <row r="22" spans="1:102" x14ac:dyDescent="0.25">
      <c r="A22" t="s">
        <v>2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array" ref="R22">INDEX([2]prime_para_mortcecx!Q$2:Q$195,MATCH($B22,[2]prime_para_mortcecx!$A$2:$A$195,0),1)</f>
        <v>3.6000000000000001E-5</v>
      </c>
      <c r="S22">
        <f t="array" ref="S22">INDEX([2]prime_para_mortcecx!R$2:R$195,MATCH($B22,[2]prime_para_mortcecx!$A$2:$A$195,0),1)</f>
        <v>3.6000000000000001E-5</v>
      </c>
      <c r="T22">
        <f t="array" ref="T22">INDEX([2]prime_para_mortcecx!S$2:S$195,MATCH($B22,[2]prime_para_mortcecx!$A$2:$A$195,0),1)</f>
        <v>3.6000000000000001E-5</v>
      </c>
      <c r="U22">
        <f t="array" ref="U22">INDEX([2]prime_para_mortcecx!T$2:T$195,MATCH($B22,[2]prime_para_mortcecx!$A$2:$A$195,0),1)</f>
        <v>3.6000000000000001E-5</v>
      </c>
      <c r="V22">
        <f t="array" ref="V22">INDEX([2]prime_para_mortcecx!U$2:U$195,MATCH($B22,[2]prime_para_mortcecx!$A$2:$A$195,0),1)</f>
        <v>3.6000000000000001E-5</v>
      </c>
      <c r="W22">
        <f t="array" ref="W22">INDEX([2]prime_para_mortcecx!V$2:V$195,MATCH($B22,[2]prime_para_mortcecx!$A$2:$A$195,0),1)</f>
        <v>3.6000000000000001E-5</v>
      </c>
      <c r="X22">
        <f t="array" ref="X22">INDEX([2]prime_para_mortcecx!W$2:W$195,MATCH($B22,[2]prime_para_mortcecx!$A$2:$A$195,0),1)</f>
        <v>3.6000000000000001E-5</v>
      </c>
      <c r="Y22">
        <f t="array" ref="Y22">INDEX([2]prime_para_mortcecx!X$2:X$195,MATCH($B22,[2]prime_para_mortcecx!$A$2:$A$195,0),1)</f>
        <v>3.6000000000000001E-5</v>
      </c>
      <c r="Z22">
        <f t="array" ref="Z22">INDEX([2]prime_para_mortcecx!Y$2:Y$195,MATCH($B22,[2]prime_para_mortcecx!$A$2:$A$195,0),1)</f>
        <v>3.6000000000000001E-5</v>
      </c>
      <c r="AA22">
        <f t="array" ref="AA22">INDEX([2]prime_para_mortcecx!Z$2:Z$195,MATCH($B22,[2]prime_para_mortcecx!$A$2:$A$195,0),1)</f>
        <v>3.6000000000000001E-5</v>
      </c>
      <c r="AB22">
        <f t="array" ref="AB22">INDEX([2]prime_para_mortcecx!AA$2:AA$195,MATCH($B22,[2]prime_para_mortcecx!$A$2:$A$195,0),1)</f>
        <v>3.6000000000000001E-5</v>
      </c>
      <c r="AC22">
        <f t="array" ref="AC22">INDEX([2]prime_para_mortcecx!AB$2:AB$195,MATCH($B22,[2]prime_para_mortcecx!$A$2:$A$195,0),1)</f>
        <v>3.6000000000000001E-5</v>
      </c>
      <c r="AD22">
        <f t="array" ref="AD22">INDEX([2]prime_para_mortcecx!AC$2:AC$195,MATCH($B22,[2]prime_para_mortcecx!$A$2:$A$195,0),1)</f>
        <v>3.6000000000000001E-5</v>
      </c>
      <c r="AE22">
        <f t="array" ref="AE22">INDEX([2]prime_para_mortcecx!AD$2:AD$195,MATCH($B22,[2]prime_para_mortcecx!$A$2:$A$195,0),1)</f>
        <v>3.6000000000000001E-5</v>
      </c>
      <c r="AF22">
        <f t="array" ref="AF22">INDEX([2]prime_para_mortcecx!AE$2:AE$195,MATCH($B22,[2]prime_para_mortcecx!$A$2:$A$195,0),1)</f>
        <v>3.6000000000000001E-5</v>
      </c>
      <c r="AG22">
        <f t="array" ref="AG22">INDEX([2]prime_para_mortcecx!AF$2:AF$195,MATCH($B22,[2]prime_para_mortcecx!$A$2:$A$195,0),1)</f>
        <v>3.6000000000000001E-5</v>
      </c>
      <c r="AH22">
        <f t="array" ref="AH22">INDEX([2]prime_para_mortcecx!AG$2:AG$195,MATCH($B22,[2]prime_para_mortcecx!$A$2:$A$195,0),1)</f>
        <v>3.6000000000000001E-5</v>
      </c>
      <c r="AI22">
        <f t="array" ref="AI22">INDEX([2]prime_para_mortcecx!AH$2:AH$195,MATCH($B22,[2]prime_para_mortcecx!$A$2:$A$195,0),1)</f>
        <v>3.6000000000000001E-5</v>
      </c>
      <c r="AJ22">
        <f t="array" ref="AJ22">INDEX([2]prime_para_mortcecx!AI$2:AI$195,MATCH($B22,[2]prime_para_mortcecx!$A$2:$A$195,0),1)</f>
        <v>3.6000000000000001E-5</v>
      </c>
      <c r="AK22">
        <f t="array" ref="AK22">INDEX([2]prime_para_mortcecx!AJ$2:AJ$195,MATCH($B22,[2]prime_para_mortcecx!$A$2:$A$195,0),1)</f>
        <v>3.6000000000000001E-5</v>
      </c>
      <c r="AL22">
        <f t="array" ref="AL22">INDEX([2]prime_para_mortcecx!AK$2:AK$195,MATCH($B22,[2]prime_para_mortcecx!$A$2:$A$195,0),1)</f>
        <v>3.6000000000000001E-5</v>
      </c>
      <c r="AM22">
        <f t="array" ref="AM22">INDEX([2]prime_para_mortcecx!AL$2:AL$195,MATCH($B22,[2]prime_para_mortcecx!$A$2:$A$195,0),1)</f>
        <v>3.6000000000000001E-5</v>
      </c>
      <c r="AN22">
        <f t="array" ref="AN22">INDEX([2]prime_para_mortcecx!AM$2:AM$195,MATCH($B22,[2]prime_para_mortcecx!$A$2:$A$195,0),1)</f>
        <v>3.6000000000000001E-5</v>
      </c>
      <c r="AO22">
        <f t="array" ref="AO22">INDEX([2]prime_para_mortcecx!AN$2:AN$195,MATCH($B22,[2]prime_para_mortcecx!$A$2:$A$195,0),1)</f>
        <v>3.6000000000000001E-5</v>
      </c>
      <c r="AP22">
        <f t="array" ref="AP22">INDEX([2]prime_para_mortcecx!AO$2:AO$195,MATCH($B22,[2]prime_para_mortcecx!$A$2:$A$195,0),1)</f>
        <v>3.6000000000000001E-5</v>
      </c>
      <c r="AQ22">
        <f t="array" ref="AQ22">INDEX([2]prime_para_mortcecx!AP$2:AP$195,MATCH($B22,[2]prime_para_mortcecx!$A$2:$A$195,0),1)</f>
        <v>3.0800000000000001E-4</v>
      </c>
      <c r="AR22">
        <f t="array" ref="AR22">INDEX([2]prime_para_mortcecx!AQ$2:AQ$195,MATCH($B22,[2]prime_para_mortcecx!$A$2:$A$195,0),1)</f>
        <v>3.0800000000000001E-4</v>
      </c>
      <c r="AS22">
        <f t="array" ref="AS22">INDEX([2]prime_para_mortcecx!AR$2:AR$195,MATCH($B22,[2]prime_para_mortcecx!$A$2:$A$195,0),1)</f>
        <v>3.0800000000000001E-4</v>
      </c>
      <c r="AT22">
        <f t="array" ref="AT22">INDEX([2]prime_para_mortcecx!AS$2:AS$195,MATCH($B22,[2]prime_para_mortcecx!$A$2:$A$195,0),1)</f>
        <v>3.0800000000000001E-4</v>
      </c>
      <c r="AU22">
        <f t="array" ref="AU22">INDEX([2]prime_para_mortcecx!AT$2:AT$195,MATCH($B22,[2]prime_para_mortcecx!$A$2:$A$195,0),1)</f>
        <v>3.0800000000000001E-4</v>
      </c>
      <c r="AV22">
        <f t="array" ref="AV22">INDEX([2]prime_para_mortcecx!AU$2:AU$195,MATCH($B22,[2]prime_para_mortcecx!$A$2:$A$195,0),1)</f>
        <v>4.7699999999999999E-4</v>
      </c>
      <c r="AW22">
        <f t="array" ref="AW22">INDEX([2]prime_para_mortcecx!AV$2:AV$195,MATCH($B22,[2]prime_para_mortcecx!$A$2:$A$195,0),1)</f>
        <v>4.7699999999999999E-4</v>
      </c>
      <c r="AX22">
        <f t="array" ref="AX22">INDEX([2]prime_para_mortcecx!AW$2:AW$195,MATCH($B22,[2]prime_para_mortcecx!$A$2:$A$195,0),1)</f>
        <v>4.7699999999999999E-4</v>
      </c>
      <c r="AY22">
        <f t="array" ref="AY22">INDEX([2]prime_para_mortcecx!AX$2:AX$195,MATCH($B22,[2]prime_para_mortcecx!$A$2:$A$195,0),1)</f>
        <v>4.7699999999999999E-4</v>
      </c>
      <c r="AZ22">
        <f t="array" ref="AZ22">INDEX([2]prime_para_mortcecx!AY$2:AY$195,MATCH($B22,[2]prime_para_mortcecx!$A$2:$A$195,0),1)</f>
        <v>4.7699999999999999E-4</v>
      </c>
      <c r="BA22">
        <f t="array" ref="BA22">INDEX([2]prime_para_mortcecx!AZ$2:AZ$195,MATCH($B22,[2]prime_para_mortcecx!$A$2:$A$195,0),1)</f>
        <v>6.29E-4</v>
      </c>
      <c r="BB22">
        <f t="array" ref="BB22">INDEX([2]prime_para_mortcecx!BA$2:BA$195,MATCH($B22,[2]prime_para_mortcecx!$A$2:$A$195,0),1)</f>
        <v>6.29E-4</v>
      </c>
      <c r="BC22">
        <f t="array" ref="BC22">INDEX([2]prime_para_mortcecx!BB$2:BB$195,MATCH($B22,[2]prime_para_mortcecx!$A$2:$A$195,0),1)</f>
        <v>6.29E-4</v>
      </c>
      <c r="BD22">
        <f t="array" ref="BD22">INDEX([2]prime_para_mortcecx!BC$2:BC$195,MATCH($B22,[2]prime_para_mortcecx!$A$2:$A$195,0),1)</f>
        <v>6.29E-4</v>
      </c>
      <c r="BE22">
        <f t="array" ref="BE22">INDEX([2]prime_para_mortcecx!BD$2:BD$195,MATCH($B22,[2]prime_para_mortcecx!$A$2:$A$195,0),1)</f>
        <v>6.29E-4</v>
      </c>
      <c r="BF22">
        <f t="array" ref="BF22">INDEX([2]prime_para_mortcecx!BE$2:BE$195,MATCH($B22,[2]prime_para_mortcecx!$A$2:$A$195,0),1)</f>
        <v>6.0700000000000001E-4</v>
      </c>
      <c r="BG22">
        <f t="array" ref="BG22">INDEX([2]prime_para_mortcecx!BF$2:BF$195,MATCH($B22,[2]prime_para_mortcecx!$A$2:$A$195,0),1)</f>
        <v>6.0700000000000001E-4</v>
      </c>
      <c r="BH22">
        <f t="array" ref="BH22">INDEX([2]prime_para_mortcecx!BG$2:BG$195,MATCH($B22,[2]prime_para_mortcecx!$A$2:$A$195,0),1)</f>
        <v>6.0700000000000001E-4</v>
      </c>
      <c r="BI22">
        <f t="array" ref="BI22">INDEX([2]prime_para_mortcecx!BH$2:BH$195,MATCH($B22,[2]prime_para_mortcecx!$A$2:$A$195,0),1)</f>
        <v>6.0700000000000001E-4</v>
      </c>
      <c r="BJ22">
        <f t="array" ref="BJ22">INDEX([2]prime_para_mortcecx!BI$2:BI$195,MATCH($B22,[2]prime_para_mortcecx!$A$2:$A$195,0),1)</f>
        <v>6.0700000000000001E-4</v>
      </c>
      <c r="BK22">
        <f t="array" ref="BK22">INDEX([2]prime_para_mortcecx!BJ$2:BJ$195,MATCH($B22,[2]prime_para_mortcecx!$A$2:$A$195,0),1)</f>
        <v>1.292E-3</v>
      </c>
      <c r="BL22">
        <f t="array" ref="BL22">INDEX([2]prime_para_mortcecx!BK$2:BK$195,MATCH($B22,[2]prime_para_mortcecx!$A$2:$A$195,0),1)</f>
        <v>1.292E-3</v>
      </c>
      <c r="BM22">
        <f t="array" ref="BM22">INDEX([2]prime_para_mortcecx!BL$2:BL$195,MATCH($B22,[2]prime_para_mortcecx!$A$2:$A$195,0),1)</f>
        <v>1.292E-3</v>
      </c>
      <c r="BN22">
        <f t="array" ref="BN22">INDEX([2]prime_para_mortcecx!BM$2:BM$195,MATCH($B22,[2]prime_para_mortcecx!$A$2:$A$195,0),1)</f>
        <v>1.292E-3</v>
      </c>
      <c r="BO22">
        <f t="array" ref="BO22">INDEX([2]prime_para_mortcecx!BN$2:BN$195,MATCH($B22,[2]prime_para_mortcecx!$A$2:$A$195,0),1)</f>
        <v>1.292E-3</v>
      </c>
      <c r="BP22">
        <f t="array" ref="BP22">INDEX([2]prime_para_mortcecx!BO$2:BO$195,MATCH($B22,[2]prime_para_mortcecx!$A$2:$A$195,0),1)</f>
        <v>1.0349999999999999E-3</v>
      </c>
      <c r="BQ22">
        <f t="array" ref="BQ22">INDEX([2]prime_para_mortcecx!BP$2:BP$195,MATCH($B22,[2]prime_para_mortcecx!$A$2:$A$195,0),1)</f>
        <v>1.0349999999999999E-3</v>
      </c>
      <c r="BR22">
        <f t="array" ref="BR22">INDEX([2]prime_para_mortcecx!BQ$2:BQ$195,MATCH($B22,[2]prime_para_mortcecx!$A$2:$A$195,0),1)</f>
        <v>1.0349999999999999E-3</v>
      </c>
      <c r="BS22">
        <f t="array" ref="BS22">INDEX([2]prime_para_mortcecx!BR$2:BR$195,MATCH($B22,[2]prime_para_mortcecx!$A$2:$A$195,0),1)</f>
        <v>1.0349999999999999E-3</v>
      </c>
      <c r="BT22">
        <f t="array" ref="BT22">INDEX([2]prime_para_mortcecx!BS$2:BS$195,MATCH($B22,[2]prime_para_mortcecx!$A$2:$A$195,0),1)</f>
        <v>1.0349999999999999E-3</v>
      </c>
      <c r="BU22">
        <f t="array" ref="BU22">INDEX([2]prime_para_mortcecx!BT$2:BT$195,MATCH($B22,[2]prime_para_mortcecx!$A$2:$A$195,0),1)</f>
        <v>1.4599999999999999E-3</v>
      </c>
      <c r="BV22">
        <f t="array" ref="BV22">INDEX([2]prime_para_mortcecx!BU$2:BU$195,MATCH($B22,[2]prime_para_mortcecx!$A$2:$A$195,0),1)</f>
        <v>1.4599999999999999E-3</v>
      </c>
      <c r="BW22">
        <f t="array" ref="BW22">INDEX([2]prime_para_mortcecx!BV$2:BV$195,MATCH($B22,[2]prime_para_mortcecx!$A$2:$A$195,0),1)</f>
        <v>1.4599999999999999E-3</v>
      </c>
      <c r="BX22">
        <f t="array" ref="BX22">INDEX([2]prime_para_mortcecx!BW$2:BW$195,MATCH($B22,[2]prime_para_mortcecx!$A$2:$A$195,0),1)</f>
        <v>1.4599999999999999E-3</v>
      </c>
      <c r="BY22">
        <f t="array" ref="BY22">INDEX([2]prime_para_mortcecx!BX$2:BX$195,MATCH($B22,[2]prime_para_mortcecx!$A$2:$A$195,0),1)</f>
        <v>1.4599999999999999E-3</v>
      </c>
      <c r="BZ22">
        <f t="array" ref="BZ22">INDEX([2]prime_para_mortcecx!BY$2:BY$195,MATCH($B22,[2]prime_para_mortcecx!$A$2:$A$195,0),1)</f>
        <v>4.1000000000000003E-3</v>
      </c>
      <c r="CA22">
        <f t="array" ref="CA22">INDEX([2]prime_para_mortcecx!BZ$2:BZ$195,MATCH($B22,[2]prime_para_mortcecx!$A$2:$A$195,0),1)</f>
        <v>4.1000000000000003E-3</v>
      </c>
      <c r="CB22">
        <f t="array" ref="CB22">INDEX([2]prime_para_mortcecx!CA$2:CA$195,MATCH($B22,[2]prime_para_mortcecx!$A$2:$A$195,0),1)</f>
        <v>4.1000000000000003E-3</v>
      </c>
      <c r="CC22">
        <f t="array" ref="CC22">INDEX([2]prime_para_mortcecx!CB$2:CB$195,MATCH($B22,[2]prime_para_mortcecx!$A$2:$A$195,0),1)</f>
        <v>4.1000000000000003E-3</v>
      </c>
      <c r="CD22">
        <f t="array" ref="CD22">INDEX([2]prime_para_mortcecx!CC$2:CC$195,MATCH($B22,[2]prime_para_mortcecx!$A$2:$A$195,0),1)</f>
        <v>4.1000000000000003E-3</v>
      </c>
      <c r="CE22">
        <f t="array" ref="CE22">INDEX([2]prime_para_mortcecx!CD$2:CD$195,MATCH($B22,[2]prime_para_mortcecx!$A$2:$A$195,0),1)</f>
        <v>4.1000000000000003E-3</v>
      </c>
      <c r="CF22">
        <f t="array" ref="CF22">INDEX([2]prime_para_mortcecx!CE$2:CE$195,MATCH($B22,[2]prime_para_mortcecx!$A$2:$A$195,0),1)</f>
        <v>4.1000000000000003E-3</v>
      </c>
      <c r="CG22">
        <f t="array" ref="CG22">INDEX([2]prime_para_mortcecx!CF$2:CF$195,MATCH($B22,[2]prime_para_mortcecx!$A$2:$A$195,0),1)</f>
        <v>4.1000000000000003E-3</v>
      </c>
      <c r="CH22">
        <f t="array" ref="CH22">INDEX([2]prime_para_mortcecx!CG$2:CG$195,MATCH($B22,[2]prime_para_mortcecx!$A$2:$A$195,0),1)</f>
        <v>4.1000000000000003E-3</v>
      </c>
      <c r="CI22">
        <f t="array" ref="CI22">INDEX([2]prime_para_mortcecx!CH$2:CH$195,MATCH($B22,[2]prime_para_mortcecx!$A$2:$A$195,0),1)</f>
        <v>4.1000000000000003E-3</v>
      </c>
      <c r="CJ22">
        <f t="array" ref="CJ22">INDEX([2]prime_para_mortcecx!CI$2:CI$195,MATCH($B22,[2]prime_para_mortcecx!$A$2:$A$195,0),1)</f>
        <v>4.1000000000000003E-3</v>
      </c>
      <c r="CK22">
        <f t="array" ref="CK22">INDEX([2]prime_para_mortcecx!CJ$2:CJ$195,MATCH($B22,[2]prime_para_mortcecx!$A$2:$A$195,0),1)</f>
        <v>4.1000000000000003E-3</v>
      </c>
      <c r="CL22">
        <f t="array" ref="CL22">INDEX([2]prime_para_mortcecx!CK$2:CK$195,MATCH($B22,[2]prime_para_mortcecx!$A$2:$A$195,0),1)</f>
        <v>4.1000000000000003E-3</v>
      </c>
      <c r="CM22">
        <f t="array" ref="CM22">INDEX([2]prime_para_mortcecx!CL$2:CL$195,MATCH($B22,[2]prime_para_mortcecx!$A$2:$A$195,0),1)</f>
        <v>4.1000000000000003E-3</v>
      </c>
      <c r="CN22">
        <f t="array" ref="CN22">INDEX([2]prime_para_mortcecx!CM$2:CM$195,MATCH($B22,[2]prime_para_mortcecx!$A$2:$A$195,0),1)</f>
        <v>4.1000000000000003E-3</v>
      </c>
      <c r="CO22">
        <f t="array" ref="CO22">INDEX([2]prime_para_mortcecx!CN$2:CN$195,MATCH($B22,[2]prime_para_mortcecx!$A$2:$A$195,0),1)</f>
        <v>4.1000000000000003E-3</v>
      </c>
      <c r="CP22">
        <f t="array" ref="CP22">INDEX([2]prime_para_mortcecx!CO$2:CO$195,MATCH($B22,[2]prime_para_mortcecx!$A$2:$A$195,0),1)</f>
        <v>4.1000000000000003E-3</v>
      </c>
      <c r="CQ22">
        <f t="array" ref="CQ22">INDEX([2]prime_para_mortcecx!CP$2:CP$195,MATCH($B22,[2]prime_para_mortcecx!$A$2:$A$195,0),1)</f>
        <v>4.1000000000000003E-3</v>
      </c>
      <c r="CR22">
        <f t="array" ref="CR22">INDEX([2]prime_para_mortcecx!CQ$2:CQ$195,MATCH($B22,[2]prime_para_mortcecx!$A$2:$A$195,0),1)</f>
        <v>4.1000000000000003E-3</v>
      </c>
      <c r="CS22">
        <f t="array" ref="CS22">INDEX([2]prime_para_mortcecx!CR$2:CR$195,MATCH($B22,[2]prime_para_mortcecx!$A$2:$A$195,0),1)</f>
        <v>4.1000000000000003E-3</v>
      </c>
      <c r="CT22">
        <f t="array" ref="CT22">INDEX([2]prime_para_mortcecx!CS$2:CS$195,MATCH($B22,[2]prime_para_mortcecx!$A$2:$A$195,0),1)</f>
        <v>4.1000000000000003E-3</v>
      </c>
      <c r="CU22">
        <f t="array" ref="CU22">INDEX([2]prime_para_mortcecx!CT$2:CT$195,MATCH($B22,[2]prime_para_mortcecx!$A$2:$A$195,0),1)</f>
        <v>4.1000000000000003E-3</v>
      </c>
      <c r="CV22">
        <f t="array" ref="CV22">INDEX([2]prime_para_mortcecx!CU$2:CU$195,MATCH($B22,[2]prime_para_mortcecx!$A$2:$A$195,0),1)</f>
        <v>4.1000000000000003E-3</v>
      </c>
      <c r="CW22">
        <f t="array" ref="CW22">INDEX([2]prime_para_mortcecx!CV$2:CV$195,MATCH($B22,[2]prime_para_mortcecx!$A$2:$A$195,0),1)</f>
        <v>4.1000000000000003E-3</v>
      </c>
      <c r="CX22">
        <f t="array" ref="CX22">INDEX([2]prime_para_mortcecx!CW$2:CW$195,MATCH($B22,[2]prime_para_mortcecx!$A$2:$A$195,0),1)</f>
        <v>4.1000000000000003E-3</v>
      </c>
    </row>
    <row r="23" spans="1:102" x14ac:dyDescent="0.25">
      <c r="A23" s="6" t="s">
        <v>0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array" ref="R23">INDEX([2]prime_para_mortcecx!Q$2:Q$195,MATCH($B23,[2]prime_para_mortcecx!$A$2:$A$195,0),1)</f>
        <v>3.4999999999999997E-5</v>
      </c>
      <c r="S23">
        <f t="array" ref="S23">INDEX([2]prime_para_mortcecx!R$2:R$195,MATCH($B23,[2]prime_para_mortcecx!$A$2:$A$195,0),1)</f>
        <v>3.4999999999999997E-5</v>
      </c>
      <c r="T23">
        <f t="array" ref="T23">INDEX([2]prime_para_mortcecx!S$2:S$195,MATCH($B23,[2]prime_para_mortcecx!$A$2:$A$195,0),1)</f>
        <v>3.4999999999999997E-5</v>
      </c>
      <c r="U23">
        <f t="array" ref="U23">INDEX([2]prime_para_mortcecx!T$2:T$195,MATCH($B23,[2]prime_para_mortcecx!$A$2:$A$195,0),1)</f>
        <v>3.4999999999999997E-5</v>
      </c>
      <c r="V23">
        <f t="array" ref="V23">INDEX([2]prime_para_mortcecx!U$2:U$195,MATCH($B23,[2]prime_para_mortcecx!$A$2:$A$195,0),1)</f>
        <v>3.4999999999999997E-5</v>
      </c>
      <c r="W23">
        <f t="array" ref="W23">INDEX([2]prime_para_mortcecx!V$2:V$195,MATCH($B23,[2]prime_para_mortcecx!$A$2:$A$195,0),1)</f>
        <v>3.4999999999999997E-5</v>
      </c>
      <c r="X23">
        <f t="array" ref="X23">INDEX([2]prime_para_mortcecx!W$2:W$195,MATCH($B23,[2]prime_para_mortcecx!$A$2:$A$195,0),1)</f>
        <v>3.4999999999999997E-5</v>
      </c>
      <c r="Y23">
        <f t="array" ref="Y23">INDEX([2]prime_para_mortcecx!X$2:X$195,MATCH($B23,[2]prime_para_mortcecx!$A$2:$A$195,0),1)</f>
        <v>3.4999999999999997E-5</v>
      </c>
      <c r="Z23">
        <f t="array" ref="Z23">INDEX([2]prime_para_mortcecx!Y$2:Y$195,MATCH($B23,[2]prime_para_mortcecx!$A$2:$A$195,0),1)</f>
        <v>3.4999999999999997E-5</v>
      </c>
      <c r="AA23">
        <f t="array" ref="AA23">INDEX([2]prime_para_mortcecx!Z$2:Z$195,MATCH($B23,[2]prime_para_mortcecx!$A$2:$A$195,0),1)</f>
        <v>3.4999999999999997E-5</v>
      </c>
      <c r="AB23">
        <f t="array" ref="AB23">INDEX([2]prime_para_mortcecx!AA$2:AA$195,MATCH($B23,[2]prime_para_mortcecx!$A$2:$A$195,0),1)</f>
        <v>3.4999999999999997E-5</v>
      </c>
      <c r="AC23">
        <f t="array" ref="AC23">INDEX([2]prime_para_mortcecx!AB$2:AB$195,MATCH($B23,[2]prime_para_mortcecx!$A$2:$A$195,0),1)</f>
        <v>3.4999999999999997E-5</v>
      </c>
      <c r="AD23">
        <f t="array" ref="AD23">INDEX([2]prime_para_mortcecx!AC$2:AC$195,MATCH($B23,[2]prime_para_mortcecx!$A$2:$A$195,0),1)</f>
        <v>3.4999999999999997E-5</v>
      </c>
      <c r="AE23">
        <f t="array" ref="AE23">INDEX([2]prime_para_mortcecx!AD$2:AD$195,MATCH($B23,[2]prime_para_mortcecx!$A$2:$A$195,0),1)</f>
        <v>3.4999999999999997E-5</v>
      </c>
      <c r="AF23">
        <f t="array" ref="AF23">INDEX([2]prime_para_mortcecx!AE$2:AE$195,MATCH($B23,[2]prime_para_mortcecx!$A$2:$A$195,0),1)</f>
        <v>3.4999999999999997E-5</v>
      </c>
      <c r="AG23">
        <f t="array" ref="AG23">INDEX([2]prime_para_mortcecx!AF$2:AF$195,MATCH($B23,[2]prime_para_mortcecx!$A$2:$A$195,0),1)</f>
        <v>3.4999999999999997E-5</v>
      </c>
      <c r="AH23">
        <f t="array" ref="AH23">INDEX([2]prime_para_mortcecx!AG$2:AG$195,MATCH($B23,[2]prime_para_mortcecx!$A$2:$A$195,0),1)</f>
        <v>3.4999999999999997E-5</v>
      </c>
      <c r="AI23">
        <f t="array" ref="AI23">INDEX([2]prime_para_mortcecx!AH$2:AH$195,MATCH($B23,[2]prime_para_mortcecx!$A$2:$A$195,0),1)</f>
        <v>3.4999999999999997E-5</v>
      </c>
      <c r="AJ23">
        <f t="array" ref="AJ23">INDEX([2]prime_para_mortcecx!AI$2:AI$195,MATCH($B23,[2]prime_para_mortcecx!$A$2:$A$195,0),1)</f>
        <v>3.4999999999999997E-5</v>
      </c>
      <c r="AK23">
        <f t="array" ref="AK23">INDEX([2]prime_para_mortcecx!AJ$2:AJ$195,MATCH($B23,[2]prime_para_mortcecx!$A$2:$A$195,0),1)</f>
        <v>3.4999999999999997E-5</v>
      </c>
      <c r="AL23">
        <f t="array" ref="AL23">INDEX([2]prime_para_mortcecx!AK$2:AK$195,MATCH($B23,[2]prime_para_mortcecx!$A$2:$A$195,0),1)</f>
        <v>3.4999999999999997E-5</v>
      </c>
      <c r="AM23">
        <f t="array" ref="AM23">INDEX([2]prime_para_mortcecx!AL$2:AL$195,MATCH($B23,[2]prime_para_mortcecx!$A$2:$A$195,0),1)</f>
        <v>3.4999999999999997E-5</v>
      </c>
      <c r="AN23">
        <f t="array" ref="AN23">INDEX([2]prime_para_mortcecx!AM$2:AM$195,MATCH($B23,[2]prime_para_mortcecx!$A$2:$A$195,0),1)</f>
        <v>3.4999999999999997E-5</v>
      </c>
      <c r="AO23">
        <f t="array" ref="AO23">INDEX([2]prime_para_mortcecx!AN$2:AN$195,MATCH($B23,[2]prime_para_mortcecx!$A$2:$A$195,0),1)</f>
        <v>3.4999999999999997E-5</v>
      </c>
      <c r="AP23">
        <f t="array" ref="AP23">INDEX([2]prime_para_mortcecx!AO$2:AO$195,MATCH($B23,[2]prime_para_mortcecx!$A$2:$A$195,0),1)</f>
        <v>3.4999999999999997E-5</v>
      </c>
      <c r="AQ23">
        <f t="array" ref="AQ23">INDEX([2]prime_para_mortcecx!AP$2:AP$195,MATCH($B23,[2]prime_para_mortcecx!$A$2:$A$195,0),1)</f>
        <v>2.3000000000000001E-4</v>
      </c>
      <c r="AR23">
        <f t="array" ref="AR23">INDEX([2]prime_para_mortcecx!AQ$2:AQ$195,MATCH($B23,[2]prime_para_mortcecx!$A$2:$A$195,0),1)</f>
        <v>2.3000000000000001E-4</v>
      </c>
      <c r="AS23">
        <f t="array" ref="AS23">INDEX([2]prime_para_mortcecx!AR$2:AR$195,MATCH($B23,[2]prime_para_mortcecx!$A$2:$A$195,0),1)</f>
        <v>2.3000000000000001E-4</v>
      </c>
      <c r="AT23">
        <f t="array" ref="AT23">INDEX([2]prime_para_mortcecx!AS$2:AS$195,MATCH($B23,[2]prime_para_mortcecx!$A$2:$A$195,0),1)</f>
        <v>2.3000000000000001E-4</v>
      </c>
      <c r="AU23">
        <f t="array" ref="AU23">INDEX([2]prime_para_mortcecx!AT$2:AT$195,MATCH($B23,[2]prime_para_mortcecx!$A$2:$A$195,0),1)</f>
        <v>2.3000000000000001E-4</v>
      </c>
      <c r="AV23">
        <f t="array" ref="AV23">INDEX([2]prime_para_mortcecx!AU$2:AU$195,MATCH($B23,[2]prime_para_mortcecx!$A$2:$A$195,0),1)</f>
        <v>3.57E-4</v>
      </c>
      <c r="AW23">
        <f t="array" ref="AW23">INDEX([2]prime_para_mortcecx!AV$2:AV$195,MATCH($B23,[2]prime_para_mortcecx!$A$2:$A$195,0),1)</f>
        <v>3.57E-4</v>
      </c>
      <c r="AX23">
        <f t="array" ref="AX23">INDEX([2]prime_para_mortcecx!AW$2:AW$195,MATCH($B23,[2]prime_para_mortcecx!$A$2:$A$195,0),1)</f>
        <v>3.57E-4</v>
      </c>
      <c r="AY23">
        <f t="array" ref="AY23">INDEX([2]prime_para_mortcecx!AX$2:AX$195,MATCH($B23,[2]prime_para_mortcecx!$A$2:$A$195,0),1)</f>
        <v>3.57E-4</v>
      </c>
      <c r="AZ23">
        <f t="array" ref="AZ23">INDEX([2]prime_para_mortcecx!AY$2:AY$195,MATCH($B23,[2]prime_para_mortcecx!$A$2:$A$195,0),1)</f>
        <v>3.57E-4</v>
      </c>
      <c r="BA23">
        <f t="array" ref="BA23">INDEX([2]prime_para_mortcecx!AZ$2:AZ$195,MATCH($B23,[2]prime_para_mortcecx!$A$2:$A$195,0),1)</f>
        <v>4.7100000000000001E-4</v>
      </c>
      <c r="BB23">
        <f t="array" ref="BB23">INDEX([2]prime_para_mortcecx!BA$2:BA$195,MATCH($B23,[2]prime_para_mortcecx!$A$2:$A$195,0),1)</f>
        <v>4.7100000000000001E-4</v>
      </c>
      <c r="BC23">
        <f t="array" ref="BC23">INDEX([2]prime_para_mortcecx!BB$2:BB$195,MATCH($B23,[2]prime_para_mortcecx!$A$2:$A$195,0),1)</f>
        <v>4.7100000000000001E-4</v>
      </c>
      <c r="BD23">
        <f t="array" ref="BD23">INDEX([2]prime_para_mortcecx!BC$2:BC$195,MATCH($B23,[2]prime_para_mortcecx!$A$2:$A$195,0),1)</f>
        <v>4.7100000000000001E-4</v>
      </c>
      <c r="BE23">
        <f t="array" ref="BE23">INDEX([2]prime_para_mortcecx!BD$2:BD$195,MATCH($B23,[2]prime_para_mortcecx!$A$2:$A$195,0),1)</f>
        <v>4.7100000000000001E-4</v>
      </c>
      <c r="BF23">
        <f t="array" ref="BF23">INDEX([2]prime_para_mortcecx!BE$2:BE$195,MATCH($B23,[2]prime_para_mortcecx!$A$2:$A$195,0),1)</f>
        <v>5.4199999999999995E-4</v>
      </c>
      <c r="BG23">
        <f t="array" ref="BG23">INDEX([2]prime_para_mortcecx!BF$2:BF$195,MATCH($B23,[2]prime_para_mortcecx!$A$2:$A$195,0),1)</f>
        <v>5.4199999999999995E-4</v>
      </c>
      <c r="BH23">
        <f t="array" ref="BH23">INDEX([2]prime_para_mortcecx!BG$2:BG$195,MATCH($B23,[2]prime_para_mortcecx!$A$2:$A$195,0),1)</f>
        <v>5.4199999999999995E-4</v>
      </c>
      <c r="BI23">
        <f t="array" ref="BI23">INDEX([2]prime_para_mortcecx!BH$2:BH$195,MATCH($B23,[2]prime_para_mortcecx!$A$2:$A$195,0),1)</f>
        <v>5.4199999999999995E-4</v>
      </c>
      <c r="BJ23">
        <f t="array" ref="BJ23">INDEX([2]prime_para_mortcecx!BI$2:BI$195,MATCH($B23,[2]prime_para_mortcecx!$A$2:$A$195,0),1)</f>
        <v>5.4199999999999995E-4</v>
      </c>
      <c r="BK23">
        <f t="array" ref="BK23">INDEX([2]prime_para_mortcecx!BJ$2:BJ$195,MATCH($B23,[2]prime_para_mortcecx!$A$2:$A$195,0),1)</f>
        <v>6.2200000000000005E-4</v>
      </c>
      <c r="BL23">
        <f t="array" ref="BL23">INDEX([2]prime_para_mortcecx!BK$2:BK$195,MATCH($B23,[2]prime_para_mortcecx!$A$2:$A$195,0),1)</f>
        <v>6.2200000000000005E-4</v>
      </c>
      <c r="BM23">
        <f t="array" ref="BM23">INDEX([2]prime_para_mortcecx!BL$2:BL$195,MATCH($B23,[2]prime_para_mortcecx!$A$2:$A$195,0),1)</f>
        <v>6.2200000000000005E-4</v>
      </c>
      <c r="BN23">
        <f t="array" ref="BN23">INDEX([2]prime_para_mortcecx!BM$2:BM$195,MATCH($B23,[2]prime_para_mortcecx!$A$2:$A$195,0),1)</f>
        <v>6.2200000000000005E-4</v>
      </c>
      <c r="BO23">
        <f t="array" ref="BO23">INDEX([2]prime_para_mortcecx!BN$2:BN$195,MATCH($B23,[2]prime_para_mortcecx!$A$2:$A$195,0),1)</f>
        <v>6.2200000000000005E-4</v>
      </c>
      <c r="BP23">
        <f t="array" ref="BP23">INDEX([2]prime_para_mortcecx!BO$2:BO$195,MATCH($B23,[2]prime_para_mortcecx!$A$2:$A$195,0),1)</f>
        <v>7.6300000000000001E-4</v>
      </c>
      <c r="BQ23">
        <f t="array" ref="BQ23">INDEX([2]prime_para_mortcecx!BP$2:BP$195,MATCH($B23,[2]prime_para_mortcecx!$A$2:$A$195,0),1)</f>
        <v>7.6300000000000001E-4</v>
      </c>
      <c r="BR23">
        <f t="array" ref="BR23">INDEX([2]prime_para_mortcecx!BQ$2:BQ$195,MATCH($B23,[2]prime_para_mortcecx!$A$2:$A$195,0),1)</f>
        <v>7.6300000000000001E-4</v>
      </c>
      <c r="BS23">
        <f t="array" ref="BS23">INDEX([2]prime_para_mortcecx!BR$2:BR$195,MATCH($B23,[2]prime_para_mortcecx!$A$2:$A$195,0),1)</f>
        <v>7.6300000000000001E-4</v>
      </c>
      <c r="BT23">
        <f t="array" ref="BT23">INDEX([2]prime_para_mortcecx!BS$2:BS$195,MATCH($B23,[2]prime_para_mortcecx!$A$2:$A$195,0),1)</f>
        <v>7.6300000000000001E-4</v>
      </c>
      <c r="BU23">
        <f t="array" ref="BU23">INDEX([2]prime_para_mortcecx!BT$2:BT$195,MATCH($B23,[2]prime_para_mortcecx!$A$2:$A$195,0),1)</f>
        <v>9.7400000000000004E-4</v>
      </c>
      <c r="BV23">
        <f t="array" ref="BV23">INDEX([2]prime_para_mortcecx!BU$2:BU$195,MATCH($B23,[2]prime_para_mortcecx!$A$2:$A$195,0),1)</f>
        <v>9.7400000000000004E-4</v>
      </c>
      <c r="BW23">
        <f t="array" ref="BW23">INDEX([2]prime_para_mortcecx!BV$2:BV$195,MATCH($B23,[2]prime_para_mortcecx!$A$2:$A$195,0),1)</f>
        <v>9.7400000000000004E-4</v>
      </c>
      <c r="BX23">
        <f t="array" ref="BX23">INDEX([2]prime_para_mortcecx!BW$2:BW$195,MATCH($B23,[2]prime_para_mortcecx!$A$2:$A$195,0),1)</f>
        <v>9.7400000000000004E-4</v>
      </c>
      <c r="BY23">
        <f t="array" ref="BY23">INDEX([2]prime_para_mortcecx!BX$2:BX$195,MATCH($B23,[2]prime_para_mortcecx!$A$2:$A$195,0),1)</f>
        <v>9.7400000000000004E-4</v>
      </c>
      <c r="BZ23">
        <f t="array" ref="BZ23">INDEX([2]prime_para_mortcecx!BY$2:BY$195,MATCH($B23,[2]prime_para_mortcecx!$A$2:$A$195,0),1)</f>
        <v>1.237E-3</v>
      </c>
      <c r="CA23">
        <f t="array" ref="CA23">INDEX([2]prime_para_mortcecx!BZ$2:BZ$195,MATCH($B23,[2]prime_para_mortcecx!$A$2:$A$195,0),1)</f>
        <v>1.237E-3</v>
      </c>
      <c r="CB23">
        <f t="array" ref="CB23">INDEX([2]prime_para_mortcecx!CA$2:CA$195,MATCH($B23,[2]prime_para_mortcecx!$A$2:$A$195,0),1)</f>
        <v>1.237E-3</v>
      </c>
      <c r="CC23">
        <f t="array" ref="CC23">INDEX([2]prime_para_mortcecx!CB$2:CB$195,MATCH($B23,[2]prime_para_mortcecx!$A$2:$A$195,0),1)</f>
        <v>1.237E-3</v>
      </c>
      <c r="CD23">
        <f t="array" ref="CD23">INDEX([2]prime_para_mortcecx!CC$2:CC$195,MATCH($B23,[2]prime_para_mortcecx!$A$2:$A$195,0),1)</f>
        <v>1.237E-3</v>
      </c>
      <c r="CE23">
        <f t="array" ref="CE23">INDEX([2]prime_para_mortcecx!CD$2:CD$195,MATCH($B23,[2]prime_para_mortcecx!$A$2:$A$195,0),1)</f>
        <v>1.237E-3</v>
      </c>
      <c r="CF23">
        <f t="array" ref="CF23">INDEX([2]prime_para_mortcecx!CE$2:CE$195,MATCH($B23,[2]prime_para_mortcecx!$A$2:$A$195,0),1)</f>
        <v>1.237E-3</v>
      </c>
      <c r="CG23">
        <f t="array" ref="CG23">INDEX([2]prime_para_mortcecx!CF$2:CF$195,MATCH($B23,[2]prime_para_mortcecx!$A$2:$A$195,0),1)</f>
        <v>1.237E-3</v>
      </c>
      <c r="CH23">
        <f t="array" ref="CH23">INDEX([2]prime_para_mortcecx!CG$2:CG$195,MATCH($B23,[2]prime_para_mortcecx!$A$2:$A$195,0),1)</f>
        <v>1.237E-3</v>
      </c>
      <c r="CI23">
        <f t="array" ref="CI23">INDEX([2]prime_para_mortcecx!CH$2:CH$195,MATCH($B23,[2]prime_para_mortcecx!$A$2:$A$195,0),1)</f>
        <v>1.237E-3</v>
      </c>
      <c r="CJ23">
        <f t="array" ref="CJ23">INDEX([2]prime_para_mortcecx!CI$2:CI$195,MATCH($B23,[2]prime_para_mortcecx!$A$2:$A$195,0),1)</f>
        <v>1.237E-3</v>
      </c>
      <c r="CK23">
        <f t="array" ref="CK23">INDEX([2]prime_para_mortcecx!CJ$2:CJ$195,MATCH($B23,[2]prime_para_mortcecx!$A$2:$A$195,0),1)</f>
        <v>1.237E-3</v>
      </c>
      <c r="CL23">
        <f t="array" ref="CL23">INDEX([2]prime_para_mortcecx!CK$2:CK$195,MATCH($B23,[2]prime_para_mortcecx!$A$2:$A$195,0),1)</f>
        <v>1.237E-3</v>
      </c>
      <c r="CM23">
        <f t="array" ref="CM23">INDEX([2]prime_para_mortcecx!CL$2:CL$195,MATCH($B23,[2]prime_para_mortcecx!$A$2:$A$195,0),1)</f>
        <v>1.237E-3</v>
      </c>
      <c r="CN23">
        <f t="array" ref="CN23">INDEX([2]prime_para_mortcecx!CM$2:CM$195,MATCH($B23,[2]prime_para_mortcecx!$A$2:$A$195,0),1)</f>
        <v>1.237E-3</v>
      </c>
      <c r="CO23">
        <f t="array" ref="CO23">INDEX([2]prime_para_mortcecx!CN$2:CN$195,MATCH($B23,[2]prime_para_mortcecx!$A$2:$A$195,0),1)</f>
        <v>1.237E-3</v>
      </c>
      <c r="CP23">
        <f t="array" ref="CP23">INDEX([2]prime_para_mortcecx!CO$2:CO$195,MATCH($B23,[2]prime_para_mortcecx!$A$2:$A$195,0),1)</f>
        <v>1.237E-3</v>
      </c>
      <c r="CQ23">
        <f t="array" ref="CQ23">INDEX([2]prime_para_mortcecx!CP$2:CP$195,MATCH($B23,[2]prime_para_mortcecx!$A$2:$A$195,0),1)</f>
        <v>1.237E-3</v>
      </c>
      <c r="CR23">
        <f t="array" ref="CR23">INDEX([2]prime_para_mortcecx!CQ$2:CQ$195,MATCH($B23,[2]prime_para_mortcecx!$A$2:$A$195,0),1)</f>
        <v>1.237E-3</v>
      </c>
      <c r="CS23">
        <f t="array" ref="CS23">INDEX([2]prime_para_mortcecx!CR$2:CR$195,MATCH($B23,[2]prime_para_mortcecx!$A$2:$A$195,0),1)</f>
        <v>1.237E-3</v>
      </c>
      <c r="CT23">
        <f t="array" ref="CT23">INDEX([2]prime_para_mortcecx!CS$2:CS$195,MATCH($B23,[2]prime_para_mortcecx!$A$2:$A$195,0),1)</f>
        <v>1.237E-3</v>
      </c>
      <c r="CU23">
        <f t="array" ref="CU23">INDEX([2]prime_para_mortcecx!CT$2:CT$195,MATCH($B23,[2]prime_para_mortcecx!$A$2:$A$195,0),1)</f>
        <v>1.237E-3</v>
      </c>
      <c r="CV23">
        <f t="array" ref="CV23">INDEX([2]prime_para_mortcecx!CU$2:CU$195,MATCH($B23,[2]prime_para_mortcecx!$A$2:$A$195,0),1)</f>
        <v>1.237E-3</v>
      </c>
      <c r="CW23">
        <f t="array" ref="CW23">INDEX([2]prime_para_mortcecx!CV$2:CV$195,MATCH($B23,[2]prime_para_mortcecx!$A$2:$A$195,0),1)</f>
        <v>1.237E-3</v>
      </c>
      <c r="CX23">
        <f t="array" ref="CX23">INDEX([2]prime_para_mortcecx!CW$2:CW$195,MATCH($B23,[2]prime_para_mortcecx!$A$2:$A$195,0),1)</f>
        <v>1.237E-3</v>
      </c>
    </row>
    <row r="24" spans="1:102" x14ac:dyDescent="0.25">
      <c r="A24" s="6" t="s">
        <v>0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array" ref="R24">INDEX([2]prime_para_mortcecx!Q$2:Q$195,MATCH($B24,[2]prime_para_mortcecx!$A$2:$A$195,0),1)</f>
        <v>3.3000000000000003E-5</v>
      </c>
      <c r="S24">
        <f t="array" ref="S24">INDEX([2]prime_para_mortcecx!R$2:R$195,MATCH($B24,[2]prime_para_mortcecx!$A$2:$A$195,0),1)</f>
        <v>3.3000000000000003E-5</v>
      </c>
      <c r="T24">
        <f t="array" ref="T24">INDEX([2]prime_para_mortcecx!S$2:S$195,MATCH($B24,[2]prime_para_mortcecx!$A$2:$A$195,0),1)</f>
        <v>3.3000000000000003E-5</v>
      </c>
      <c r="U24">
        <f t="array" ref="U24">INDEX([2]prime_para_mortcecx!T$2:T$195,MATCH($B24,[2]prime_para_mortcecx!$A$2:$A$195,0),1)</f>
        <v>3.3000000000000003E-5</v>
      </c>
      <c r="V24">
        <f t="array" ref="V24">INDEX([2]prime_para_mortcecx!U$2:U$195,MATCH($B24,[2]prime_para_mortcecx!$A$2:$A$195,0),1)</f>
        <v>3.3000000000000003E-5</v>
      </c>
      <c r="W24">
        <f t="array" ref="W24">INDEX([2]prime_para_mortcecx!V$2:V$195,MATCH($B24,[2]prime_para_mortcecx!$A$2:$A$195,0),1)</f>
        <v>3.3000000000000003E-5</v>
      </c>
      <c r="X24">
        <f t="array" ref="X24">INDEX([2]prime_para_mortcecx!W$2:W$195,MATCH($B24,[2]prime_para_mortcecx!$A$2:$A$195,0),1)</f>
        <v>3.3000000000000003E-5</v>
      </c>
      <c r="Y24">
        <f t="array" ref="Y24">INDEX([2]prime_para_mortcecx!X$2:X$195,MATCH($B24,[2]prime_para_mortcecx!$A$2:$A$195,0),1)</f>
        <v>3.3000000000000003E-5</v>
      </c>
      <c r="Z24">
        <f t="array" ref="Z24">INDEX([2]prime_para_mortcecx!Y$2:Y$195,MATCH($B24,[2]prime_para_mortcecx!$A$2:$A$195,0),1)</f>
        <v>3.3000000000000003E-5</v>
      </c>
      <c r="AA24">
        <f t="array" ref="AA24">INDEX([2]prime_para_mortcecx!Z$2:Z$195,MATCH($B24,[2]prime_para_mortcecx!$A$2:$A$195,0),1)</f>
        <v>3.3000000000000003E-5</v>
      </c>
      <c r="AB24">
        <f t="array" ref="AB24">INDEX([2]prime_para_mortcecx!AA$2:AA$195,MATCH($B24,[2]prime_para_mortcecx!$A$2:$A$195,0),1)</f>
        <v>3.3000000000000003E-5</v>
      </c>
      <c r="AC24">
        <f t="array" ref="AC24">INDEX([2]prime_para_mortcecx!AB$2:AB$195,MATCH($B24,[2]prime_para_mortcecx!$A$2:$A$195,0),1)</f>
        <v>3.3000000000000003E-5</v>
      </c>
      <c r="AD24">
        <f t="array" ref="AD24">INDEX([2]prime_para_mortcecx!AC$2:AC$195,MATCH($B24,[2]prime_para_mortcecx!$A$2:$A$195,0),1)</f>
        <v>3.3000000000000003E-5</v>
      </c>
      <c r="AE24">
        <f t="array" ref="AE24">INDEX([2]prime_para_mortcecx!AD$2:AD$195,MATCH($B24,[2]prime_para_mortcecx!$A$2:$A$195,0),1)</f>
        <v>3.3000000000000003E-5</v>
      </c>
      <c r="AF24">
        <f t="array" ref="AF24">INDEX([2]prime_para_mortcecx!AE$2:AE$195,MATCH($B24,[2]prime_para_mortcecx!$A$2:$A$195,0),1)</f>
        <v>3.3000000000000003E-5</v>
      </c>
      <c r="AG24">
        <f t="array" ref="AG24">INDEX([2]prime_para_mortcecx!AF$2:AF$195,MATCH($B24,[2]prime_para_mortcecx!$A$2:$A$195,0),1)</f>
        <v>3.3000000000000003E-5</v>
      </c>
      <c r="AH24">
        <f t="array" ref="AH24">INDEX([2]prime_para_mortcecx!AG$2:AG$195,MATCH($B24,[2]prime_para_mortcecx!$A$2:$A$195,0),1)</f>
        <v>3.3000000000000003E-5</v>
      </c>
      <c r="AI24">
        <f t="array" ref="AI24">INDEX([2]prime_para_mortcecx!AH$2:AH$195,MATCH($B24,[2]prime_para_mortcecx!$A$2:$A$195,0),1)</f>
        <v>3.3000000000000003E-5</v>
      </c>
      <c r="AJ24">
        <f t="array" ref="AJ24">INDEX([2]prime_para_mortcecx!AI$2:AI$195,MATCH($B24,[2]prime_para_mortcecx!$A$2:$A$195,0),1)</f>
        <v>3.3000000000000003E-5</v>
      </c>
      <c r="AK24">
        <f t="array" ref="AK24">INDEX([2]prime_para_mortcecx!AJ$2:AJ$195,MATCH($B24,[2]prime_para_mortcecx!$A$2:$A$195,0),1)</f>
        <v>3.3000000000000003E-5</v>
      </c>
      <c r="AL24">
        <f t="array" ref="AL24">INDEX([2]prime_para_mortcecx!AK$2:AK$195,MATCH($B24,[2]prime_para_mortcecx!$A$2:$A$195,0),1)</f>
        <v>3.3000000000000003E-5</v>
      </c>
      <c r="AM24">
        <f t="array" ref="AM24">INDEX([2]prime_para_mortcecx!AL$2:AL$195,MATCH($B24,[2]prime_para_mortcecx!$A$2:$A$195,0),1)</f>
        <v>3.3000000000000003E-5</v>
      </c>
      <c r="AN24">
        <f t="array" ref="AN24">INDEX([2]prime_para_mortcecx!AM$2:AM$195,MATCH($B24,[2]prime_para_mortcecx!$A$2:$A$195,0),1)</f>
        <v>3.3000000000000003E-5</v>
      </c>
      <c r="AO24">
        <f t="array" ref="AO24">INDEX([2]prime_para_mortcecx!AN$2:AN$195,MATCH($B24,[2]prime_para_mortcecx!$A$2:$A$195,0),1)</f>
        <v>3.3000000000000003E-5</v>
      </c>
      <c r="AP24">
        <f t="array" ref="AP24">INDEX([2]prime_para_mortcecx!AO$2:AO$195,MATCH($B24,[2]prime_para_mortcecx!$A$2:$A$195,0),1)</f>
        <v>3.3000000000000003E-5</v>
      </c>
      <c r="AQ24">
        <f t="array" ref="AQ24">INDEX([2]prime_para_mortcecx!AP$2:AP$195,MATCH($B24,[2]prime_para_mortcecx!$A$2:$A$195,0),1)</f>
        <v>1.6699999999999999E-4</v>
      </c>
      <c r="AR24">
        <f t="array" ref="AR24">INDEX([2]prime_para_mortcecx!AQ$2:AQ$195,MATCH($B24,[2]prime_para_mortcecx!$A$2:$A$195,0),1)</f>
        <v>1.6699999999999999E-4</v>
      </c>
      <c r="AS24">
        <f t="array" ref="AS24">INDEX([2]prime_para_mortcecx!AR$2:AR$195,MATCH($B24,[2]prime_para_mortcecx!$A$2:$A$195,0),1)</f>
        <v>1.6699999999999999E-4</v>
      </c>
      <c r="AT24">
        <f t="array" ref="AT24">INDEX([2]prime_para_mortcecx!AS$2:AS$195,MATCH($B24,[2]prime_para_mortcecx!$A$2:$A$195,0),1)</f>
        <v>1.6699999999999999E-4</v>
      </c>
      <c r="AU24">
        <f t="array" ref="AU24">INDEX([2]prime_para_mortcecx!AT$2:AT$195,MATCH($B24,[2]prime_para_mortcecx!$A$2:$A$195,0),1)</f>
        <v>1.6699999999999999E-4</v>
      </c>
      <c r="AV24">
        <f t="array" ref="AV24">INDEX([2]prime_para_mortcecx!AU$2:AU$195,MATCH($B24,[2]prime_para_mortcecx!$A$2:$A$195,0),1)</f>
        <v>2.5300000000000002E-4</v>
      </c>
      <c r="AW24">
        <f t="array" ref="AW24">INDEX([2]prime_para_mortcecx!AV$2:AV$195,MATCH($B24,[2]prime_para_mortcecx!$A$2:$A$195,0),1)</f>
        <v>2.5300000000000002E-4</v>
      </c>
      <c r="AX24">
        <f t="array" ref="AX24">INDEX([2]prime_para_mortcecx!AW$2:AW$195,MATCH($B24,[2]prime_para_mortcecx!$A$2:$A$195,0),1)</f>
        <v>2.5300000000000002E-4</v>
      </c>
      <c r="AY24">
        <f t="array" ref="AY24">INDEX([2]prime_para_mortcecx!AX$2:AX$195,MATCH($B24,[2]prime_para_mortcecx!$A$2:$A$195,0),1)</f>
        <v>2.5300000000000002E-4</v>
      </c>
      <c r="AZ24">
        <f t="array" ref="AZ24">INDEX([2]prime_para_mortcecx!AY$2:AY$195,MATCH($B24,[2]prime_para_mortcecx!$A$2:$A$195,0),1)</f>
        <v>2.5300000000000002E-4</v>
      </c>
      <c r="BA24">
        <f t="array" ref="BA24">INDEX([2]prime_para_mortcecx!AZ$2:AZ$195,MATCH($B24,[2]prime_para_mortcecx!$A$2:$A$195,0),1)</f>
        <v>3.5500000000000001E-4</v>
      </c>
      <c r="BB24">
        <f t="array" ref="BB24">INDEX([2]prime_para_mortcecx!BA$2:BA$195,MATCH($B24,[2]prime_para_mortcecx!$A$2:$A$195,0),1)</f>
        <v>3.5500000000000001E-4</v>
      </c>
      <c r="BC24">
        <f t="array" ref="BC24">INDEX([2]prime_para_mortcecx!BB$2:BB$195,MATCH($B24,[2]prime_para_mortcecx!$A$2:$A$195,0),1)</f>
        <v>3.5500000000000001E-4</v>
      </c>
      <c r="BD24">
        <f t="array" ref="BD24">INDEX([2]prime_para_mortcecx!BC$2:BC$195,MATCH($B24,[2]prime_para_mortcecx!$A$2:$A$195,0),1)</f>
        <v>3.5500000000000001E-4</v>
      </c>
      <c r="BE24">
        <f t="array" ref="BE24">INDEX([2]prime_para_mortcecx!BD$2:BD$195,MATCH($B24,[2]prime_para_mortcecx!$A$2:$A$195,0),1)</f>
        <v>3.5500000000000001E-4</v>
      </c>
      <c r="BF24">
        <f t="array" ref="BF24">INDEX([2]prime_para_mortcecx!BE$2:BE$195,MATCH($B24,[2]prime_para_mortcecx!$A$2:$A$195,0),1)</f>
        <v>4.6700000000000002E-4</v>
      </c>
      <c r="BG24">
        <f t="array" ref="BG24">INDEX([2]prime_para_mortcecx!BF$2:BF$195,MATCH($B24,[2]prime_para_mortcecx!$A$2:$A$195,0),1)</f>
        <v>4.6700000000000002E-4</v>
      </c>
      <c r="BH24">
        <f t="array" ref="BH24">INDEX([2]prime_para_mortcecx!BG$2:BG$195,MATCH($B24,[2]prime_para_mortcecx!$A$2:$A$195,0),1)</f>
        <v>4.6700000000000002E-4</v>
      </c>
      <c r="BI24">
        <f t="array" ref="BI24">INDEX([2]prime_para_mortcecx!BH$2:BH$195,MATCH($B24,[2]prime_para_mortcecx!$A$2:$A$195,0),1)</f>
        <v>4.6700000000000002E-4</v>
      </c>
      <c r="BJ24">
        <f t="array" ref="BJ24">INDEX([2]prime_para_mortcecx!BI$2:BI$195,MATCH($B24,[2]prime_para_mortcecx!$A$2:$A$195,0),1)</f>
        <v>4.6700000000000002E-4</v>
      </c>
      <c r="BK24">
        <f t="array" ref="BK24">INDEX([2]prime_para_mortcecx!BJ$2:BJ$195,MATCH($B24,[2]prime_para_mortcecx!$A$2:$A$195,0),1)</f>
        <v>6.2500000000000001E-4</v>
      </c>
      <c r="BL24">
        <f t="array" ref="BL24">INDEX([2]prime_para_mortcecx!BK$2:BK$195,MATCH($B24,[2]prime_para_mortcecx!$A$2:$A$195,0),1)</f>
        <v>6.2500000000000001E-4</v>
      </c>
      <c r="BM24">
        <f t="array" ref="BM24">INDEX([2]prime_para_mortcecx!BL$2:BL$195,MATCH($B24,[2]prime_para_mortcecx!$A$2:$A$195,0),1)</f>
        <v>6.2500000000000001E-4</v>
      </c>
      <c r="BN24">
        <f t="array" ref="BN24">INDEX([2]prime_para_mortcecx!BM$2:BM$195,MATCH($B24,[2]prime_para_mortcecx!$A$2:$A$195,0),1)</f>
        <v>6.2500000000000001E-4</v>
      </c>
      <c r="BO24">
        <f t="array" ref="BO24">INDEX([2]prime_para_mortcecx!BN$2:BN$195,MATCH($B24,[2]prime_para_mortcecx!$A$2:$A$195,0),1)</f>
        <v>6.2500000000000001E-4</v>
      </c>
      <c r="BP24">
        <f t="array" ref="BP24">INDEX([2]prime_para_mortcecx!BO$2:BO$195,MATCH($B24,[2]prime_para_mortcecx!$A$2:$A$195,0),1)</f>
        <v>9.1299999999999997E-4</v>
      </c>
      <c r="BQ24">
        <f t="array" ref="BQ24">INDEX([2]prime_para_mortcecx!BP$2:BP$195,MATCH($B24,[2]prime_para_mortcecx!$A$2:$A$195,0),1)</f>
        <v>9.1299999999999997E-4</v>
      </c>
      <c r="BR24">
        <f t="array" ref="BR24">INDEX([2]prime_para_mortcecx!BQ$2:BQ$195,MATCH($B24,[2]prime_para_mortcecx!$A$2:$A$195,0),1)</f>
        <v>9.1299999999999997E-4</v>
      </c>
      <c r="BS24">
        <f t="array" ref="BS24">INDEX([2]prime_para_mortcecx!BR$2:BR$195,MATCH($B24,[2]prime_para_mortcecx!$A$2:$A$195,0),1)</f>
        <v>9.1299999999999997E-4</v>
      </c>
      <c r="BT24">
        <f t="array" ref="BT24">INDEX([2]prime_para_mortcecx!BS$2:BS$195,MATCH($B24,[2]prime_para_mortcecx!$A$2:$A$195,0),1)</f>
        <v>9.1299999999999997E-4</v>
      </c>
      <c r="BU24">
        <f t="array" ref="BU24">INDEX([2]prime_para_mortcecx!BT$2:BT$195,MATCH($B24,[2]prime_para_mortcecx!$A$2:$A$195,0),1)</f>
        <v>1.3159999999999999E-3</v>
      </c>
      <c r="BV24">
        <f t="array" ref="BV24">INDEX([2]prime_para_mortcecx!BU$2:BU$195,MATCH($B24,[2]prime_para_mortcecx!$A$2:$A$195,0),1)</f>
        <v>1.3159999999999999E-3</v>
      </c>
      <c r="BW24">
        <f t="array" ref="BW24">INDEX([2]prime_para_mortcecx!BV$2:BV$195,MATCH($B24,[2]prime_para_mortcecx!$A$2:$A$195,0),1)</f>
        <v>1.3159999999999999E-3</v>
      </c>
      <c r="BX24">
        <f t="array" ref="BX24">INDEX([2]prime_para_mortcecx!BW$2:BW$195,MATCH($B24,[2]prime_para_mortcecx!$A$2:$A$195,0),1)</f>
        <v>1.3159999999999999E-3</v>
      </c>
      <c r="BY24">
        <f t="array" ref="BY24">INDEX([2]prime_para_mortcecx!BX$2:BX$195,MATCH($B24,[2]prime_para_mortcecx!$A$2:$A$195,0),1)</f>
        <v>1.3159999999999999E-3</v>
      </c>
      <c r="BZ24">
        <f t="array" ref="BZ24">INDEX([2]prime_para_mortcecx!BY$2:BY$195,MATCH($B24,[2]prime_para_mortcecx!$A$2:$A$195,0),1)</f>
        <v>1.8370000000000001E-3</v>
      </c>
      <c r="CA24">
        <f t="array" ref="CA24">INDEX([2]prime_para_mortcecx!BZ$2:BZ$195,MATCH($B24,[2]prime_para_mortcecx!$A$2:$A$195,0),1)</f>
        <v>1.8370000000000001E-3</v>
      </c>
      <c r="CB24">
        <f t="array" ref="CB24">INDEX([2]prime_para_mortcecx!CA$2:CA$195,MATCH($B24,[2]prime_para_mortcecx!$A$2:$A$195,0),1)</f>
        <v>1.8370000000000001E-3</v>
      </c>
      <c r="CC24">
        <f t="array" ref="CC24">INDEX([2]prime_para_mortcecx!CB$2:CB$195,MATCH($B24,[2]prime_para_mortcecx!$A$2:$A$195,0),1)</f>
        <v>1.8370000000000001E-3</v>
      </c>
      <c r="CD24">
        <f t="array" ref="CD24">INDEX([2]prime_para_mortcecx!CC$2:CC$195,MATCH($B24,[2]prime_para_mortcecx!$A$2:$A$195,0),1)</f>
        <v>1.8370000000000001E-3</v>
      </c>
      <c r="CE24">
        <f t="array" ref="CE24">INDEX([2]prime_para_mortcecx!CD$2:CD$195,MATCH($B24,[2]prime_para_mortcecx!$A$2:$A$195,0),1)</f>
        <v>1.8370000000000001E-3</v>
      </c>
      <c r="CF24">
        <f t="array" ref="CF24">INDEX([2]prime_para_mortcecx!CE$2:CE$195,MATCH($B24,[2]prime_para_mortcecx!$A$2:$A$195,0),1)</f>
        <v>1.8370000000000001E-3</v>
      </c>
      <c r="CG24">
        <f t="array" ref="CG24">INDEX([2]prime_para_mortcecx!CF$2:CF$195,MATCH($B24,[2]prime_para_mortcecx!$A$2:$A$195,0),1)</f>
        <v>1.8370000000000001E-3</v>
      </c>
      <c r="CH24">
        <f t="array" ref="CH24">INDEX([2]prime_para_mortcecx!CG$2:CG$195,MATCH($B24,[2]prime_para_mortcecx!$A$2:$A$195,0),1)</f>
        <v>1.8370000000000001E-3</v>
      </c>
      <c r="CI24">
        <f t="array" ref="CI24">INDEX([2]prime_para_mortcecx!CH$2:CH$195,MATCH($B24,[2]prime_para_mortcecx!$A$2:$A$195,0),1)</f>
        <v>1.8370000000000001E-3</v>
      </c>
      <c r="CJ24">
        <f t="array" ref="CJ24">INDEX([2]prime_para_mortcecx!CI$2:CI$195,MATCH($B24,[2]prime_para_mortcecx!$A$2:$A$195,0),1)</f>
        <v>1.8370000000000001E-3</v>
      </c>
      <c r="CK24">
        <f t="array" ref="CK24">INDEX([2]prime_para_mortcecx!CJ$2:CJ$195,MATCH($B24,[2]prime_para_mortcecx!$A$2:$A$195,0),1)</f>
        <v>1.8370000000000001E-3</v>
      </c>
      <c r="CL24">
        <f t="array" ref="CL24">INDEX([2]prime_para_mortcecx!CK$2:CK$195,MATCH($B24,[2]prime_para_mortcecx!$A$2:$A$195,0),1)</f>
        <v>1.8370000000000001E-3</v>
      </c>
      <c r="CM24">
        <f t="array" ref="CM24">INDEX([2]prime_para_mortcecx!CL$2:CL$195,MATCH($B24,[2]prime_para_mortcecx!$A$2:$A$195,0),1)</f>
        <v>1.8370000000000001E-3</v>
      </c>
      <c r="CN24">
        <f t="array" ref="CN24">INDEX([2]prime_para_mortcecx!CM$2:CM$195,MATCH($B24,[2]prime_para_mortcecx!$A$2:$A$195,0),1)</f>
        <v>1.8370000000000001E-3</v>
      </c>
      <c r="CO24">
        <f t="array" ref="CO24">INDEX([2]prime_para_mortcecx!CN$2:CN$195,MATCH($B24,[2]prime_para_mortcecx!$A$2:$A$195,0),1)</f>
        <v>1.8370000000000001E-3</v>
      </c>
      <c r="CP24">
        <f t="array" ref="CP24">INDEX([2]prime_para_mortcecx!CO$2:CO$195,MATCH($B24,[2]prime_para_mortcecx!$A$2:$A$195,0),1)</f>
        <v>1.8370000000000001E-3</v>
      </c>
      <c r="CQ24">
        <f t="array" ref="CQ24">INDEX([2]prime_para_mortcecx!CP$2:CP$195,MATCH($B24,[2]prime_para_mortcecx!$A$2:$A$195,0),1)</f>
        <v>1.8370000000000001E-3</v>
      </c>
      <c r="CR24">
        <f t="array" ref="CR24">INDEX([2]prime_para_mortcecx!CQ$2:CQ$195,MATCH($B24,[2]prime_para_mortcecx!$A$2:$A$195,0),1)</f>
        <v>1.8370000000000001E-3</v>
      </c>
      <c r="CS24">
        <f t="array" ref="CS24">INDEX([2]prime_para_mortcecx!CR$2:CR$195,MATCH($B24,[2]prime_para_mortcecx!$A$2:$A$195,0),1)</f>
        <v>1.8370000000000001E-3</v>
      </c>
      <c r="CT24">
        <f t="array" ref="CT24">INDEX([2]prime_para_mortcecx!CS$2:CS$195,MATCH($B24,[2]prime_para_mortcecx!$A$2:$A$195,0),1)</f>
        <v>1.8370000000000001E-3</v>
      </c>
      <c r="CU24">
        <f t="array" ref="CU24">INDEX([2]prime_para_mortcecx!CT$2:CT$195,MATCH($B24,[2]prime_para_mortcecx!$A$2:$A$195,0),1)</f>
        <v>1.8370000000000001E-3</v>
      </c>
      <c r="CV24">
        <f t="array" ref="CV24">INDEX([2]prime_para_mortcecx!CU$2:CU$195,MATCH($B24,[2]prime_para_mortcecx!$A$2:$A$195,0),1)</f>
        <v>1.8370000000000001E-3</v>
      </c>
      <c r="CW24">
        <f t="array" ref="CW24">INDEX([2]prime_para_mortcecx!CV$2:CV$195,MATCH($B24,[2]prime_para_mortcecx!$A$2:$A$195,0),1)</f>
        <v>1.8370000000000001E-3</v>
      </c>
      <c r="CX24">
        <f t="array" ref="CX24">INDEX([2]prime_para_mortcecx!CW$2:CW$195,MATCH($B24,[2]prime_para_mortcecx!$A$2:$A$195,0),1)</f>
        <v>1.8370000000000001E-3</v>
      </c>
    </row>
    <row r="25" spans="1:102" x14ac:dyDescent="0.25">
      <c r="A25" s="6" t="s">
        <v>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array" ref="R25">INDEX([2]prime_para_mortcecx!Q$2:Q$195,MATCH($B25,[2]prime_para_mortcecx!$A$2:$A$195,0),1)</f>
        <v>4.1999999999999998E-5</v>
      </c>
      <c r="S25">
        <f t="array" ref="S25">INDEX([2]prime_para_mortcecx!R$2:R$195,MATCH($B25,[2]prime_para_mortcecx!$A$2:$A$195,0),1)</f>
        <v>4.1999999999999998E-5</v>
      </c>
      <c r="T25">
        <f t="array" ref="T25">INDEX([2]prime_para_mortcecx!S$2:S$195,MATCH($B25,[2]prime_para_mortcecx!$A$2:$A$195,0),1)</f>
        <v>4.1999999999999998E-5</v>
      </c>
      <c r="U25">
        <f t="array" ref="U25">INDEX([2]prime_para_mortcecx!T$2:T$195,MATCH($B25,[2]prime_para_mortcecx!$A$2:$A$195,0),1)</f>
        <v>4.1999999999999998E-5</v>
      </c>
      <c r="V25">
        <f t="array" ref="V25">INDEX([2]prime_para_mortcecx!U$2:U$195,MATCH($B25,[2]prime_para_mortcecx!$A$2:$A$195,0),1)</f>
        <v>4.1999999999999998E-5</v>
      </c>
      <c r="W25">
        <f t="array" ref="W25">INDEX([2]prime_para_mortcecx!V$2:V$195,MATCH($B25,[2]prime_para_mortcecx!$A$2:$A$195,0),1)</f>
        <v>4.1999999999999998E-5</v>
      </c>
      <c r="X25">
        <f t="array" ref="X25">INDEX([2]prime_para_mortcecx!W$2:W$195,MATCH($B25,[2]prime_para_mortcecx!$A$2:$A$195,0),1)</f>
        <v>4.1999999999999998E-5</v>
      </c>
      <c r="Y25">
        <f t="array" ref="Y25">INDEX([2]prime_para_mortcecx!X$2:X$195,MATCH($B25,[2]prime_para_mortcecx!$A$2:$A$195,0),1)</f>
        <v>4.1999999999999998E-5</v>
      </c>
      <c r="Z25">
        <f t="array" ref="Z25">INDEX([2]prime_para_mortcecx!Y$2:Y$195,MATCH($B25,[2]prime_para_mortcecx!$A$2:$A$195,0),1)</f>
        <v>4.1999999999999998E-5</v>
      </c>
      <c r="AA25">
        <f t="array" ref="AA25">INDEX([2]prime_para_mortcecx!Z$2:Z$195,MATCH($B25,[2]prime_para_mortcecx!$A$2:$A$195,0),1)</f>
        <v>4.1999999999999998E-5</v>
      </c>
      <c r="AB25">
        <f t="array" ref="AB25">INDEX([2]prime_para_mortcecx!AA$2:AA$195,MATCH($B25,[2]prime_para_mortcecx!$A$2:$A$195,0),1)</f>
        <v>4.1999999999999998E-5</v>
      </c>
      <c r="AC25">
        <f t="array" ref="AC25">INDEX([2]prime_para_mortcecx!AB$2:AB$195,MATCH($B25,[2]prime_para_mortcecx!$A$2:$A$195,0),1)</f>
        <v>4.1999999999999998E-5</v>
      </c>
      <c r="AD25">
        <f t="array" ref="AD25">INDEX([2]prime_para_mortcecx!AC$2:AC$195,MATCH($B25,[2]prime_para_mortcecx!$A$2:$A$195,0),1)</f>
        <v>4.1999999999999998E-5</v>
      </c>
      <c r="AE25">
        <f t="array" ref="AE25">INDEX([2]prime_para_mortcecx!AD$2:AD$195,MATCH($B25,[2]prime_para_mortcecx!$A$2:$A$195,0),1)</f>
        <v>4.1999999999999998E-5</v>
      </c>
      <c r="AF25">
        <f t="array" ref="AF25">INDEX([2]prime_para_mortcecx!AE$2:AE$195,MATCH($B25,[2]prime_para_mortcecx!$A$2:$A$195,0),1)</f>
        <v>4.1999999999999998E-5</v>
      </c>
      <c r="AG25">
        <f t="array" ref="AG25">INDEX([2]prime_para_mortcecx!AF$2:AF$195,MATCH($B25,[2]prime_para_mortcecx!$A$2:$A$195,0),1)</f>
        <v>4.1999999999999998E-5</v>
      </c>
      <c r="AH25">
        <f t="array" ref="AH25">INDEX([2]prime_para_mortcecx!AG$2:AG$195,MATCH($B25,[2]prime_para_mortcecx!$A$2:$A$195,0),1)</f>
        <v>4.1999999999999998E-5</v>
      </c>
      <c r="AI25">
        <f t="array" ref="AI25">INDEX([2]prime_para_mortcecx!AH$2:AH$195,MATCH($B25,[2]prime_para_mortcecx!$A$2:$A$195,0),1)</f>
        <v>4.1999999999999998E-5</v>
      </c>
      <c r="AJ25">
        <f t="array" ref="AJ25">INDEX([2]prime_para_mortcecx!AI$2:AI$195,MATCH($B25,[2]prime_para_mortcecx!$A$2:$A$195,0),1)</f>
        <v>4.1999999999999998E-5</v>
      </c>
      <c r="AK25">
        <f t="array" ref="AK25">INDEX([2]prime_para_mortcecx!AJ$2:AJ$195,MATCH($B25,[2]prime_para_mortcecx!$A$2:$A$195,0),1)</f>
        <v>4.1999999999999998E-5</v>
      </c>
      <c r="AL25">
        <f t="array" ref="AL25">INDEX([2]prime_para_mortcecx!AK$2:AK$195,MATCH($B25,[2]prime_para_mortcecx!$A$2:$A$195,0),1)</f>
        <v>4.1999999999999998E-5</v>
      </c>
      <c r="AM25">
        <f t="array" ref="AM25">INDEX([2]prime_para_mortcecx!AL$2:AL$195,MATCH($B25,[2]prime_para_mortcecx!$A$2:$A$195,0),1)</f>
        <v>4.1999999999999998E-5</v>
      </c>
      <c r="AN25">
        <f t="array" ref="AN25">INDEX([2]prime_para_mortcecx!AM$2:AM$195,MATCH($B25,[2]prime_para_mortcecx!$A$2:$A$195,0),1)</f>
        <v>4.1999999999999998E-5</v>
      </c>
      <c r="AO25">
        <f t="array" ref="AO25">INDEX([2]prime_para_mortcecx!AN$2:AN$195,MATCH($B25,[2]prime_para_mortcecx!$A$2:$A$195,0),1)</f>
        <v>4.1999999999999998E-5</v>
      </c>
      <c r="AP25">
        <f t="array" ref="AP25">INDEX([2]prime_para_mortcecx!AO$2:AO$195,MATCH($B25,[2]prime_para_mortcecx!$A$2:$A$195,0),1)</f>
        <v>4.1999999999999998E-5</v>
      </c>
      <c r="AQ25">
        <f t="array" ref="AQ25">INDEX([2]prime_para_mortcecx!AP$2:AP$195,MATCH($B25,[2]prime_para_mortcecx!$A$2:$A$195,0),1)</f>
        <v>2.22E-4</v>
      </c>
      <c r="AR25">
        <f t="array" ref="AR25">INDEX([2]prime_para_mortcecx!AQ$2:AQ$195,MATCH($B25,[2]prime_para_mortcecx!$A$2:$A$195,0),1)</f>
        <v>2.22E-4</v>
      </c>
      <c r="AS25">
        <f t="array" ref="AS25">INDEX([2]prime_para_mortcecx!AR$2:AR$195,MATCH($B25,[2]prime_para_mortcecx!$A$2:$A$195,0),1)</f>
        <v>2.22E-4</v>
      </c>
      <c r="AT25">
        <f t="array" ref="AT25">INDEX([2]prime_para_mortcecx!AS$2:AS$195,MATCH($B25,[2]prime_para_mortcecx!$A$2:$A$195,0),1)</f>
        <v>2.22E-4</v>
      </c>
      <c r="AU25">
        <f t="array" ref="AU25">INDEX([2]prime_para_mortcecx!AT$2:AT$195,MATCH($B25,[2]prime_para_mortcecx!$A$2:$A$195,0),1)</f>
        <v>2.22E-4</v>
      </c>
      <c r="AV25">
        <f t="array" ref="AV25">INDEX([2]prime_para_mortcecx!AU$2:AU$195,MATCH($B25,[2]prime_para_mortcecx!$A$2:$A$195,0),1)</f>
        <v>3.2400000000000001E-4</v>
      </c>
      <c r="AW25">
        <f t="array" ref="AW25">INDEX([2]prime_para_mortcecx!AV$2:AV$195,MATCH($B25,[2]prime_para_mortcecx!$A$2:$A$195,0),1)</f>
        <v>3.2400000000000001E-4</v>
      </c>
      <c r="AX25">
        <f t="array" ref="AX25">INDEX([2]prime_para_mortcecx!AW$2:AW$195,MATCH($B25,[2]prime_para_mortcecx!$A$2:$A$195,0),1)</f>
        <v>3.2400000000000001E-4</v>
      </c>
      <c r="AY25">
        <f t="array" ref="AY25">INDEX([2]prime_para_mortcecx!AX$2:AX$195,MATCH($B25,[2]prime_para_mortcecx!$A$2:$A$195,0),1)</f>
        <v>3.2400000000000001E-4</v>
      </c>
      <c r="AZ25">
        <f t="array" ref="AZ25">INDEX([2]prime_para_mortcecx!AY$2:AY$195,MATCH($B25,[2]prime_para_mortcecx!$A$2:$A$195,0),1)</f>
        <v>3.2400000000000001E-4</v>
      </c>
      <c r="BA25">
        <f t="array" ref="BA25">INDEX([2]prime_para_mortcecx!AZ$2:AZ$195,MATCH($B25,[2]prime_para_mortcecx!$A$2:$A$195,0),1)</f>
        <v>5.0299999999999997E-4</v>
      </c>
      <c r="BB25">
        <f t="array" ref="BB25">INDEX([2]prime_para_mortcecx!BA$2:BA$195,MATCH($B25,[2]prime_para_mortcecx!$A$2:$A$195,0),1)</f>
        <v>5.0299999999999997E-4</v>
      </c>
      <c r="BC25">
        <f t="array" ref="BC25">INDEX([2]prime_para_mortcecx!BB$2:BB$195,MATCH($B25,[2]prime_para_mortcecx!$A$2:$A$195,0),1)</f>
        <v>5.0299999999999997E-4</v>
      </c>
      <c r="BD25">
        <f t="array" ref="BD25">INDEX([2]prime_para_mortcecx!BC$2:BC$195,MATCH($B25,[2]prime_para_mortcecx!$A$2:$A$195,0),1)</f>
        <v>5.0299999999999997E-4</v>
      </c>
      <c r="BE25">
        <f t="array" ref="BE25">INDEX([2]prime_para_mortcecx!BD$2:BD$195,MATCH($B25,[2]prime_para_mortcecx!$A$2:$A$195,0),1)</f>
        <v>5.0299999999999997E-4</v>
      </c>
      <c r="BF25">
        <f t="array" ref="BF25">INDEX([2]prime_para_mortcecx!BE$2:BE$195,MATCH($B25,[2]prime_para_mortcecx!$A$2:$A$195,0),1)</f>
        <v>6.6799999999999997E-4</v>
      </c>
      <c r="BG25">
        <f t="array" ref="BG25">INDEX([2]prime_para_mortcecx!BF$2:BF$195,MATCH($B25,[2]prime_para_mortcecx!$A$2:$A$195,0),1)</f>
        <v>6.6799999999999997E-4</v>
      </c>
      <c r="BH25">
        <f t="array" ref="BH25">INDEX([2]prime_para_mortcecx!BG$2:BG$195,MATCH($B25,[2]prime_para_mortcecx!$A$2:$A$195,0),1)</f>
        <v>6.6799999999999997E-4</v>
      </c>
      <c r="BI25">
        <f t="array" ref="BI25">INDEX([2]prime_para_mortcecx!BH$2:BH$195,MATCH($B25,[2]prime_para_mortcecx!$A$2:$A$195,0),1)</f>
        <v>6.6799999999999997E-4</v>
      </c>
      <c r="BJ25">
        <f t="array" ref="BJ25">INDEX([2]prime_para_mortcecx!BI$2:BI$195,MATCH($B25,[2]prime_para_mortcecx!$A$2:$A$195,0),1)</f>
        <v>6.6799999999999997E-4</v>
      </c>
      <c r="BK25">
        <f t="array" ref="BK25">INDEX([2]prime_para_mortcecx!BJ$2:BJ$195,MATCH($B25,[2]prime_para_mortcecx!$A$2:$A$195,0),1)</f>
        <v>8.8199999999999997E-4</v>
      </c>
      <c r="BL25">
        <f t="array" ref="BL25">INDEX([2]prime_para_mortcecx!BK$2:BK$195,MATCH($B25,[2]prime_para_mortcecx!$A$2:$A$195,0),1)</f>
        <v>8.8199999999999997E-4</v>
      </c>
      <c r="BM25">
        <f t="array" ref="BM25">INDEX([2]prime_para_mortcecx!BL$2:BL$195,MATCH($B25,[2]prime_para_mortcecx!$A$2:$A$195,0),1)</f>
        <v>8.8199999999999997E-4</v>
      </c>
      <c r="BN25">
        <f t="array" ref="BN25">INDEX([2]prime_para_mortcecx!BM$2:BM$195,MATCH($B25,[2]prime_para_mortcecx!$A$2:$A$195,0),1)</f>
        <v>8.8199999999999997E-4</v>
      </c>
      <c r="BO25">
        <f t="array" ref="BO25">INDEX([2]prime_para_mortcecx!BN$2:BN$195,MATCH($B25,[2]prime_para_mortcecx!$A$2:$A$195,0),1)</f>
        <v>8.8199999999999997E-4</v>
      </c>
      <c r="BP25">
        <f t="array" ref="BP25">INDEX([2]prime_para_mortcecx!BO$2:BO$195,MATCH($B25,[2]prime_para_mortcecx!$A$2:$A$195,0),1)</f>
        <v>1.1620000000000001E-3</v>
      </c>
      <c r="BQ25">
        <f t="array" ref="BQ25">INDEX([2]prime_para_mortcecx!BP$2:BP$195,MATCH($B25,[2]prime_para_mortcecx!$A$2:$A$195,0),1)</f>
        <v>1.1620000000000001E-3</v>
      </c>
      <c r="BR25">
        <f t="array" ref="BR25">INDEX([2]prime_para_mortcecx!BQ$2:BQ$195,MATCH($B25,[2]prime_para_mortcecx!$A$2:$A$195,0),1)</f>
        <v>1.1620000000000001E-3</v>
      </c>
      <c r="BS25">
        <f t="array" ref="BS25">INDEX([2]prime_para_mortcecx!BR$2:BR$195,MATCH($B25,[2]prime_para_mortcecx!$A$2:$A$195,0),1)</f>
        <v>1.1620000000000001E-3</v>
      </c>
      <c r="BT25">
        <f t="array" ref="BT25">INDEX([2]prime_para_mortcecx!BS$2:BS$195,MATCH($B25,[2]prime_para_mortcecx!$A$2:$A$195,0),1)</f>
        <v>1.1620000000000001E-3</v>
      </c>
      <c r="BU25">
        <f t="array" ref="BU25">INDEX([2]prime_para_mortcecx!BT$2:BT$195,MATCH($B25,[2]prime_para_mortcecx!$A$2:$A$195,0),1)</f>
        <v>1.4289999999999999E-3</v>
      </c>
      <c r="BV25">
        <f t="array" ref="BV25">INDEX([2]prime_para_mortcecx!BU$2:BU$195,MATCH($B25,[2]prime_para_mortcecx!$A$2:$A$195,0),1)</f>
        <v>1.4289999999999999E-3</v>
      </c>
      <c r="BW25">
        <f t="array" ref="BW25">INDEX([2]prime_para_mortcecx!BV$2:BV$195,MATCH($B25,[2]prime_para_mortcecx!$A$2:$A$195,0),1)</f>
        <v>1.4289999999999999E-3</v>
      </c>
      <c r="BX25">
        <f t="array" ref="BX25">INDEX([2]prime_para_mortcecx!BW$2:BW$195,MATCH($B25,[2]prime_para_mortcecx!$A$2:$A$195,0),1)</f>
        <v>1.4289999999999999E-3</v>
      </c>
      <c r="BY25">
        <f t="array" ref="BY25">INDEX([2]prime_para_mortcecx!BX$2:BX$195,MATCH($B25,[2]prime_para_mortcecx!$A$2:$A$195,0),1)</f>
        <v>1.4289999999999999E-3</v>
      </c>
      <c r="BZ25">
        <f t="array" ref="BZ25">INDEX([2]prime_para_mortcecx!BY$2:BY$195,MATCH($B25,[2]prime_para_mortcecx!$A$2:$A$195,0),1)</f>
        <v>1.8259999999999999E-3</v>
      </c>
      <c r="CA25">
        <f t="array" ref="CA25">INDEX([2]prime_para_mortcecx!BZ$2:BZ$195,MATCH($B25,[2]prime_para_mortcecx!$A$2:$A$195,0),1)</f>
        <v>1.8259999999999999E-3</v>
      </c>
      <c r="CB25">
        <f t="array" ref="CB25">INDEX([2]prime_para_mortcecx!CA$2:CA$195,MATCH($B25,[2]prime_para_mortcecx!$A$2:$A$195,0),1)</f>
        <v>1.8259999999999999E-3</v>
      </c>
      <c r="CC25">
        <f t="array" ref="CC25">INDEX([2]prime_para_mortcecx!CB$2:CB$195,MATCH($B25,[2]prime_para_mortcecx!$A$2:$A$195,0),1)</f>
        <v>1.8259999999999999E-3</v>
      </c>
      <c r="CD25">
        <f t="array" ref="CD25">INDEX([2]prime_para_mortcecx!CC$2:CC$195,MATCH($B25,[2]prime_para_mortcecx!$A$2:$A$195,0),1)</f>
        <v>1.8259999999999999E-3</v>
      </c>
      <c r="CE25">
        <f t="array" ref="CE25">INDEX([2]prime_para_mortcecx!CD$2:CD$195,MATCH($B25,[2]prime_para_mortcecx!$A$2:$A$195,0),1)</f>
        <v>1.8259999999999999E-3</v>
      </c>
      <c r="CF25">
        <f t="array" ref="CF25">INDEX([2]prime_para_mortcecx!CE$2:CE$195,MATCH($B25,[2]prime_para_mortcecx!$A$2:$A$195,0),1)</f>
        <v>1.8259999999999999E-3</v>
      </c>
      <c r="CG25">
        <f t="array" ref="CG25">INDEX([2]prime_para_mortcecx!CF$2:CF$195,MATCH($B25,[2]prime_para_mortcecx!$A$2:$A$195,0),1)</f>
        <v>1.8259999999999999E-3</v>
      </c>
      <c r="CH25">
        <f t="array" ref="CH25">INDEX([2]prime_para_mortcecx!CG$2:CG$195,MATCH($B25,[2]prime_para_mortcecx!$A$2:$A$195,0),1)</f>
        <v>1.8259999999999999E-3</v>
      </c>
      <c r="CI25">
        <f t="array" ref="CI25">INDEX([2]prime_para_mortcecx!CH$2:CH$195,MATCH($B25,[2]prime_para_mortcecx!$A$2:$A$195,0),1)</f>
        <v>1.8259999999999999E-3</v>
      </c>
      <c r="CJ25">
        <f t="array" ref="CJ25">INDEX([2]prime_para_mortcecx!CI$2:CI$195,MATCH($B25,[2]prime_para_mortcecx!$A$2:$A$195,0),1)</f>
        <v>1.8259999999999999E-3</v>
      </c>
      <c r="CK25">
        <f t="array" ref="CK25">INDEX([2]prime_para_mortcecx!CJ$2:CJ$195,MATCH($B25,[2]prime_para_mortcecx!$A$2:$A$195,0),1)</f>
        <v>1.8259999999999999E-3</v>
      </c>
      <c r="CL25">
        <f t="array" ref="CL25">INDEX([2]prime_para_mortcecx!CK$2:CK$195,MATCH($B25,[2]prime_para_mortcecx!$A$2:$A$195,0),1)</f>
        <v>1.8259999999999999E-3</v>
      </c>
      <c r="CM25">
        <f t="array" ref="CM25">INDEX([2]prime_para_mortcecx!CL$2:CL$195,MATCH($B25,[2]prime_para_mortcecx!$A$2:$A$195,0),1)</f>
        <v>1.8259999999999999E-3</v>
      </c>
      <c r="CN25">
        <f t="array" ref="CN25">INDEX([2]prime_para_mortcecx!CM$2:CM$195,MATCH($B25,[2]prime_para_mortcecx!$A$2:$A$195,0),1)</f>
        <v>1.8259999999999999E-3</v>
      </c>
      <c r="CO25">
        <f t="array" ref="CO25">INDEX([2]prime_para_mortcecx!CN$2:CN$195,MATCH($B25,[2]prime_para_mortcecx!$A$2:$A$195,0),1)</f>
        <v>1.8259999999999999E-3</v>
      </c>
      <c r="CP25">
        <f t="array" ref="CP25">INDEX([2]prime_para_mortcecx!CO$2:CO$195,MATCH($B25,[2]prime_para_mortcecx!$A$2:$A$195,0),1)</f>
        <v>1.8259999999999999E-3</v>
      </c>
      <c r="CQ25">
        <f t="array" ref="CQ25">INDEX([2]prime_para_mortcecx!CP$2:CP$195,MATCH($B25,[2]prime_para_mortcecx!$A$2:$A$195,0),1)</f>
        <v>1.8259999999999999E-3</v>
      </c>
      <c r="CR25">
        <f t="array" ref="CR25">INDEX([2]prime_para_mortcecx!CQ$2:CQ$195,MATCH($B25,[2]prime_para_mortcecx!$A$2:$A$195,0),1)</f>
        <v>1.8259999999999999E-3</v>
      </c>
      <c r="CS25">
        <f t="array" ref="CS25">INDEX([2]prime_para_mortcecx!CR$2:CR$195,MATCH($B25,[2]prime_para_mortcecx!$A$2:$A$195,0),1)</f>
        <v>1.8259999999999999E-3</v>
      </c>
      <c r="CT25">
        <f t="array" ref="CT25">INDEX([2]prime_para_mortcecx!CS$2:CS$195,MATCH($B25,[2]prime_para_mortcecx!$A$2:$A$195,0),1)</f>
        <v>1.8259999999999999E-3</v>
      </c>
      <c r="CU25">
        <f t="array" ref="CU25">INDEX([2]prime_para_mortcecx!CT$2:CT$195,MATCH($B25,[2]prime_para_mortcecx!$A$2:$A$195,0),1)</f>
        <v>1.8259999999999999E-3</v>
      </c>
      <c r="CV25">
        <f t="array" ref="CV25">INDEX([2]prime_para_mortcecx!CU$2:CU$195,MATCH($B25,[2]prime_para_mortcecx!$A$2:$A$195,0),1)</f>
        <v>1.8259999999999999E-3</v>
      </c>
      <c r="CW25">
        <f t="array" ref="CW25">INDEX([2]prime_para_mortcecx!CV$2:CV$195,MATCH($B25,[2]prime_para_mortcecx!$A$2:$A$195,0),1)</f>
        <v>1.8259999999999999E-3</v>
      </c>
      <c r="CX25">
        <f t="array" ref="CX25">INDEX([2]prime_para_mortcecx!CW$2:CW$195,MATCH($B25,[2]prime_para_mortcecx!$A$2:$A$195,0),1)</f>
        <v>1.8259999999999999E-3</v>
      </c>
    </row>
    <row r="26" spans="1:102" x14ac:dyDescent="0.25">
      <c r="A26" s="6" t="s">
        <v>0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array" ref="R26">INDEX([2]prime_para_mortcecx!Q$2:Q$195,MATCH($B26,[2]prime_para_mortcecx!$A$2:$A$195,0),1)</f>
        <v>5.1E-5</v>
      </c>
      <c r="S26">
        <f t="array" ref="S26">INDEX([2]prime_para_mortcecx!R$2:R$195,MATCH($B26,[2]prime_para_mortcecx!$A$2:$A$195,0),1)</f>
        <v>5.1E-5</v>
      </c>
      <c r="T26">
        <f t="array" ref="T26">INDEX([2]prime_para_mortcecx!S$2:S$195,MATCH($B26,[2]prime_para_mortcecx!$A$2:$A$195,0),1)</f>
        <v>5.1E-5</v>
      </c>
      <c r="U26">
        <f t="array" ref="U26">INDEX([2]prime_para_mortcecx!T$2:T$195,MATCH($B26,[2]prime_para_mortcecx!$A$2:$A$195,0),1)</f>
        <v>5.1E-5</v>
      </c>
      <c r="V26">
        <f t="array" ref="V26">INDEX([2]prime_para_mortcecx!U$2:U$195,MATCH($B26,[2]prime_para_mortcecx!$A$2:$A$195,0),1)</f>
        <v>5.1E-5</v>
      </c>
      <c r="W26">
        <f t="array" ref="W26">INDEX([2]prime_para_mortcecx!V$2:V$195,MATCH($B26,[2]prime_para_mortcecx!$A$2:$A$195,0),1)</f>
        <v>5.1E-5</v>
      </c>
      <c r="X26">
        <f t="array" ref="X26">INDEX([2]prime_para_mortcecx!W$2:W$195,MATCH($B26,[2]prime_para_mortcecx!$A$2:$A$195,0),1)</f>
        <v>5.1E-5</v>
      </c>
      <c r="Y26">
        <f t="array" ref="Y26">INDEX([2]prime_para_mortcecx!X$2:X$195,MATCH($B26,[2]prime_para_mortcecx!$A$2:$A$195,0),1)</f>
        <v>5.1E-5</v>
      </c>
      <c r="Z26">
        <f t="array" ref="Z26">INDEX([2]prime_para_mortcecx!Y$2:Y$195,MATCH($B26,[2]prime_para_mortcecx!$A$2:$A$195,0),1)</f>
        <v>5.1E-5</v>
      </c>
      <c r="AA26">
        <f t="array" ref="AA26">INDEX([2]prime_para_mortcecx!Z$2:Z$195,MATCH($B26,[2]prime_para_mortcecx!$A$2:$A$195,0),1)</f>
        <v>5.1E-5</v>
      </c>
      <c r="AB26">
        <f t="array" ref="AB26">INDEX([2]prime_para_mortcecx!AA$2:AA$195,MATCH($B26,[2]prime_para_mortcecx!$A$2:$A$195,0),1)</f>
        <v>5.1E-5</v>
      </c>
      <c r="AC26">
        <f t="array" ref="AC26">INDEX([2]prime_para_mortcecx!AB$2:AB$195,MATCH($B26,[2]prime_para_mortcecx!$A$2:$A$195,0),1)</f>
        <v>5.1E-5</v>
      </c>
      <c r="AD26">
        <f t="array" ref="AD26">INDEX([2]prime_para_mortcecx!AC$2:AC$195,MATCH($B26,[2]prime_para_mortcecx!$A$2:$A$195,0),1)</f>
        <v>5.1E-5</v>
      </c>
      <c r="AE26">
        <f t="array" ref="AE26">INDEX([2]prime_para_mortcecx!AD$2:AD$195,MATCH($B26,[2]prime_para_mortcecx!$A$2:$A$195,0),1)</f>
        <v>5.1E-5</v>
      </c>
      <c r="AF26">
        <f t="array" ref="AF26">INDEX([2]prime_para_mortcecx!AE$2:AE$195,MATCH($B26,[2]prime_para_mortcecx!$A$2:$A$195,0),1)</f>
        <v>5.1E-5</v>
      </c>
      <c r="AG26">
        <f t="array" ref="AG26">INDEX([2]prime_para_mortcecx!AF$2:AF$195,MATCH($B26,[2]prime_para_mortcecx!$A$2:$A$195,0),1)</f>
        <v>5.1E-5</v>
      </c>
      <c r="AH26">
        <f t="array" ref="AH26">INDEX([2]prime_para_mortcecx!AG$2:AG$195,MATCH($B26,[2]prime_para_mortcecx!$A$2:$A$195,0),1)</f>
        <v>5.1E-5</v>
      </c>
      <c r="AI26">
        <f t="array" ref="AI26">INDEX([2]prime_para_mortcecx!AH$2:AH$195,MATCH($B26,[2]prime_para_mortcecx!$A$2:$A$195,0),1)</f>
        <v>5.1E-5</v>
      </c>
      <c r="AJ26">
        <f t="array" ref="AJ26">INDEX([2]prime_para_mortcecx!AI$2:AI$195,MATCH($B26,[2]prime_para_mortcecx!$A$2:$A$195,0),1)</f>
        <v>5.1E-5</v>
      </c>
      <c r="AK26">
        <f t="array" ref="AK26">INDEX([2]prime_para_mortcecx!AJ$2:AJ$195,MATCH($B26,[2]prime_para_mortcecx!$A$2:$A$195,0),1)</f>
        <v>5.1E-5</v>
      </c>
      <c r="AL26">
        <f t="array" ref="AL26">INDEX([2]prime_para_mortcecx!AK$2:AK$195,MATCH($B26,[2]prime_para_mortcecx!$A$2:$A$195,0),1)</f>
        <v>5.1E-5</v>
      </c>
      <c r="AM26">
        <f t="array" ref="AM26">INDEX([2]prime_para_mortcecx!AL$2:AL$195,MATCH($B26,[2]prime_para_mortcecx!$A$2:$A$195,0),1)</f>
        <v>5.1E-5</v>
      </c>
      <c r="AN26">
        <f t="array" ref="AN26">INDEX([2]prime_para_mortcecx!AM$2:AM$195,MATCH($B26,[2]prime_para_mortcecx!$A$2:$A$195,0),1)</f>
        <v>5.1E-5</v>
      </c>
      <c r="AO26">
        <f t="array" ref="AO26">INDEX([2]prime_para_mortcecx!AN$2:AN$195,MATCH($B26,[2]prime_para_mortcecx!$A$2:$A$195,0),1)</f>
        <v>5.1E-5</v>
      </c>
      <c r="AP26">
        <f t="array" ref="AP26">INDEX([2]prime_para_mortcecx!AO$2:AO$195,MATCH($B26,[2]prime_para_mortcecx!$A$2:$A$195,0),1)</f>
        <v>5.1E-5</v>
      </c>
      <c r="AQ26">
        <f t="array" ref="AQ26">INDEX([2]prime_para_mortcecx!AP$2:AP$195,MATCH($B26,[2]prime_para_mortcecx!$A$2:$A$195,0),1)</f>
        <v>3.8099999999999999E-4</v>
      </c>
      <c r="AR26">
        <f t="array" ref="AR26">INDEX([2]prime_para_mortcecx!AQ$2:AQ$195,MATCH($B26,[2]prime_para_mortcecx!$A$2:$A$195,0),1)</f>
        <v>3.8099999999999999E-4</v>
      </c>
      <c r="AS26">
        <f t="array" ref="AS26">INDEX([2]prime_para_mortcecx!AR$2:AR$195,MATCH($B26,[2]prime_para_mortcecx!$A$2:$A$195,0),1)</f>
        <v>3.8099999999999999E-4</v>
      </c>
      <c r="AT26">
        <f t="array" ref="AT26">INDEX([2]prime_para_mortcecx!AS$2:AS$195,MATCH($B26,[2]prime_para_mortcecx!$A$2:$A$195,0),1)</f>
        <v>3.8099999999999999E-4</v>
      </c>
      <c r="AU26">
        <f t="array" ref="AU26">INDEX([2]prime_para_mortcecx!AT$2:AT$195,MATCH($B26,[2]prime_para_mortcecx!$A$2:$A$195,0),1)</f>
        <v>3.8099999999999999E-4</v>
      </c>
      <c r="AV26">
        <f t="array" ref="AV26">INDEX([2]prime_para_mortcecx!AU$2:AU$195,MATCH($B26,[2]prime_para_mortcecx!$A$2:$A$195,0),1)</f>
        <v>6.2600000000000004E-4</v>
      </c>
      <c r="AW26">
        <f t="array" ref="AW26">INDEX([2]prime_para_mortcecx!AV$2:AV$195,MATCH($B26,[2]prime_para_mortcecx!$A$2:$A$195,0),1)</f>
        <v>6.2600000000000004E-4</v>
      </c>
      <c r="AX26">
        <f t="array" ref="AX26">INDEX([2]prime_para_mortcecx!AW$2:AW$195,MATCH($B26,[2]prime_para_mortcecx!$A$2:$A$195,0),1)</f>
        <v>6.2600000000000004E-4</v>
      </c>
      <c r="AY26">
        <f t="array" ref="AY26">INDEX([2]prime_para_mortcecx!AX$2:AX$195,MATCH($B26,[2]prime_para_mortcecx!$A$2:$A$195,0),1)</f>
        <v>6.2600000000000004E-4</v>
      </c>
      <c r="AZ26">
        <f t="array" ref="AZ26">INDEX([2]prime_para_mortcecx!AY$2:AY$195,MATCH($B26,[2]prime_para_mortcecx!$A$2:$A$195,0),1)</f>
        <v>6.2600000000000004E-4</v>
      </c>
      <c r="BA26">
        <f t="array" ref="BA26">INDEX([2]prime_para_mortcecx!AZ$2:AZ$195,MATCH($B26,[2]prime_para_mortcecx!$A$2:$A$195,0),1)</f>
        <v>8.9099999999999997E-4</v>
      </c>
      <c r="BB26">
        <f t="array" ref="BB26">INDEX([2]prime_para_mortcecx!BA$2:BA$195,MATCH($B26,[2]prime_para_mortcecx!$A$2:$A$195,0),1)</f>
        <v>8.9099999999999997E-4</v>
      </c>
      <c r="BC26">
        <f t="array" ref="BC26">INDEX([2]prime_para_mortcecx!BB$2:BB$195,MATCH($B26,[2]prime_para_mortcecx!$A$2:$A$195,0),1)</f>
        <v>8.9099999999999997E-4</v>
      </c>
      <c r="BD26">
        <f t="array" ref="BD26">INDEX([2]prime_para_mortcecx!BC$2:BC$195,MATCH($B26,[2]prime_para_mortcecx!$A$2:$A$195,0),1)</f>
        <v>8.9099999999999997E-4</v>
      </c>
      <c r="BE26">
        <f t="array" ref="BE26">INDEX([2]prime_para_mortcecx!BD$2:BD$195,MATCH($B26,[2]prime_para_mortcecx!$A$2:$A$195,0),1)</f>
        <v>8.9099999999999997E-4</v>
      </c>
      <c r="BF26">
        <f t="array" ref="BF26">INDEX([2]prime_para_mortcecx!BE$2:BE$195,MATCH($B26,[2]prime_para_mortcecx!$A$2:$A$195,0),1)</f>
        <v>1.142E-3</v>
      </c>
      <c r="BG26">
        <f t="array" ref="BG26">INDEX([2]prime_para_mortcecx!BF$2:BF$195,MATCH($B26,[2]prime_para_mortcecx!$A$2:$A$195,0),1)</f>
        <v>1.142E-3</v>
      </c>
      <c r="BH26">
        <f t="array" ref="BH26">INDEX([2]prime_para_mortcecx!BG$2:BG$195,MATCH($B26,[2]prime_para_mortcecx!$A$2:$A$195,0),1)</f>
        <v>1.142E-3</v>
      </c>
      <c r="BI26">
        <f t="array" ref="BI26">INDEX([2]prime_para_mortcecx!BH$2:BH$195,MATCH($B26,[2]prime_para_mortcecx!$A$2:$A$195,0),1)</f>
        <v>1.142E-3</v>
      </c>
      <c r="BJ26">
        <f t="array" ref="BJ26">INDEX([2]prime_para_mortcecx!BI$2:BI$195,MATCH($B26,[2]prime_para_mortcecx!$A$2:$A$195,0),1)</f>
        <v>1.142E-3</v>
      </c>
      <c r="BK26">
        <f t="array" ref="BK26">INDEX([2]prime_para_mortcecx!BJ$2:BJ$195,MATCH($B26,[2]prime_para_mortcecx!$A$2:$A$195,0),1)</f>
        <v>1.3359999999999999E-3</v>
      </c>
      <c r="BL26">
        <f t="array" ref="BL26">INDEX([2]prime_para_mortcecx!BK$2:BK$195,MATCH($B26,[2]prime_para_mortcecx!$A$2:$A$195,0),1)</f>
        <v>1.3359999999999999E-3</v>
      </c>
      <c r="BM26">
        <f t="array" ref="BM26">INDEX([2]prime_para_mortcecx!BL$2:BL$195,MATCH($B26,[2]prime_para_mortcecx!$A$2:$A$195,0),1)</f>
        <v>1.3359999999999999E-3</v>
      </c>
      <c r="BN26">
        <f t="array" ref="BN26">INDEX([2]prime_para_mortcecx!BM$2:BM$195,MATCH($B26,[2]prime_para_mortcecx!$A$2:$A$195,0),1)</f>
        <v>1.3359999999999999E-3</v>
      </c>
      <c r="BO26">
        <f t="array" ref="BO26">INDEX([2]prime_para_mortcecx!BN$2:BN$195,MATCH($B26,[2]prime_para_mortcecx!$A$2:$A$195,0),1)</f>
        <v>1.3359999999999999E-3</v>
      </c>
      <c r="BP26">
        <f t="array" ref="BP26">INDEX([2]prime_para_mortcecx!BO$2:BO$195,MATCH($B26,[2]prime_para_mortcecx!$A$2:$A$195,0),1)</f>
        <v>1.4239999999999999E-3</v>
      </c>
      <c r="BQ26">
        <f t="array" ref="BQ26">INDEX([2]prime_para_mortcecx!BP$2:BP$195,MATCH($B26,[2]prime_para_mortcecx!$A$2:$A$195,0),1)</f>
        <v>1.4239999999999999E-3</v>
      </c>
      <c r="BR26">
        <f t="array" ref="BR26">INDEX([2]prime_para_mortcecx!BQ$2:BQ$195,MATCH($B26,[2]prime_para_mortcecx!$A$2:$A$195,0),1)</f>
        <v>1.4239999999999999E-3</v>
      </c>
      <c r="BS26">
        <f t="array" ref="BS26">INDEX([2]prime_para_mortcecx!BR$2:BR$195,MATCH($B26,[2]prime_para_mortcecx!$A$2:$A$195,0),1)</f>
        <v>1.4239999999999999E-3</v>
      </c>
      <c r="BT26">
        <f t="array" ref="BT26">INDEX([2]prime_para_mortcecx!BS$2:BS$195,MATCH($B26,[2]prime_para_mortcecx!$A$2:$A$195,0),1)</f>
        <v>1.4239999999999999E-3</v>
      </c>
      <c r="BU26">
        <f t="array" ref="BU26">INDEX([2]prime_para_mortcecx!BT$2:BT$195,MATCH($B26,[2]prime_para_mortcecx!$A$2:$A$195,0),1)</f>
        <v>1.4220000000000001E-3</v>
      </c>
      <c r="BV26">
        <f t="array" ref="BV26">INDEX([2]prime_para_mortcecx!BU$2:BU$195,MATCH($B26,[2]prime_para_mortcecx!$A$2:$A$195,0),1)</f>
        <v>1.4220000000000001E-3</v>
      </c>
      <c r="BW26">
        <f t="array" ref="BW26">INDEX([2]prime_para_mortcecx!BV$2:BV$195,MATCH($B26,[2]prime_para_mortcecx!$A$2:$A$195,0),1)</f>
        <v>1.4220000000000001E-3</v>
      </c>
      <c r="BX26">
        <f t="array" ref="BX26">INDEX([2]prime_para_mortcecx!BW$2:BW$195,MATCH($B26,[2]prime_para_mortcecx!$A$2:$A$195,0),1)</f>
        <v>1.4220000000000001E-3</v>
      </c>
      <c r="BY26">
        <f t="array" ref="BY26">INDEX([2]prime_para_mortcecx!BX$2:BX$195,MATCH($B26,[2]prime_para_mortcecx!$A$2:$A$195,0),1)</f>
        <v>1.4220000000000001E-3</v>
      </c>
      <c r="BZ26">
        <f t="array" ref="BZ26">INDEX([2]prime_para_mortcecx!BY$2:BY$195,MATCH($B26,[2]prime_para_mortcecx!$A$2:$A$195,0),1)</f>
        <v>1.325E-3</v>
      </c>
      <c r="CA26">
        <f t="array" ref="CA26">INDEX([2]prime_para_mortcecx!BZ$2:BZ$195,MATCH($B26,[2]prime_para_mortcecx!$A$2:$A$195,0),1)</f>
        <v>1.325E-3</v>
      </c>
      <c r="CB26">
        <f t="array" ref="CB26">INDEX([2]prime_para_mortcecx!CA$2:CA$195,MATCH($B26,[2]prime_para_mortcecx!$A$2:$A$195,0),1)</f>
        <v>1.325E-3</v>
      </c>
      <c r="CC26">
        <f t="array" ref="CC26">INDEX([2]prime_para_mortcecx!CB$2:CB$195,MATCH($B26,[2]prime_para_mortcecx!$A$2:$A$195,0),1)</f>
        <v>1.325E-3</v>
      </c>
      <c r="CD26">
        <f t="array" ref="CD26">INDEX([2]prime_para_mortcecx!CC$2:CC$195,MATCH($B26,[2]prime_para_mortcecx!$A$2:$A$195,0),1)</f>
        <v>1.325E-3</v>
      </c>
      <c r="CE26">
        <f t="array" ref="CE26">INDEX([2]prime_para_mortcecx!CD$2:CD$195,MATCH($B26,[2]prime_para_mortcecx!$A$2:$A$195,0),1)</f>
        <v>1.325E-3</v>
      </c>
      <c r="CF26">
        <f t="array" ref="CF26">INDEX([2]prime_para_mortcecx!CE$2:CE$195,MATCH($B26,[2]prime_para_mortcecx!$A$2:$A$195,0),1)</f>
        <v>1.325E-3</v>
      </c>
      <c r="CG26">
        <f t="array" ref="CG26">INDEX([2]prime_para_mortcecx!CF$2:CF$195,MATCH($B26,[2]prime_para_mortcecx!$A$2:$A$195,0),1)</f>
        <v>1.325E-3</v>
      </c>
      <c r="CH26">
        <f t="array" ref="CH26">INDEX([2]prime_para_mortcecx!CG$2:CG$195,MATCH($B26,[2]prime_para_mortcecx!$A$2:$A$195,0),1)</f>
        <v>1.325E-3</v>
      </c>
      <c r="CI26">
        <f t="array" ref="CI26">INDEX([2]prime_para_mortcecx!CH$2:CH$195,MATCH($B26,[2]prime_para_mortcecx!$A$2:$A$195,0),1)</f>
        <v>1.325E-3</v>
      </c>
      <c r="CJ26">
        <f t="array" ref="CJ26">INDEX([2]prime_para_mortcecx!CI$2:CI$195,MATCH($B26,[2]prime_para_mortcecx!$A$2:$A$195,0),1)</f>
        <v>1.325E-3</v>
      </c>
      <c r="CK26">
        <f t="array" ref="CK26">INDEX([2]prime_para_mortcecx!CJ$2:CJ$195,MATCH($B26,[2]prime_para_mortcecx!$A$2:$A$195,0),1)</f>
        <v>1.325E-3</v>
      </c>
      <c r="CL26">
        <f t="array" ref="CL26">INDEX([2]prime_para_mortcecx!CK$2:CK$195,MATCH($B26,[2]prime_para_mortcecx!$A$2:$A$195,0),1)</f>
        <v>1.325E-3</v>
      </c>
      <c r="CM26">
        <f t="array" ref="CM26">INDEX([2]prime_para_mortcecx!CL$2:CL$195,MATCH($B26,[2]prime_para_mortcecx!$A$2:$A$195,0),1)</f>
        <v>1.325E-3</v>
      </c>
      <c r="CN26">
        <f t="array" ref="CN26">INDEX([2]prime_para_mortcecx!CM$2:CM$195,MATCH($B26,[2]prime_para_mortcecx!$A$2:$A$195,0),1)</f>
        <v>1.325E-3</v>
      </c>
      <c r="CO26">
        <f t="array" ref="CO26">INDEX([2]prime_para_mortcecx!CN$2:CN$195,MATCH($B26,[2]prime_para_mortcecx!$A$2:$A$195,0),1)</f>
        <v>1.325E-3</v>
      </c>
      <c r="CP26">
        <f t="array" ref="CP26">INDEX([2]prime_para_mortcecx!CO$2:CO$195,MATCH($B26,[2]prime_para_mortcecx!$A$2:$A$195,0),1)</f>
        <v>1.325E-3</v>
      </c>
      <c r="CQ26">
        <f t="array" ref="CQ26">INDEX([2]prime_para_mortcecx!CP$2:CP$195,MATCH($B26,[2]prime_para_mortcecx!$A$2:$A$195,0),1)</f>
        <v>1.325E-3</v>
      </c>
      <c r="CR26">
        <f t="array" ref="CR26">INDEX([2]prime_para_mortcecx!CQ$2:CQ$195,MATCH($B26,[2]prime_para_mortcecx!$A$2:$A$195,0),1)</f>
        <v>1.325E-3</v>
      </c>
      <c r="CS26">
        <f t="array" ref="CS26">INDEX([2]prime_para_mortcecx!CR$2:CR$195,MATCH($B26,[2]prime_para_mortcecx!$A$2:$A$195,0),1)</f>
        <v>1.325E-3</v>
      </c>
      <c r="CT26">
        <f t="array" ref="CT26">INDEX([2]prime_para_mortcecx!CS$2:CS$195,MATCH($B26,[2]prime_para_mortcecx!$A$2:$A$195,0),1)</f>
        <v>1.325E-3</v>
      </c>
      <c r="CU26">
        <f t="array" ref="CU26">INDEX([2]prime_para_mortcecx!CT$2:CT$195,MATCH($B26,[2]prime_para_mortcecx!$A$2:$A$195,0),1)</f>
        <v>1.325E-3</v>
      </c>
      <c r="CV26">
        <f t="array" ref="CV26">INDEX([2]prime_para_mortcecx!CU$2:CU$195,MATCH($B26,[2]prime_para_mortcecx!$A$2:$A$195,0),1)</f>
        <v>1.325E-3</v>
      </c>
      <c r="CW26">
        <f t="array" ref="CW26">INDEX([2]prime_para_mortcecx!CV$2:CV$195,MATCH($B26,[2]prime_para_mortcecx!$A$2:$A$195,0),1)</f>
        <v>1.325E-3</v>
      </c>
      <c r="CX26">
        <f t="array" ref="CX26">INDEX([2]prime_para_mortcecx!CW$2:CW$195,MATCH($B26,[2]prime_para_mortcecx!$A$2:$A$195,0),1)</f>
        <v>1.325E-3</v>
      </c>
    </row>
    <row r="27" spans="1:102" x14ac:dyDescent="0.25">
      <c r="A27" s="6" t="s">
        <v>0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array" ref="R27">INDEX([2]prime_para_mortcecx!Q$2:Q$195,MATCH($B27,[2]prime_para_mortcecx!$A$2:$A$195,0),1)</f>
        <v>1.9000000000000001E-5</v>
      </c>
      <c r="S27">
        <f t="array" ref="S27">INDEX([2]prime_para_mortcecx!R$2:R$195,MATCH($B27,[2]prime_para_mortcecx!$A$2:$A$195,0),1)</f>
        <v>1.9000000000000001E-5</v>
      </c>
      <c r="T27">
        <f t="array" ref="T27">INDEX([2]prime_para_mortcecx!S$2:S$195,MATCH($B27,[2]prime_para_mortcecx!$A$2:$A$195,0),1)</f>
        <v>1.9000000000000001E-5</v>
      </c>
      <c r="U27">
        <f t="array" ref="U27">INDEX([2]prime_para_mortcecx!T$2:T$195,MATCH($B27,[2]prime_para_mortcecx!$A$2:$A$195,0),1)</f>
        <v>1.9000000000000001E-5</v>
      </c>
      <c r="V27">
        <f t="array" ref="V27">INDEX([2]prime_para_mortcecx!U$2:U$195,MATCH($B27,[2]prime_para_mortcecx!$A$2:$A$195,0),1)</f>
        <v>1.9000000000000001E-5</v>
      </c>
      <c r="W27">
        <f t="array" ref="W27">INDEX([2]prime_para_mortcecx!V$2:V$195,MATCH($B27,[2]prime_para_mortcecx!$A$2:$A$195,0),1)</f>
        <v>1.9000000000000001E-5</v>
      </c>
      <c r="X27">
        <f t="array" ref="X27">INDEX([2]prime_para_mortcecx!W$2:W$195,MATCH($B27,[2]prime_para_mortcecx!$A$2:$A$195,0),1)</f>
        <v>1.9000000000000001E-5</v>
      </c>
      <c r="Y27">
        <f t="array" ref="Y27">INDEX([2]prime_para_mortcecx!X$2:X$195,MATCH($B27,[2]prime_para_mortcecx!$A$2:$A$195,0),1)</f>
        <v>1.9000000000000001E-5</v>
      </c>
      <c r="Z27">
        <f t="array" ref="Z27">INDEX([2]prime_para_mortcecx!Y$2:Y$195,MATCH($B27,[2]prime_para_mortcecx!$A$2:$A$195,0),1)</f>
        <v>1.9000000000000001E-5</v>
      </c>
      <c r="AA27">
        <f t="array" ref="AA27">INDEX([2]prime_para_mortcecx!Z$2:Z$195,MATCH($B27,[2]prime_para_mortcecx!$A$2:$A$195,0),1)</f>
        <v>1.9000000000000001E-5</v>
      </c>
      <c r="AB27">
        <f t="array" ref="AB27">INDEX([2]prime_para_mortcecx!AA$2:AA$195,MATCH($B27,[2]prime_para_mortcecx!$A$2:$A$195,0),1)</f>
        <v>1.9000000000000001E-5</v>
      </c>
      <c r="AC27">
        <f t="array" ref="AC27">INDEX([2]prime_para_mortcecx!AB$2:AB$195,MATCH($B27,[2]prime_para_mortcecx!$A$2:$A$195,0),1)</f>
        <v>1.9000000000000001E-5</v>
      </c>
      <c r="AD27">
        <f t="array" ref="AD27">INDEX([2]prime_para_mortcecx!AC$2:AC$195,MATCH($B27,[2]prime_para_mortcecx!$A$2:$A$195,0),1)</f>
        <v>1.9000000000000001E-5</v>
      </c>
      <c r="AE27">
        <f t="array" ref="AE27">INDEX([2]prime_para_mortcecx!AD$2:AD$195,MATCH($B27,[2]prime_para_mortcecx!$A$2:$A$195,0),1)</f>
        <v>1.9000000000000001E-5</v>
      </c>
      <c r="AF27">
        <f t="array" ref="AF27">INDEX([2]prime_para_mortcecx!AE$2:AE$195,MATCH($B27,[2]prime_para_mortcecx!$A$2:$A$195,0),1)</f>
        <v>1.9000000000000001E-5</v>
      </c>
      <c r="AG27">
        <f t="array" ref="AG27">INDEX([2]prime_para_mortcecx!AF$2:AF$195,MATCH($B27,[2]prime_para_mortcecx!$A$2:$A$195,0),1)</f>
        <v>1.9000000000000001E-5</v>
      </c>
      <c r="AH27">
        <f t="array" ref="AH27">INDEX([2]prime_para_mortcecx!AG$2:AG$195,MATCH($B27,[2]prime_para_mortcecx!$A$2:$A$195,0),1)</f>
        <v>1.9000000000000001E-5</v>
      </c>
      <c r="AI27">
        <f t="array" ref="AI27">INDEX([2]prime_para_mortcecx!AH$2:AH$195,MATCH($B27,[2]prime_para_mortcecx!$A$2:$A$195,0),1)</f>
        <v>1.9000000000000001E-5</v>
      </c>
      <c r="AJ27">
        <f t="array" ref="AJ27">INDEX([2]prime_para_mortcecx!AI$2:AI$195,MATCH($B27,[2]prime_para_mortcecx!$A$2:$A$195,0),1)</f>
        <v>1.9000000000000001E-5</v>
      </c>
      <c r="AK27">
        <f t="array" ref="AK27">INDEX([2]prime_para_mortcecx!AJ$2:AJ$195,MATCH($B27,[2]prime_para_mortcecx!$A$2:$A$195,0),1)</f>
        <v>1.9000000000000001E-5</v>
      </c>
      <c r="AL27">
        <f t="array" ref="AL27">INDEX([2]prime_para_mortcecx!AK$2:AK$195,MATCH($B27,[2]prime_para_mortcecx!$A$2:$A$195,0),1)</f>
        <v>1.9000000000000001E-5</v>
      </c>
      <c r="AM27">
        <f t="array" ref="AM27">INDEX([2]prime_para_mortcecx!AL$2:AL$195,MATCH($B27,[2]prime_para_mortcecx!$A$2:$A$195,0),1)</f>
        <v>1.9000000000000001E-5</v>
      </c>
      <c r="AN27">
        <f t="array" ref="AN27">INDEX([2]prime_para_mortcecx!AM$2:AM$195,MATCH($B27,[2]prime_para_mortcecx!$A$2:$A$195,0),1)</f>
        <v>1.9000000000000001E-5</v>
      </c>
      <c r="AO27">
        <f t="array" ref="AO27">INDEX([2]prime_para_mortcecx!AN$2:AN$195,MATCH($B27,[2]prime_para_mortcecx!$A$2:$A$195,0),1)</f>
        <v>1.9000000000000001E-5</v>
      </c>
      <c r="AP27">
        <f t="array" ref="AP27">INDEX([2]prime_para_mortcecx!AO$2:AO$195,MATCH($B27,[2]prime_para_mortcecx!$A$2:$A$195,0),1)</f>
        <v>1.9000000000000001E-5</v>
      </c>
      <c r="AQ27">
        <f t="array" ref="AQ27">INDEX([2]prime_para_mortcecx!AP$2:AP$195,MATCH($B27,[2]prime_para_mortcecx!$A$2:$A$195,0),1)</f>
        <v>1.63E-4</v>
      </c>
      <c r="AR27">
        <f t="array" ref="AR27">INDEX([2]prime_para_mortcecx!AQ$2:AQ$195,MATCH($B27,[2]prime_para_mortcecx!$A$2:$A$195,0),1)</f>
        <v>1.63E-4</v>
      </c>
      <c r="AS27">
        <f t="array" ref="AS27">INDEX([2]prime_para_mortcecx!AR$2:AR$195,MATCH($B27,[2]prime_para_mortcecx!$A$2:$A$195,0),1)</f>
        <v>1.63E-4</v>
      </c>
      <c r="AT27">
        <f t="array" ref="AT27">INDEX([2]prime_para_mortcecx!AS$2:AS$195,MATCH($B27,[2]prime_para_mortcecx!$A$2:$A$195,0),1)</f>
        <v>1.63E-4</v>
      </c>
      <c r="AU27">
        <f t="array" ref="AU27">INDEX([2]prime_para_mortcecx!AT$2:AT$195,MATCH($B27,[2]prime_para_mortcecx!$A$2:$A$195,0),1)</f>
        <v>1.63E-4</v>
      </c>
      <c r="AV27">
        <f t="array" ref="AV27">INDEX([2]prime_para_mortcecx!AU$2:AU$195,MATCH($B27,[2]prime_para_mortcecx!$A$2:$A$195,0),1)</f>
        <v>2.7399999999999999E-4</v>
      </c>
      <c r="AW27">
        <f t="array" ref="AW27">INDEX([2]prime_para_mortcecx!AV$2:AV$195,MATCH($B27,[2]prime_para_mortcecx!$A$2:$A$195,0),1)</f>
        <v>2.7399999999999999E-4</v>
      </c>
      <c r="AX27">
        <f t="array" ref="AX27">INDEX([2]prime_para_mortcecx!AW$2:AW$195,MATCH($B27,[2]prime_para_mortcecx!$A$2:$A$195,0),1)</f>
        <v>2.7399999999999999E-4</v>
      </c>
      <c r="AY27">
        <f t="array" ref="AY27">INDEX([2]prime_para_mortcecx!AX$2:AX$195,MATCH($B27,[2]prime_para_mortcecx!$A$2:$A$195,0),1)</f>
        <v>2.7399999999999999E-4</v>
      </c>
      <c r="AZ27">
        <f t="array" ref="AZ27">INDEX([2]prime_para_mortcecx!AY$2:AY$195,MATCH($B27,[2]prime_para_mortcecx!$A$2:$A$195,0),1)</f>
        <v>2.7399999999999999E-4</v>
      </c>
      <c r="BA27">
        <f t="array" ref="BA27">INDEX([2]prime_para_mortcecx!AZ$2:AZ$195,MATCH($B27,[2]prime_para_mortcecx!$A$2:$A$195,0),1)</f>
        <v>4.0999999999999999E-4</v>
      </c>
      <c r="BB27">
        <f t="array" ref="BB27">INDEX([2]prime_para_mortcecx!BA$2:BA$195,MATCH($B27,[2]prime_para_mortcecx!$A$2:$A$195,0),1)</f>
        <v>4.0999999999999999E-4</v>
      </c>
      <c r="BC27">
        <f t="array" ref="BC27">INDEX([2]prime_para_mortcecx!BB$2:BB$195,MATCH($B27,[2]prime_para_mortcecx!$A$2:$A$195,0),1)</f>
        <v>4.0999999999999999E-4</v>
      </c>
      <c r="BD27">
        <f t="array" ref="BD27">INDEX([2]prime_para_mortcecx!BC$2:BC$195,MATCH($B27,[2]prime_para_mortcecx!$A$2:$A$195,0),1)</f>
        <v>4.0999999999999999E-4</v>
      </c>
      <c r="BE27">
        <f t="array" ref="BE27">INDEX([2]prime_para_mortcecx!BD$2:BD$195,MATCH($B27,[2]prime_para_mortcecx!$A$2:$A$195,0),1)</f>
        <v>4.0999999999999999E-4</v>
      </c>
      <c r="BF27">
        <f t="array" ref="BF27">INDEX([2]prime_para_mortcecx!BE$2:BE$195,MATCH($B27,[2]prime_para_mortcecx!$A$2:$A$195,0),1)</f>
        <v>5.6599999999999999E-4</v>
      </c>
      <c r="BG27">
        <f t="array" ref="BG27">INDEX([2]prime_para_mortcecx!BF$2:BF$195,MATCH($B27,[2]prime_para_mortcecx!$A$2:$A$195,0),1)</f>
        <v>5.6599999999999999E-4</v>
      </c>
      <c r="BH27">
        <f t="array" ref="BH27">INDEX([2]prime_para_mortcecx!BG$2:BG$195,MATCH($B27,[2]prime_para_mortcecx!$A$2:$A$195,0),1)</f>
        <v>5.6599999999999999E-4</v>
      </c>
      <c r="BI27">
        <f t="array" ref="BI27">INDEX([2]prime_para_mortcecx!BH$2:BH$195,MATCH($B27,[2]prime_para_mortcecx!$A$2:$A$195,0),1)</f>
        <v>5.6599999999999999E-4</v>
      </c>
      <c r="BJ27">
        <f t="array" ref="BJ27">INDEX([2]prime_para_mortcecx!BI$2:BI$195,MATCH($B27,[2]prime_para_mortcecx!$A$2:$A$195,0),1)</f>
        <v>5.6599999999999999E-4</v>
      </c>
      <c r="BK27">
        <f t="array" ref="BK27">INDEX([2]prime_para_mortcecx!BJ$2:BJ$195,MATCH($B27,[2]prime_para_mortcecx!$A$2:$A$195,0),1)</f>
        <v>7.3399999999999995E-4</v>
      </c>
      <c r="BL27">
        <f t="array" ref="BL27">INDEX([2]prime_para_mortcecx!BK$2:BK$195,MATCH($B27,[2]prime_para_mortcecx!$A$2:$A$195,0),1)</f>
        <v>7.3399999999999995E-4</v>
      </c>
      <c r="BM27">
        <f t="array" ref="BM27">INDEX([2]prime_para_mortcecx!BL$2:BL$195,MATCH($B27,[2]prime_para_mortcecx!$A$2:$A$195,0),1)</f>
        <v>7.3399999999999995E-4</v>
      </c>
      <c r="BN27">
        <f t="array" ref="BN27">INDEX([2]prime_para_mortcecx!BM$2:BM$195,MATCH($B27,[2]prime_para_mortcecx!$A$2:$A$195,0),1)</f>
        <v>7.3399999999999995E-4</v>
      </c>
      <c r="BO27">
        <f t="array" ref="BO27">INDEX([2]prime_para_mortcecx!BN$2:BN$195,MATCH($B27,[2]prime_para_mortcecx!$A$2:$A$195,0),1)</f>
        <v>7.3399999999999995E-4</v>
      </c>
      <c r="BP27">
        <f t="array" ref="BP27">INDEX([2]prime_para_mortcecx!BO$2:BO$195,MATCH($B27,[2]prime_para_mortcecx!$A$2:$A$195,0),1)</f>
        <v>8.83E-4</v>
      </c>
      <c r="BQ27">
        <f t="array" ref="BQ27">INDEX([2]prime_para_mortcecx!BP$2:BP$195,MATCH($B27,[2]prime_para_mortcecx!$A$2:$A$195,0),1)</f>
        <v>8.83E-4</v>
      </c>
      <c r="BR27">
        <f t="array" ref="BR27">INDEX([2]prime_para_mortcecx!BQ$2:BQ$195,MATCH($B27,[2]prime_para_mortcecx!$A$2:$A$195,0),1)</f>
        <v>8.83E-4</v>
      </c>
      <c r="BS27">
        <f t="array" ref="BS27">INDEX([2]prime_para_mortcecx!BR$2:BR$195,MATCH($B27,[2]prime_para_mortcecx!$A$2:$A$195,0),1)</f>
        <v>8.83E-4</v>
      </c>
      <c r="BT27">
        <f t="array" ref="BT27">INDEX([2]prime_para_mortcecx!BS$2:BS$195,MATCH($B27,[2]prime_para_mortcecx!$A$2:$A$195,0),1)</f>
        <v>8.83E-4</v>
      </c>
      <c r="BU27">
        <f t="array" ref="BU27">INDEX([2]prime_para_mortcecx!BT$2:BT$195,MATCH($B27,[2]prime_para_mortcecx!$A$2:$A$195,0),1)</f>
        <v>1.0089999999999999E-3</v>
      </c>
      <c r="BV27">
        <f t="array" ref="BV27">INDEX([2]prime_para_mortcecx!BU$2:BU$195,MATCH($B27,[2]prime_para_mortcecx!$A$2:$A$195,0),1)</f>
        <v>1.0089999999999999E-3</v>
      </c>
      <c r="BW27">
        <f t="array" ref="BW27">INDEX([2]prime_para_mortcecx!BV$2:BV$195,MATCH($B27,[2]prime_para_mortcecx!$A$2:$A$195,0),1)</f>
        <v>1.0089999999999999E-3</v>
      </c>
      <c r="BX27">
        <f t="array" ref="BX27">INDEX([2]prime_para_mortcecx!BW$2:BW$195,MATCH($B27,[2]prime_para_mortcecx!$A$2:$A$195,0),1)</f>
        <v>1.0089999999999999E-3</v>
      </c>
      <c r="BY27">
        <f t="array" ref="BY27">INDEX([2]prime_para_mortcecx!BX$2:BX$195,MATCH($B27,[2]prime_para_mortcecx!$A$2:$A$195,0),1)</f>
        <v>1.0089999999999999E-3</v>
      </c>
      <c r="BZ27">
        <f t="array" ref="BZ27">INDEX([2]prime_para_mortcecx!BY$2:BY$195,MATCH($B27,[2]prime_para_mortcecx!$A$2:$A$195,0),1)</f>
        <v>1.114E-3</v>
      </c>
      <c r="CA27">
        <f t="array" ref="CA27">INDEX([2]prime_para_mortcecx!BZ$2:BZ$195,MATCH($B27,[2]prime_para_mortcecx!$A$2:$A$195,0),1)</f>
        <v>1.114E-3</v>
      </c>
      <c r="CB27">
        <f t="array" ref="CB27">INDEX([2]prime_para_mortcecx!CA$2:CA$195,MATCH($B27,[2]prime_para_mortcecx!$A$2:$A$195,0),1)</f>
        <v>1.114E-3</v>
      </c>
      <c r="CC27">
        <f t="array" ref="CC27">INDEX([2]prime_para_mortcecx!CB$2:CB$195,MATCH($B27,[2]prime_para_mortcecx!$A$2:$A$195,0),1)</f>
        <v>1.114E-3</v>
      </c>
      <c r="CD27">
        <f t="array" ref="CD27">INDEX([2]prime_para_mortcecx!CC$2:CC$195,MATCH($B27,[2]prime_para_mortcecx!$A$2:$A$195,0),1)</f>
        <v>1.114E-3</v>
      </c>
      <c r="CE27">
        <f t="array" ref="CE27">INDEX([2]prime_para_mortcecx!CD$2:CD$195,MATCH($B27,[2]prime_para_mortcecx!$A$2:$A$195,0),1)</f>
        <v>1.114E-3</v>
      </c>
      <c r="CF27">
        <f t="array" ref="CF27">INDEX([2]prime_para_mortcecx!CE$2:CE$195,MATCH($B27,[2]prime_para_mortcecx!$A$2:$A$195,0),1)</f>
        <v>1.114E-3</v>
      </c>
      <c r="CG27">
        <f t="array" ref="CG27">INDEX([2]prime_para_mortcecx!CF$2:CF$195,MATCH($B27,[2]prime_para_mortcecx!$A$2:$A$195,0),1)</f>
        <v>1.114E-3</v>
      </c>
      <c r="CH27">
        <f t="array" ref="CH27">INDEX([2]prime_para_mortcecx!CG$2:CG$195,MATCH($B27,[2]prime_para_mortcecx!$A$2:$A$195,0),1)</f>
        <v>1.114E-3</v>
      </c>
      <c r="CI27">
        <f t="array" ref="CI27">INDEX([2]prime_para_mortcecx!CH$2:CH$195,MATCH($B27,[2]prime_para_mortcecx!$A$2:$A$195,0),1)</f>
        <v>1.114E-3</v>
      </c>
      <c r="CJ27">
        <f t="array" ref="CJ27">INDEX([2]prime_para_mortcecx!CI$2:CI$195,MATCH($B27,[2]prime_para_mortcecx!$A$2:$A$195,0),1)</f>
        <v>1.114E-3</v>
      </c>
      <c r="CK27">
        <f t="array" ref="CK27">INDEX([2]prime_para_mortcecx!CJ$2:CJ$195,MATCH($B27,[2]prime_para_mortcecx!$A$2:$A$195,0),1)</f>
        <v>1.114E-3</v>
      </c>
      <c r="CL27">
        <f t="array" ref="CL27">INDEX([2]prime_para_mortcecx!CK$2:CK$195,MATCH($B27,[2]prime_para_mortcecx!$A$2:$A$195,0),1)</f>
        <v>1.114E-3</v>
      </c>
      <c r="CM27">
        <f t="array" ref="CM27">INDEX([2]prime_para_mortcecx!CL$2:CL$195,MATCH($B27,[2]prime_para_mortcecx!$A$2:$A$195,0),1)</f>
        <v>1.114E-3</v>
      </c>
      <c r="CN27">
        <f t="array" ref="CN27">INDEX([2]prime_para_mortcecx!CM$2:CM$195,MATCH($B27,[2]prime_para_mortcecx!$A$2:$A$195,0),1)</f>
        <v>1.114E-3</v>
      </c>
      <c r="CO27">
        <f t="array" ref="CO27">INDEX([2]prime_para_mortcecx!CN$2:CN$195,MATCH($B27,[2]prime_para_mortcecx!$A$2:$A$195,0),1)</f>
        <v>1.114E-3</v>
      </c>
      <c r="CP27">
        <f t="array" ref="CP27">INDEX([2]prime_para_mortcecx!CO$2:CO$195,MATCH($B27,[2]prime_para_mortcecx!$A$2:$A$195,0),1)</f>
        <v>1.114E-3</v>
      </c>
      <c r="CQ27">
        <f t="array" ref="CQ27">INDEX([2]prime_para_mortcecx!CP$2:CP$195,MATCH($B27,[2]prime_para_mortcecx!$A$2:$A$195,0),1)</f>
        <v>1.114E-3</v>
      </c>
      <c r="CR27">
        <f t="array" ref="CR27">INDEX([2]prime_para_mortcecx!CQ$2:CQ$195,MATCH($B27,[2]prime_para_mortcecx!$A$2:$A$195,0),1)</f>
        <v>1.114E-3</v>
      </c>
      <c r="CS27">
        <f t="array" ref="CS27">INDEX([2]prime_para_mortcecx!CR$2:CR$195,MATCH($B27,[2]prime_para_mortcecx!$A$2:$A$195,0),1)</f>
        <v>1.114E-3</v>
      </c>
      <c r="CT27">
        <f t="array" ref="CT27">INDEX([2]prime_para_mortcecx!CS$2:CS$195,MATCH($B27,[2]prime_para_mortcecx!$A$2:$A$195,0),1)</f>
        <v>1.114E-3</v>
      </c>
      <c r="CU27">
        <f t="array" ref="CU27">INDEX([2]prime_para_mortcecx!CT$2:CT$195,MATCH($B27,[2]prime_para_mortcecx!$A$2:$A$195,0),1)</f>
        <v>1.114E-3</v>
      </c>
      <c r="CV27">
        <f t="array" ref="CV27">INDEX([2]prime_para_mortcecx!CU$2:CU$195,MATCH($B27,[2]prime_para_mortcecx!$A$2:$A$195,0),1)</f>
        <v>1.114E-3</v>
      </c>
      <c r="CW27">
        <f t="array" ref="CW27">INDEX([2]prime_para_mortcecx!CV$2:CV$195,MATCH($B27,[2]prime_para_mortcecx!$A$2:$A$195,0),1)</f>
        <v>1.114E-3</v>
      </c>
      <c r="CX27">
        <f t="array" ref="CX27">INDEX([2]prime_para_mortcecx!CW$2:CW$195,MATCH($B27,[2]prime_para_mortcecx!$A$2:$A$195,0),1)</f>
        <v>1.114E-3</v>
      </c>
    </row>
    <row r="28" spans="1:102" x14ac:dyDescent="0.25">
      <c r="A28" t="s">
        <v>0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array" ref="R28">INDEX([2]prime_para_mortcecx!Q$2:Q$195,MATCH($B28,[2]prime_para_mortcecx!$A$2:$A$195,0),1)</f>
        <v>4.3000000000000002E-5</v>
      </c>
      <c r="S28">
        <f t="array" ref="S28">INDEX([2]prime_para_mortcecx!R$2:R$195,MATCH($B28,[2]prime_para_mortcecx!$A$2:$A$195,0),1)</f>
        <v>4.3000000000000002E-5</v>
      </c>
      <c r="T28">
        <f t="array" ref="T28">INDEX([2]prime_para_mortcecx!S$2:S$195,MATCH($B28,[2]prime_para_mortcecx!$A$2:$A$195,0),1)</f>
        <v>4.3000000000000002E-5</v>
      </c>
      <c r="U28">
        <f t="array" ref="U28">INDEX([2]prime_para_mortcecx!T$2:T$195,MATCH($B28,[2]prime_para_mortcecx!$A$2:$A$195,0),1)</f>
        <v>4.3000000000000002E-5</v>
      </c>
      <c r="V28">
        <f t="array" ref="V28">INDEX([2]prime_para_mortcecx!U$2:U$195,MATCH($B28,[2]prime_para_mortcecx!$A$2:$A$195,0),1)</f>
        <v>4.3000000000000002E-5</v>
      </c>
      <c r="W28">
        <f t="array" ref="W28">INDEX([2]prime_para_mortcecx!V$2:V$195,MATCH($B28,[2]prime_para_mortcecx!$A$2:$A$195,0),1)</f>
        <v>4.3000000000000002E-5</v>
      </c>
      <c r="X28">
        <f t="array" ref="X28">INDEX([2]prime_para_mortcecx!W$2:W$195,MATCH($B28,[2]prime_para_mortcecx!$A$2:$A$195,0),1)</f>
        <v>4.3000000000000002E-5</v>
      </c>
      <c r="Y28">
        <f t="array" ref="Y28">INDEX([2]prime_para_mortcecx!X$2:X$195,MATCH($B28,[2]prime_para_mortcecx!$A$2:$A$195,0),1)</f>
        <v>4.3000000000000002E-5</v>
      </c>
      <c r="Z28">
        <f t="array" ref="Z28">INDEX([2]prime_para_mortcecx!Y$2:Y$195,MATCH($B28,[2]prime_para_mortcecx!$A$2:$A$195,0),1)</f>
        <v>4.3000000000000002E-5</v>
      </c>
      <c r="AA28">
        <f t="array" ref="AA28">INDEX([2]prime_para_mortcecx!Z$2:Z$195,MATCH($B28,[2]prime_para_mortcecx!$A$2:$A$195,0),1)</f>
        <v>4.3000000000000002E-5</v>
      </c>
      <c r="AB28">
        <f t="array" ref="AB28">INDEX([2]prime_para_mortcecx!AA$2:AA$195,MATCH($B28,[2]prime_para_mortcecx!$A$2:$A$195,0),1)</f>
        <v>4.3000000000000002E-5</v>
      </c>
      <c r="AC28">
        <f t="array" ref="AC28">INDEX([2]prime_para_mortcecx!AB$2:AB$195,MATCH($B28,[2]prime_para_mortcecx!$A$2:$A$195,0),1)</f>
        <v>4.3000000000000002E-5</v>
      </c>
      <c r="AD28">
        <f t="array" ref="AD28">INDEX([2]prime_para_mortcecx!AC$2:AC$195,MATCH($B28,[2]prime_para_mortcecx!$A$2:$A$195,0),1)</f>
        <v>4.3000000000000002E-5</v>
      </c>
      <c r="AE28">
        <f t="array" ref="AE28">INDEX([2]prime_para_mortcecx!AD$2:AD$195,MATCH($B28,[2]prime_para_mortcecx!$A$2:$A$195,0),1)</f>
        <v>4.3000000000000002E-5</v>
      </c>
      <c r="AF28">
        <f t="array" ref="AF28">INDEX([2]prime_para_mortcecx!AE$2:AE$195,MATCH($B28,[2]prime_para_mortcecx!$A$2:$A$195,0),1)</f>
        <v>4.3000000000000002E-5</v>
      </c>
      <c r="AG28">
        <f t="array" ref="AG28">INDEX([2]prime_para_mortcecx!AF$2:AF$195,MATCH($B28,[2]prime_para_mortcecx!$A$2:$A$195,0),1)</f>
        <v>4.3000000000000002E-5</v>
      </c>
      <c r="AH28">
        <f t="array" ref="AH28">INDEX([2]prime_para_mortcecx!AG$2:AG$195,MATCH($B28,[2]prime_para_mortcecx!$A$2:$A$195,0),1)</f>
        <v>4.3000000000000002E-5</v>
      </c>
      <c r="AI28">
        <f t="array" ref="AI28">INDEX([2]prime_para_mortcecx!AH$2:AH$195,MATCH($B28,[2]prime_para_mortcecx!$A$2:$A$195,0),1)</f>
        <v>4.3000000000000002E-5</v>
      </c>
      <c r="AJ28">
        <f t="array" ref="AJ28">INDEX([2]prime_para_mortcecx!AI$2:AI$195,MATCH($B28,[2]prime_para_mortcecx!$A$2:$A$195,0),1)</f>
        <v>4.3000000000000002E-5</v>
      </c>
      <c r="AK28">
        <f t="array" ref="AK28">INDEX([2]prime_para_mortcecx!AJ$2:AJ$195,MATCH($B28,[2]prime_para_mortcecx!$A$2:$A$195,0),1)</f>
        <v>4.3000000000000002E-5</v>
      </c>
      <c r="AL28">
        <f t="array" ref="AL28">INDEX([2]prime_para_mortcecx!AK$2:AK$195,MATCH($B28,[2]prime_para_mortcecx!$A$2:$A$195,0),1)</f>
        <v>4.3000000000000002E-5</v>
      </c>
      <c r="AM28">
        <f t="array" ref="AM28">INDEX([2]prime_para_mortcecx!AL$2:AL$195,MATCH($B28,[2]prime_para_mortcecx!$A$2:$A$195,0),1)</f>
        <v>4.3000000000000002E-5</v>
      </c>
      <c r="AN28">
        <f t="array" ref="AN28">INDEX([2]prime_para_mortcecx!AM$2:AM$195,MATCH($B28,[2]prime_para_mortcecx!$A$2:$A$195,0),1)</f>
        <v>4.3000000000000002E-5</v>
      </c>
      <c r="AO28">
        <f t="array" ref="AO28">INDEX([2]prime_para_mortcecx!AN$2:AN$195,MATCH($B28,[2]prime_para_mortcecx!$A$2:$A$195,0),1)</f>
        <v>4.3000000000000002E-5</v>
      </c>
      <c r="AP28">
        <f t="array" ref="AP28">INDEX([2]prime_para_mortcecx!AO$2:AO$195,MATCH($B28,[2]prime_para_mortcecx!$A$2:$A$195,0),1)</f>
        <v>4.3000000000000002E-5</v>
      </c>
      <c r="AQ28">
        <f t="array" ref="AQ28">INDEX([2]prime_para_mortcecx!AP$2:AP$195,MATCH($B28,[2]prime_para_mortcecx!$A$2:$A$195,0),1)</f>
        <v>2.7099999999999997E-4</v>
      </c>
      <c r="AR28">
        <f t="array" ref="AR28">INDEX([2]prime_para_mortcecx!AQ$2:AQ$195,MATCH($B28,[2]prime_para_mortcecx!$A$2:$A$195,0),1)</f>
        <v>2.7099999999999997E-4</v>
      </c>
      <c r="AS28">
        <f t="array" ref="AS28">INDEX([2]prime_para_mortcecx!AR$2:AR$195,MATCH($B28,[2]prime_para_mortcecx!$A$2:$A$195,0),1)</f>
        <v>2.7099999999999997E-4</v>
      </c>
      <c r="AT28">
        <f t="array" ref="AT28">INDEX([2]prime_para_mortcecx!AS$2:AS$195,MATCH($B28,[2]prime_para_mortcecx!$A$2:$A$195,0),1)</f>
        <v>2.7099999999999997E-4</v>
      </c>
      <c r="AU28">
        <f t="array" ref="AU28">INDEX([2]prime_para_mortcecx!AT$2:AT$195,MATCH($B28,[2]prime_para_mortcecx!$A$2:$A$195,0),1)</f>
        <v>2.7099999999999997E-4</v>
      </c>
      <c r="AV28">
        <f t="array" ref="AV28">INDEX([2]prime_para_mortcecx!AU$2:AU$195,MATCH($B28,[2]prime_para_mortcecx!$A$2:$A$195,0),1)</f>
        <v>4.3399999999999998E-4</v>
      </c>
      <c r="AW28">
        <f t="array" ref="AW28">INDEX([2]prime_para_mortcecx!AV$2:AV$195,MATCH($B28,[2]prime_para_mortcecx!$A$2:$A$195,0),1)</f>
        <v>4.3399999999999998E-4</v>
      </c>
      <c r="AX28">
        <f t="array" ref="AX28">INDEX([2]prime_para_mortcecx!AW$2:AW$195,MATCH($B28,[2]prime_para_mortcecx!$A$2:$A$195,0),1)</f>
        <v>4.3399999999999998E-4</v>
      </c>
      <c r="AY28">
        <f t="array" ref="AY28">INDEX([2]prime_para_mortcecx!AX$2:AX$195,MATCH($B28,[2]prime_para_mortcecx!$A$2:$A$195,0),1)</f>
        <v>4.3399999999999998E-4</v>
      </c>
      <c r="AZ28">
        <f t="array" ref="AZ28">INDEX([2]prime_para_mortcecx!AY$2:AY$195,MATCH($B28,[2]prime_para_mortcecx!$A$2:$A$195,0),1)</f>
        <v>4.3399999999999998E-4</v>
      </c>
      <c r="BA28">
        <f t="array" ref="BA28">INDEX([2]prime_para_mortcecx!AZ$2:AZ$195,MATCH($B28,[2]prime_para_mortcecx!$A$2:$A$195,0),1)</f>
        <v>6.3000000000000003E-4</v>
      </c>
      <c r="BB28">
        <f t="array" ref="BB28">INDEX([2]prime_para_mortcecx!BA$2:BA$195,MATCH($B28,[2]prime_para_mortcecx!$A$2:$A$195,0),1)</f>
        <v>6.3000000000000003E-4</v>
      </c>
      <c r="BC28">
        <f t="array" ref="BC28">INDEX([2]prime_para_mortcecx!BB$2:BB$195,MATCH($B28,[2]prime_para_mortcecx!$A$2:$A$195,0),1)</f>
        <v>6.3000000000000003E-4</v>
      </c>
      <c r="BD28">
        <f t="array" ref="BD28">INDEX([2]prime_para_mortcecx!BC$2:BC$195,MATCH($B28,[2]prime_para_mortcecx!$A$2:$A$195,0),1)</f>
        <v>6.3000000000000003E-4</v>
      </c>
      <c r="BE28">
        <f t="array" ref="BE28">INDEX([2]prime_para_mortcecx!BD$2:BD$195,MATCH($B28,[2]prime_para_mortcecx!$A$2:$A$195,0),1)</f>
        <v>6.3000000000000003E-4</v>
      </c>
      <c r="BF28">
        <f t="array" ref="BF28">INDEX([2]prime_para_mortcecx!BE$2:BE$195,MATCH($B28,[2]prime_para_mortcecx!$A$2:$A$195,0),1)</f>
        <v>8.4099999999999995E-4</v>
      </c>
      <c r="BG28">
        <f t="array" ref="BG28">INDEX([2]prime_para_mortcecx!BF$2:BF$195,MATCH($B28,[2]prime_para_mortcecx!$A$2:$A$195,0),1)</f>
        <v>8.4099999999999995E-4</v>
      </c>
      <c r="BH28">
        <f t="array" ref="BH28">INDEX([2]prime_para_mortcecx!BG$2:BG$195,MATCH($B28,[2]prime_para_mortcecx!$A$2:$A$195,0),1)</f>
        <v>8.4099999999999995E-4</v>
      </c>
      <c r="BI28">
        <f t="array" ref="BI28">INDEX([2]prime_para_mortcecx!BH$2:BH$195,MATCH($B28,[2]prime_para_mortcecx!$A$2:$A$195,0),1)</f>
        <v>8.4099999999999995E-4</v>
      </c>
      <c r="BJ28">
        <f t="array" ref="BJ28">INDEX([2]prime_para_mortcecx!BI$2:BI$195,MATCH($B28,[2]prime_para_mortcecx!$A$2:$A$195,0),1)</f>
        <v>8.4099999999999995E-4</v>
      </c>
      <c r="BK28">
        <f t="array" ref="BK28">INDEX([2]prime_para_mortcecx!BJ$2:BJ$195,MATCH($B28,[2]prime_para_mortcecx!$A$2:$A$195,0),1)</f>
        <v>1.054E-3</v>
      </c>
      <c r="BL28">
        <f t="array" ref="BL28">INDEX([2]prime_para_mortcecx!BK$2:BK$195,MATCH($B28,[2]prime_para_mortcecx!$A$2:$A$195,0),1)</f>
        <v>1.054E-3</v>
      </c>
      <c r="BM28">
        <f t="array" ref="BM28">INDEX([2]prime_para_mortcecx!BL$2:BL$195,MATCH($B28,[2]prime_para_mortcecx!$A$2:$A$195,0),1)</f>
        <v>1.054E-3</v>
      </c>
      <c r="BN28">
        <f t="array" ref="BN28">INDEX([2]prime_para_mortcecx!BM$2:BM$195,MATCH($B28,[2]prime_para_mortcecx!$A$2:$A$195,0),1)</f>
        <v>1.054E-3</v>
      </c>
      <c r="BO28">
        <f t="array" ref="BO28">INDEX([2]prime_para_mortcecx!BN$2:BN$195,MATCH($B28,[2]prime_para_mortcecx!$A$2:$A$195,0),1)</f>
        <v>1.054E-3</v>
      </c>
      <c r="BP28">
        <f t="array" ref="BP28">INDEX([2]prime_para_mortcecx!BO$2:BO$195,MATCH($B28,[2]prime_para_mortcecx!$A$2:$A$195,0),1)</f>
        <v>1.2509999999999999E-3</v>
      </c>
      <c r="BQ28">
        <f t="array" ref="BQ28">INDEX([2]prime_para_mortcecx!BP$2:BP$195,MATCH($B28,[2]prime_para_mortcecx!$A$2:$A$195,0),1)</f>
        <v>1.2509999999999999E-3</v>
      </c>
      <c r="BR28">
        <f t="array" ref="BR28">INDEX([2]prime_para_mortcecx!BQ$2:BQ$195,MATCH($B28,[2]prime_para_mortcecx!$A$2:$A$195,0),1)</f>
        <v>1.2509999999999999E-3</v>
      </c>
      <c r="BS28">
        <f t="array" ref="BS28">INDEX([2]prime_para_mortcecx!BR$2:BR$195,MATCH($B28,[2]prime_para_mortcecx!$A$2:$A$195,0),1)</f>
        <v>1.2509999999999999E-3</v>
      </c>
      <c r="BT28">
        <f t="array" ref="BT28">INDEX([2]prime_para_mortcecx!BS$2:BS$195,MATCH($B28,[2]prime_para_mortcecx!$A$2:$A$195,0),1)</f>
        <v>1.2509999999999999E-3</v>
      </c>
      <c r="BU28">
        <f t="array" ref="BU28">INDEX([2]prime_para_mortcecx!BT$2:BT$195,MATCH($B28,[2]prime_para_mortcecx!$A$2:$A$195,0),1)</f>
        <v>1.4189999999999999E-3</v>
      </c>
      <c r="BV28">
        <f t="array" ref="BV28">INDEX([2]prime_para_mortcecx!BU$2:BU$195,MATCH($B28,[2]prime_para_mortcecx!$A$2:$A$195,0),1)</f>
        <v>1.4189999999999999E-3</v>
      </c>
      <c r="BW28">
        <f t="array" ref="BW28">INDEX([2]prime_para_mortcecx!BV$2:BV$195,MATCH($B28,[2]prime_para_mortcecx!$A$2:$A$195,0),1)</f>
        <v>1.4189999999999999E-3</v>
      </c>
      <c r="BX28">
        <f t="array" ref="BX28">INDEX([2]prime_para_mortcecx!BW$2:BW$195,MATCH($B28,[2]prime_para_mortcecx!$A$2:$A$195,0),1)</f>
        <v>1.4189999999999999E-3</v>
      </c>
      <c r="BY28">
        <f t="array" ref="BY28">INDEX([2]prime_para_mortcecx!BX$2:BX$195,MATCH($B28,[2]prime_para_mortcecx!$A$2:$A$195,0),1)</f>
        <v>1.4189999999999999E-3</v>
      </c>
      <c r="BZ28">
        <f t="array" ref="BZ28">INDEX([2]prime_para_mortcecx!BY$2:BY$195,MATCH($B28,[2]prime_para_mortcecx!$A$2:$A$195,0),1)</f>
        <v>1.578E-3</v>
      </c>
      <c r="CA28">
        <f t="array" ref="CA28">INDEX([2]prime_para_mortcecx!BZ$2:BZ$195,MATCH($B28,[2]prime_para_mortcecx!$A$2:$A$195,0),1)</f>
        <v>1.578E-3</v>
      </c>
      <c r="CB28">
        <f t="array" ref="CB28">INDEX([2]prime_para_mortcecx!CA$2:CA$195,MATCH($B28,[2]prime_para_mortcecx!$A$2:$A$195,0),1)</f>
        <v>1.578E-3</v>
      </c>
      <c r="CC28">
        <f t="array" ref="CC28">INDEX([2]prime_para_mortcecx!CB$2:CB$195,MATCH($B28,[2]prime_para_mortcecx!$A$2:$A$195,0),1)</f>
        <v>1.578E-3</v>
      </c>
      <c r="CD28">
        <f t="array" ref="CD28">INDEX([2]prime_para_mortcecx!CC$2:CC$195,MATCH($B28,[2]prime_para_mortcecx!$A$2:$A$195,0),1)</f>
        <v>1.578E-3</v>
      </c>
      <c r="CE28">
        <f t="array" ref="CE28">INDEX([2]prime_para_mortcecx!CD$2:CD$195,MATCH($B28,[2]prime_para_mortcecx!$A$2:$A$195,0),1)</f>
        <v>1.578E-3</v>
      </c>
      <c r="CF28">
        <f t="array" ref="CF28">INDEX([2]prime_para_mortcecx!CE$2:CE$195,MATCH($B28,[2]prime_para_mortcecx!$A$2:$A$195,0),1)</f>
        <v>1.578E-3</v>
      </c>
      <c r="CG28">
        <f t="array" ref="CG28">INDEX([2]prime_para_mortcecx!CF$2:CF$195,MATCH($B28,[2]prime_para_mortcecx!$A$2:$A$195,0),1)</f>
        <v>1.578E-3</v>
      </c>
      <c r="CH28">
        <f t="array" ref="CH28">INDEX([2]prime_para_mortcecx!CG$2:CG$195,MATCH($B28,[2]prime_para_mortcecx!$A$2:$A$195,0),1)</f>
        <v>1.578E-3</v>
      </c>
      <c r="CI28">
        <f t="array" ref="CI28">INDEX([2]prime_para_mortcecx!CH$2:CH$195,MATCH($B28,[2]prime_para_mortcecx!$A$2:$A$195,0),1)</f>
        <v>1.578E-3</v>
      </c>
      <c r="CJ28">
        <f t="array" ref="CJ28">INDEX([2]prime_para_mortcecx!CI$2:CI$195,MATCH($B28,[2]prime_para_mortcecx!$A$2:$A$195,0),1)</f>
        <v>1.578E-3</v>
      </c>
      <c r="CK28">
        <f t="array" ref="CK28">INDEX([2]prime_para_mortcecx!CJ$2:CJ$195,MATCH($B28,[2]prime_para_mortcecx!$A$2:$A$195,0),1)</f>
        <v>1.578E-3</v>
      </c>
      <c r="CL28">
        <f t="array" ref="CL28">INDEX([2]prime_para_mortcecx!CK$2:CK$195,MATCH($B28,[2]prime_para_mortcecx!$A$2:$A$195,0),1)</f>
        <v>1.578E-3</v>
      </c>
      <c r="CM28">
        <f t="array" ref="CM28">INDEX([2]prime_para_mortcecx!CL$2:CL$195,MATCH($B28,[2]prime_para_mortcecx!$A$2:$A$195,0),1)</f>
        <v>1.578E-3</v>
      </c>
      <c r="CN28">
        <f t="array" ref="CN28">INDEX([2]prime_para_mortcecx!CM$2:CM$195,MATCH($B28,[2]prime_para_mortcecx!$A$2:$A$195,0),1)</f>
        <v>1.578E-3</v>
      </c>
      <c r="CO28">
        <f t="array" ref="CO28">INDEX([2]prime_para_mortcecx!CN$2:CN$195,MATCH($B28,[2]prime_para_mortcecx!$A$2:$A$195,0),1)</f>
        <v>1.578E-3</v>
      </c>
      <c r="CP28">
        <f t="array" ref="CP28">INDEX([2]prime_para_mortcecx!CO$2:CO$195,MATCH($B28,[2]prime_para_mortcecx!$A$2:$A$195,0),1)</f>
        <v>1.578E-3</v>
      </c>
      <c r="CQ28">
        <f t="array" ref="CQ28">INDEX([2]prime_para_mortcecx!CP$2:CP$195,MATCH($B28,[2]prime_para_mortcecx!$A$2:$A$195,0),1)</f>
        <v>1.578E-3</v>
      </c>
      <c r="CR28">
        <f t="array" ref="CR28">INDEX([2]prime_para_mortcecx!CQ$2:CQ$195,MATCH($B28,[2]prime_para_mortcecx!$A$2:$A$195,0),1)</f>
        <v>1.578E-3</v>
      </c>
      <c r="CS28">
        <f t="array" ref="CS28">INDEX([2]prime_para_mortcecx!CR$2:CR$195,MATCH($B28,[2]prime_para_mortcecx!$A$2:$A$195,0),1)</f>
        <v>1.578E-3</v>
      </c>
      <c r="CT28">
        <f t="array" ref="CT28">INDEX([2]prime_para_mortcecx!CS$2:CS$195,MATCH($B28,[2]prime_para_mortcecx!$A$2:$A$195,0),1)</f>
        <v>1.578E-3</v>
      </c>
      <c r="CU28">
        <f t="array" ref="CU28">INDEX([2]prime_para_mortcecx!CT$2:CT$195,MATCH($B28,[2]prime_para_mortcecx!$A$2:$A$195,0),1)</f>
        <v>1.578E-3</v>
      </c>
      <c r="CV28">
        <f t="array" ref="CV28">INDEX([2]prime_para_mortcecx!CU$2:CU$195,MATCH($B28,[2]prime_para_mortcecx!$A$2:$A$195,0),1)</f>
        <v>1.578E-3</v>
      </c>
      <c r="CW28">
        <f t="array" ref="CW28">INDEX([2]prime_para_mortcecx!CV$2:CV$195,MATCH($B28,[2]prime_para_mortcecx!$A$2:$A$195,0),1)</f>
        <v>1.578E-3</v>
      </c>
      <c r="CX28">
        <f t="array" ref="CX28">INDEX([2]prime_para_mortcecx!CW$2:CW$195,MATCH($B28,[2]prime_para_mortcecx!$A$2:$A$195,0),1)</f>
        <v>1.578E-3</v>
      </c>
    </row>
    <row r="29" spans="1:102" x14ac:dyDescent="0.25">
      <c r="A29" t="s">
        <v>0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array" ref="R29">INDEX([2]prime_para_mortcecx!Q$2:Q$195,MATCH($B29,[2]prime_para_mortcecx!$A$2:$A$195,0),1)</f>
        <v>4.5000000000000003E-5</v>
      </c>
      <c r="S29">
        <f t="array" ref="S29">INDEX([2]prime_para_mortcecx!R$2:R$195,MATCH($B29,[2]prime_para_mortcecx!$A$2:$A$195,0),1)</f>
        <v>4.5000000000000003E-5</v>
      </c>
      <c r="T29">
        <f t="array" ref="T29">INDEX([2]prime_para_mortcecx!S$2:S$195,MATCH($B29,[2]prime_para_mortcecx!$A$2:$A$195,0),1)</f>
        <v>4.5000000000000003E-5</v>
      </c>
      <c r="U29">
        <f t="array" ref="U29">INDEX([2]prime_para_mortcecx!T$2:T$195,MATCH($B29,[2]prime_para_mortcecx!$A$2:$A$195,0),1)</f>
        <v>4.5000000000000003E-5</v>
      </c>
      <c r="V29">
        <f t="array" ref="V29">INDEX([2]prime_para_mortcecx!U$2:U$195,MATCH($B29,[2]prime_para_mortcecx!$A$2:$A$195,0),1)</f>
        <v>4.5000000000000003E-5</v>
      </c>
      <c r="W29">
        <f t="array" ref="W29">INDEX([2]prime_para_mortcecx!V$2:V$195,MATCH($B29,[2]prime_para_mortcecx!$A$2:$A$195,0),1)</f>
        <v>4.5000000000000003E-5</v>
      </c>
      <c r="X29">
        <f t="array" ref="X29">INDEX([2]prime_para_mortcecx!W$2:W$195,MATCH($B29,[2]prime_para_mortcecx!$A$2:$A$195,0),1)</f>
        <v>4.5000000000000003E-5</v>
      </c>
      <c r="Y29">
        <f t="array" ref="Y29">INDEX([2]prime_para_mortcecx!X$2:X$195,MATCH($B29,[2]prime_para_mortcecx!$A$2:$A$195,0),1)</f>
        <v>4.5000000000000003E-5</v>
      </c>
      <c r="Z29">
        <f t="array" ref="Z29">INDEX([2]prime_para_mortcecx!Y$2:Y$195,MATCH($B29,[2]prime_para_mortcecx!$A$2:$A$195,0),1)</f>
        <v>4.5000000000000003E-5</v>
      </c>
      <c r="AA29">
        <f t="array" ref="AA29">INDEX([2]prime_para_mortcecx!Z$2:Z$195,MATCH($B29,[2]prime_para_mortcecx!$A$2:$A$195,0),1)</f>
        <v>4.5000000000000003E-5</v>
      </c>
      <c r="AB29">
        <f t="array" ref="AB29">INDEX([2]prime_para_mortcecx!AA$2:AA$195,MATCH($B29,[2]prime_para_mortcecx!$A$2:$A$195,0),1)</f>
        <v>4.5000000000000003E-5</v>
      </c>
      <c r="AC29">
        <f t="array" ref="AC29">INDEX([2]prime_para_mortcecx!AB$2:AB$195,MATCH($B29,[2]prime_para_mortcecx!$A$2:$A$195,0),1)</f>
        <v>4.5000000000000003E-5</v>
      </c>
      <c r="AD29">
        <f t="array" ref="AD29">INDEX([2]prime_para_mortcecx!AC$2:AC$195,MATCH($B29,[2]prime_para_mortcecx!$A$2:$A$195,0),1)</f>
        <v>4.5000000000000003E-5</v>
      </c>
      <c r="AE29">
        <f t="array" ref="AE29">INDEX([2]prime_para_mortcecx!AD$2:AD$195,MATCH($B29,[2]prime_para_mortcecx!$A$2:$A$195,0),1)</f>
        <v>4.5000000000000003E-5</v>
      </c>
      <c r="AF29">
        <f t="array" ref="AF29">INDEX([2]prime_para_mortcecx!AE$2:AE$195,MATCH($B29,[2]prime_para_mortcecx!$A$2:$A$195,0),1)</f>
        <v>4.5000000000000003E-5</v>
      </c>
      <c r="AG29">
        <f t="array" ref="AG29">INDEX([2]prime_para_mortcecx!AF$2:AF$195,MATCH($B29,[2]prime_para_mortcecx!$A$2:$A$195,0),1)</f>
        <v>4.5000000000000003E-5</v>
      </c>
      <c r="AH29">
        <f t="array" ref="AH29">INDEX([2]prime_para_mortcecx!AG$2:AG$195,MATCH($B29,[2]prime_para_mortcecx!$A$2:$A$195,0),1)</f>
        <v>4.5000000000000003E-5</v>
      </c>
      <c r="AI29">
        <f t="array" ref="AI29">INDEX([2]prime_para_mortcecx!AH$2:AH$195,MATCH($B29,[2]prime_para_mortcecx!$A$2:$A$195,0),1)</f>
        <v>4.5000000000000003E-5</v>
      </c>
      <c r="AJ29">
        <f t="array" ref="AJ29">INDEX([2]prime_para_mortcecx!AI$2:AI$195,MATCH($B29,[2]prime_para_mortcecx!$A$2:$A$195,0),1)</f>
        <v>4.5000000000000003E-5</v>
      </c>
      <c r="AK29">
        <f t="array" ref="AK29">INDEX([2]prime_para_mortcecx!AJ$2:AJ$195,MATCH($B29,[2]prime_para_mortcecx!$A$2:$A$195,0),1)</f>
        <v>4.5000000000000003E-5</v>
      </c>
      <c r="AL29">
        <f t="array" ref="AL29">INDEX([2]prime_para_mortcecx!AK$2:AK$195,MATCH($B29,[2]prime_para_mortcecx!$A$2:$A$195,0),1)</f>
        <v>4.5000000000000003E-5</v>
      </c>
      <c r="AM29">
        <f t="array" ref="AM29">INDEX([2]prime_para_mortcecx!AL$2:AL$195,MATCH($B29,[2]prime_para_mortcecx!$A$2:$A$195,0),1)</f>
        <v>4.5000000000000003E-5</v>
      </c>
      <c r="AN29">
        <f t="array" ref="AN29">INDEX([2]prime_para_mortcecx!AM$2:AM$195,MATCH($B29,[2]prime_para_mortcecx!$A$2:$A$195,0),1)</f>
        <v>4.5000000000000003E-5</v>
      </c>
      <c r="AO29">
        <f t="array" ref="AO29">INDEX([2]prime_para_mortcecx!AN$2:AN$195,MATCH($B29,[2]prime_para_mortcecx!$A$2:$A$195,0),1)</f>
        <v>4.5000000000000003E-5</v>
      </c>
      <c r="AP29">
        <f t="array" ref="AP29">INDEX([2]prime_para_mortcecx!AO$2:AO$195,MATCH($B29,[2]prime_para_mortcecx!$A$2:$A$195,0),1)</f>
        <v>4.5000000000000003E-5</v>
      </c>
      <c r="AQ29">
        <f t="array" ref="AQ29">INDEX([2]prime_para_mortcecx!AP$2:AP$195,MATCH($B29,[2]prime_para_mortcecx!$A$2:$A$195,0),1)</f>
        <v>2.3000000000000001E-4</v>
      </c>
      <c r="AR29">
        <f t="array" ref="AR29">INDEX([2]prime_para_mortcecx!AQ$2:AQ$195,MATCH($B29,[2]prime_para_mortcecx!$A$2:$A$195,0),1)</f>
        <v>2.3000000000000001E-4</v>
      </c>
      <c r="AS29">
        <f t="array" ref="AS29">INDEX([2]prime_para_mortcecx!AR$2:AR$195,MATCH($B29,[2]prime_para_mortcecx!$A$2:$A$195,0),1)</f>
        <v>2.3000000000000001E-4</v>
      </c>
      <c r="AT29">
        <f t="array" ref="AT29">INDEX([2]prime_para_mortcecx!AS$2:AS$195,MATCH($B29,[2]prime_para_mortcecx!$A$2:$A$195,0),1)</f>
        <v>2.3000000000000001E-4</v>
      </c>
      <c r="AU29">
        <f t="array" ref="AU29">INDEX([2]prime_para_mortcecx!AT$2:AT$195,MATCH($B29,[2]prime_para_mortcecx!$A$2:$A$195,0),1)</f>
        <v>2.3000000000000001E-4</v>
      </c>
      <c r="AV29">
        <f t="array" ref="AV29">INDEX([2]prime_para_mortcecx!AU$2:AU$195,MATCH($B29,[2]prime_para_mortcecx!$A$2:$A$195,0),1)</f>
        <v>3.4200000000000002E-4</v>
      </c>
      <c r="AW29">
        <f t="array" ref="AW29">INDEX([2]prime_para_mortcecx!AV$2:AV$195,MATCH($B29,[2]prime_para_mortcecx!$A$2:$A$195,0),1)</f>
        <v>3.4200000000000002E-4</v>
      </c>
      <c r="AX29">
        <f t="array" ref="AX29">INDEX([2]prime_para_mortcecx!AW$2:AW$195,MATCH($B29,[2]prime_para_mortcecx!$A$2:$A$195,0),1)</f>
        <v>3.4200000000000002E-4</v>
      </c>
      <c r="AY29">
        <f t="array" ref="AY29">INDEX([2]prime_para_mortcecx!AX$2:AX$195,MATCH($B29,[2]prime_para_mortcecx!$A$2:$A$195,0),1)</f>
        <v>3.4200000000000002E-4</v>
      </c>
      <c r="AZ29">
        <f t="array" ref="AZ29">INDEX([2]prime_para_mortcecx!AY$2:AY$195,MATCH($B29,[2]prime_para_mortcecx!$A$2:$A$195,0),1)</f>
        <v>3.4200000000000002E-4</v>
      </c>
      <c r="BA29">
        <f t="array" ref="BA29">INDEX([2]prime_para_mortcecx!AZ$2:AZ$195,MATCH($B29,[2]prime_para_mortcecx!$A$2:$A$195,0),1)</f>
        <v>5.1699999999999999E-4</v>
      </c>
      <c r="BB29">
        <f t="array" ref="BB29">INDEX([2]prime_para_mortcecx!BA$2:BA$195,MATCH($B29,[2]prime_para_mortcecx!$A$2:$A$195,0),1)</f>
        <v>5.1699999999999999E-4</v>
      </c>
      <c r="BC29">
        <f t="array" ref="BC29">INDEX([2]prime_para_mortcecx!BB$2:BB$195,MATCH($B29,[2]prime_para_mortcecx!$A$2:$A$195,0),1)</f>
        <v>5.1699999999999999E-4</v>
      </c>
      <c r="BD29">
        <f t="array" ref="BD29">INDEX([2]prime_para_mortcecx!BC$2:BC$195,MATCH($B29,[2]prime_para_mortcecx!$A$2:$A$195,0),1)</f>
        <v>5.1699999999999999E-4</v>
      </c>
      <c r="BE29">
        <f t="array" ref="BE29">INDEX([2]prime_para_mortcecx!BD$2:BD$195,MATCH($B29,[2]prime_para_mortcecx!$A$2:$A$195,0),1)</f>
        <v>5.1699999999999999E-4</v>
      </c>
      <c r="BF29">
        <f t="array" ref="BF29">INDEX([2]prime_para_mortcecx!BE$2:BE$195,MATCH($B29,[2]prime_para_mortcecx!$A$2:$A$195,0),1)</f>
        <v>7.1500000000000003E-4</v>
      </c>
      <c r="BG29">
        <f t="array" ref="BG29">INDEX([2]prime_para_mortcecx!BF$2:BF$195,MATCH($B29,[2]prime_para_mortcecx!$A$2:$A$195,0),1)</f>
        <v>7.1500000000000003E-4</v>
      </c>
      <c r="BH29">
        <f t="array" ref="BH29">INDEX([2]prime_para_mortcecx!BG$2:BG$195,MATCH($B29,[2]prime_para_mortcecx!$A$2:$A$195,0),1)</f>
        <v>7.1500000000000003E-4</v>
      </c>
      <c r="BI29">
        <f t="array" ref="BI29">INDEX([2]prime_para_mortcecx!BH$2:BH$195,MATCH($B29,[2]prime_para_mortcecx!$A$2:$A$195,0),1)</f>
        <v>7.1500000000000003E-4</v>
      </c>
      <c r="BJ29">
        <f t="array" ref="BJ29">INDEX([2]prime_para_mortcecx!BI$2:BI$195,MATCH($B29,[2]prime_para_mortcecx!$A$2:$A$195,0),1)</f>
        <v>7.1500000000000003E-4</v>
      </c>
      <c r="BK29">
        <f t="array" ref="BK29">INDEX([2]prime_para_mortcecx!BJ$2:BJ$195,MATCH($B29,[2]prime_para_mortcecx!$A$2:$A$195,0),1)</f>
        <v>9.3899999999999995E-4</v>
      </c>
      <c r="BL29">
        <f t="array" ref="BL29">INDEX([2]prime_para_mortcecx!BK$2:BK$195,MATCH($B29,[2]prime_para_mortcecx!$A$2:$A$195,0),1)</f>
        <v>9.3899999999999995E-4</v>
      </c>
      <c r="BM29">
        <f t="array" ref="BM29">INDEX([2]prime_para_mortcecx!BL$2:BL$195,MATCH($B29,[2]prime_para_mortcecx!$A$2:$A$195,0),1)</f>
        <v>9.3899999999999995E-4</v>
      </c>
      <c r="BN29">
        <f t="array" ref="BN29">INDEX([2]prime_para_mortcecx!BM$2:BM$195,MATCH($B29,[2]prime_para_mortcecx!$A$2:$A$195,0),1)</f>
        <v>9.3899999999999995E-4</v>
      </c>
      <c r="BO29">
        <f t="array" ref="BO29">INDEX([2]prime_para_mortcecx!BN$2:BN$195,MATCH($B29,[2]prime_para_mortcecx!$A$2:$A$195,0),1)</f>
        <v>9.3899999999999995E-4</v>
      </c>
      <c r="BP29">
        <f t="array" ref="BP29">INDEX([2]prime_para_mortcecx!BO$2:BO$195,MATCH($B29,[2]prime_para_mortcecx!$A$2:$A$195,0),1)</f>
        <v>1.199E-3</v>
      </c>
      <c r="BQ29">
        <f t="array" ref="BQ29">INDEX([2]prime_para_mortcecx!BP$2:BP$195,MATCH($B29,[2]prime_para_mortcecx!$A$2:$A$195,0),1)</f>
        <v>1.199E-3</v>
      </c>
      <c r="BR29">
        <f t="array" ref="BR29">INDEX([2]prime_para_mortcecx!BQ$2:BQ$195,MATCH($B29,[2]prime_para_mortcecx!$A$2:$A$195,0),1)</f>
        <v>1.199E-3</v>
      </c>
      <c r="BS29">
        <f t="array" ref="BS29">INDEX([2]prime_para_mortcecx!BR$2:BR$195,MATCH($B29,[2]prime_para_mortcecx!$A$2:$A$195,0),1)</f>
        <v>1.199E-3</v>
      </c>
      <c r="BT29">
        <f t="array" ref="BT29">INDEX([2]prime_para_mortcecx!BS$2:BS$195,MATCH($B29,[2]prime_para_mortcecx!$A$2:$A$195,0),1)</f>
        <v>1.199E-3</v>
      </c>
      <c r="BU29">
        <f t="array" ref="BU29">INDEX([2]prime_para_mortcecx!BT$2:BT$195,MATCH($B29,[2]prime_para_mortcecx!$A$2:$A$195,0),1)</f>
        <v>1.603E-3</v>
      </c>
      <c r="BV29">
        <f t="array" ref="BV29">INDEX([2]prime_para_mortcecx!BU$2:BU$195,MATCH($B29,[2]prime_para_mortcecx!$A$2:$A$195,0),1)</f>
        <v>1.603E-3</v>
      </c>
      <c r="BW29">
        <f t="array" ref="BW29">INDEX([2]prime_para_mortcecx!BV$2:BV$195,MATCH($B29,[2]prime_para_mortcecx!$A$2:$A$195,0),1)</f>
        <v>1.603E-3</v>
      </c>
      <c r="BX29">
        <f t="array" ref="BX29">INDEX([2]prime_para_mortcecx!BW$2:BW$195,MATCH($B29,[2]prime_para_mortcecx!$A$2:$A$195,0),1)</f>
        <v>1.603E-3</v>
      </c>
      <c r="BY29">
        <f t="array" ref="BY29">INDEX([2]prime_para_mortcecx!BX$2:BX$195,MATCH($B29,[2]prime_para_mortcecx!$A$2:$A$195,0),1)</f>
        <v>1.603E-3</v>
      </c>
      <c r="BZ29">
        <f t="array" ref="BZ29">INDEX([2]prime_para_mortcecx!BY$2:BY$195,MATCH($B29,[2]prime_para_mortcecx!$A$2:$A$195,0),1)</f>
        <v>1.9659999999999999E-3</v>
      </c>
      <c r="CA29">
        <f t="array" ref="CA29">INDEX([2]prime_para_mortcecx!BZ$2:BZ$195,MATCH($B29,[2]prime_para_mortcecx!$A$2:$A$195,0),1)</f>
        <v>1.9659999999999999E-3</v>
      </c>
      <c r="CB29">
        <f t="array" ref="CB29">INDEX([2]prime_para_mortcecx!CA$2:CA$195,MATCH($B29,[2]prime_para_mortcecx!$A$2:$A$195,0),1)</f>
        <v>1.9659999999999999E-3</v>
      </c>
      <c r="CC29">
        <f t="array" ref="CC29">INDEX([2]prime_para_mortcecx!CB$2:CB$195,MATCH($B29,[2]prime_para_mortcecx!$A$2:$A$195,0),1)</f>
        <v>1.9659999999999999E-3</v>
      </c>
      <c r="CD29">
        <f t="array" ref="CD29">INDEX([2]prime_para_mortcecx!CC$2:CC$195,MATCH($B29,[2]prime_para_mortcecx!$A$2:$A$195,0),1)</f>
        <v>1.9659999999999999E-3</v>
      </c>
      <c r="CE29">
        <f t="array" ref="CE29">INDEX([2]prime_para_mortcecx!CD$2:CD$195,MATCH($B29,[2]prime_para_mortcecx!$A$2:$A$195,0),1)</f>
        <v>1.9659999999999999E-3</v>
      </c>
      <c r="CF29">
        <f t="array" ref="CF29">INDEX([2]prime_para_mortcecx!CE$2:CE$195,MATCH($B29,[2]prime_para_mortcecx!$A$2:$A$195,0),1)</f>
        <v>1.9659999999999999E-3</v>
      </c>
      <c r="CG29">
        <f t="array" ref="CG29">INDEX([2]prime_para_mortcecx!CF$2:CF$195,MATCH($B29,[2]prime_para_mortcecx!$A$2:$A$195,0),1)</f>
        <v>1.9659999999999999E-3</v>
      </c>
      <c r="CH29">
        <f t="array" ref="CH29">INDEX([2]prime_para_mortcecx!CG$2:CG$195,MATCH($B29,[2]prime_para_mortcecx!$A$2:$A$195,0),1)</f>
        <v>1.9659999999999999E-3</v>
      </c>
      <c r="CI29">
        <f t="array" ref="CI29">INDEX([2]prime_para_mortcecx!CH$2:CH$195,MATCH($B29,[2]prime_para_mortcecx!$A$2:$A$195,0),1)</f>
        <v>1.9659999999999999E-3</v>
      </c>
      <c r="CJ29">
        <f t="array" ref="CJ29">INDEX([2]prime_para_mortcecx!CI$2:CI$195,MATCH($B29,[2]prime_para_mortcecx!$A$2:$A$195,0),1)</f>
        <v>1.9659999999999999E-3</v>
      </c>
      <c r="CK29">
        <f t="array" ref="CK29">INDEX([2]prime_para_mortcecx!CJ$2:CJ$195,MATCH($B29,[2]prime_para_mortcecx!$A$2:$A$195,0),1)</f>
        <v>1.9659999999999999E-3</v>
      </c>
      <c r="CL29">
        <f t="array" ref="CL29">INDEX([2]prime_para_mortcecx!CK$2:CK$195,MATCH($B29,[2]prime_para_mortcecx!$A$2:$A$195,0),1)</f>
        <v>1.9659999999999999E-3</v>
      </c>
      <c r="CM29">
        <f t="array" ref="CM29">INDEX([2]prime_para_mortcecx!CL$2:CL$195,MATCH($B29,[2]prime_para_mortcecx!$A$2:$A$195,0),1)</f>
        <v>1.9659999999999999E-3</v>
      </c>
      <c r="CN29">
        <f t="array" ref="CN29">INDEX([2]prime_para_mortcecx!CM$2:CM$195,MATCH($B29,[2]prime_para_mortcecx!$A$2:$A$195,0),1)</f>
        <v>1.9659999999999999E-3</v>
      </c>
      <c r="CO29">
        <f t="array" ref="CO29">INDEX([2]prime_para_mortcecx!CN$2:CN$195,MATCH($B29,[2]prime_para_mortcecx!$A$2:$A$195,0),1)</f>
        <v>1.9659999999999999E-3</v>
      </c>
      <c r="CP29">
        <f t="array" ref="CP29">INDEX([2]prime_para_mortcecx!CO$2:CO$195,MATCH($B29,[2]prime_para_mortcecx!$A$2:$A$195,0),1)</f>
        <v>1.9659999999999999E-3</v>
      </c>
      <c r="CQ29">
        <f t="array" ref="CQ29">INDEX([2]prime_para_mortcecx!CP$2:CP$195,MATCH($B29,[2]prime_para_mortcecx!$A$2:$A$195,0),1)</f>
        <v>1.9659999999999999E-3</v>
      </c>
      <c r="CR29">
        <f t="array" ref="CR29">INDEX([2]prime_para_mortcecx!CQ$2:CQ$195,MATCH($B29,[2]prime_para_mortcecx!$A$2:$A$195,0),1)</f>
        <v>1.9659999999999999E-3</v>
      </c>
      <c r="CS29">
        <f t="array" ref="CS29">INDEX([2]prime_para_mortcecx!CR$2:CR$195,MATCH($B29,[2]prime_para_mortcecx!$A$2:$A$195,0),1)</f>
        <v>1.9659999999999999E-3</v>
      </c>
      <c r="CT29">
        <f t="array" ref="CT29">INDEX([2]prime_para_mortcecx!CS$2:CS$195,MATCH($B29,[2]prime_para_mortcecx!$A$2:$A$195,0),1)</f>
        <v>1.9659999999999999E-3</v>
      </c>
      <c r="CU29">
        <f t="array" ref="CU29">INDEX([2]prime_para_mortcecx!CT$2:CT$195,MATCH($B29,[2]prime_para_mortcecx!$A$2:$A$195,0),1)</f>
        <v>1.9659999999999999E-3</v>
      </c>
      <c r="CV29">
        <f t="array" ref="CV29">INDEX([2]prime_para_mortcecx!CU$2:CU$195,MATCH($B29,[2]prime_para_mortcecx!$A$2:$A$195,0),1)</f>
        <v>1.9659999999999999E-3</v>
      </c>
      <c r="CW29">
        <f t="array" ref="CW29">INDEX([2]prime_para_mortcecx!CV$2:CV$195,MATCH($B29,[2]prime_para_mortcecx!$A$2:$A$195,0),1)</f>
        <v>1.9659999999999999E-3</v>
      </c>
      <c r="CX29">
        <f t="array" ref="CX29">INDEX([2]prime_para_mortcecx!CW$2:CW$195,MATCH($B29,[2]prime_para_mortcecx!$A$2:$A$195,0),1)</f>
        <v>1.9659999999999999E-3</v>
      </c>
    </row>
    <row r="30" spans="1:102" x14ac:dyDescent="0.25">
      <c r="A30" s="8" t="s">
        <v>63</v>
      </c>
      <c r="B30" t="s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array" ref="R30">INDEX([2]prime_para_mortcecx!Q$2:Q$195,MATCH($B30,[2]prime_para_mortcecx!$A$2:$A$195,0),1)</f>
        <v>1.4E-5</v>
      </c>
      <c r="S30">
        <f t="array" ref="S30">INDEX([2]prime_para_mortcecx!R$2:R$195,MATCH($B30,[2]prime_para_mortcecx!$A$2:$A$195,0),1)</f>
        <v>1.4E-5</v>
      </c>
      <c r="T30">
        <f t="array" ref="T30">INDEX([2]prime_para_mortcecx!S$2:S$195,MATCH($B30,[2]prime_para_mortcecx!$A$2:$A$195,0),1)</f>
        <v>1.4E-5</v>
      </c>
      <c r="U30">
        <f t="array" ref="U30">INDEX([2]prime_para_mortcecx!T$2:T$195,MATCH($B30,[2]prime_para_mortcecx!$A$2:$A$195,0),1)</f>
        <v>1.4E-5</v>
      </c>
      <c r="V30">
        <f t="array" ref="V30">INDEX([2]prime_para_mortcecx!U$2:U$195,MATCH($B30,[2]prime_para_mortcecx!$A$2:$A$195,0),1)</f>
        <v>1.4E-5</v>
      </c>
      <c r="W30">
        <f t="array" ref="W30">INDEX([2]prime_para_mortcecx!V$2:V$195,MATCH($B30,[2]prime_para_mortcecx!$A$2:$A$195,0),1)</f>
        <v>1.4E-5</v>
      </c>
      <c r="X30">
        <f t="array" ref="X30">INDEX([2]prime_para_mortcecx!W$2:W$195,MATCH($B30,[2]prime_para_mortcecx!$A$2:$A$195,0),1)</f>
        <v>1.4E-5</v>
      </c>
      <c r="Y30">
        <f t="array" ref="Y30">INDEX([2]prime_para_mortcecx!X$2:X$195,MATCH($B30,[2]prime_para_mortcecx!$A$2:$A$195,0),1)</f>
        <v>1.4E-5</v>
      </c>
      <c r="Z30">
        <f t="array" ref="Z30">INDEX([2]prime_para_mortcecx!Y$2:Y$195,MATCH($B30,[2]prime_para_mortcecx!$A$2:$A$195,0),1)</f>
        <v>1.4E-5</v>
      </c>
      <c r="AA30">
        <f t="array" ref="AA30">INDEX([2]prime_para_mortcecx!Z$2:Z$195,MATCH($B30,[2]prime_para_mortcecx!$A$2:$A$195,0),1)</f>
        <v>1.4E-5</v>
      </c>
      <c r="AB30">
        <f t="array" ref="AB30">INDEX([2]prime_para_mortcecx!AA$2:AA$195,MATCH($B30,[2]prime_para_mortcecx!$A$2:$A$195,0),1)</f>
        <v>1.4E-5</v>
      </c>
      <c r="AC30">
        <f t="array" ref="AC30">INDEX([2]prime_para_mortcecx!AB$2:AB$195,MATCH($B30,[2]prime_para_mortcecx!$A$2:$A$195,0),1)</f>
        <v>1.4E-5</v>
      </c>
      <c r="AD30">
        <f t="array" ref="AD30">INDEX([2]prime_para_mortcecx!AC$2:AC$195,MATCH($B30,[2]prime_para_mortcecx!$A$2:$A$195,0),1)</f>
        <v>1.4E-5</v>
      </c>
      <c r="AE30">
        <f t="array" ref="AE30">INDEX([2]prime_para_mortcecx!AD$2:AD$195,MATCH($B30,[2]prime_para_mortcecx!$A$2:$A$195,0),1)</f>
        <v>1.4E-5</v>
      </c>
      <c r="AF30">
        <f t="array" ref="AF30">INDEX([2]prime_para_mortcecx!AE$2:AE$195,MATCH($B30,[2]prime_para_mortcecx!$A$2:$A$195,0),1)</f>
        <v>1.4E-5</v>
      </c>
      <c r="AG30">
        <f t="array" ref="AG30">INDEX([2]prime_para_mortcecx!AF$2:AF$195,MATCH($B30,[2]prime_para_mortcecx!$A$2:$A$195,0),1)</f>
        <v>1.4E-5</v>
      </c>
      <c r="AH30">
        <f t="array" ref="AH30">INDEX([2]prime_para_mortcecx!AG$2:AG$195,MATCH($B30,[2]prime_para_mortcecx!$A$2:$A$195,0),1)</f>
        <v>1.4E-5</v>
      </c>
      <c r="AI30">
        <f t="array" ref="AI30">INDEX([2]prime_para_mortcecx!AH$2:AH$195,MATCH($B30,[2]prime_para_mortcecx!$A$2:$A$195,0),1)</f>
        <v>1.4E-5</v>
      </c>
      <c r="AJ30">
        <f t="array" ref="AJ30">INDEX([2]prime_para_mortcecx!AI$2:AI$195,MATCH($B30,[2]prime_para_mortcecx!$A$2:$A$195,0),1)</f>
        <v>1.4E-5</v>
      </c>
      <c r="AK30">
        <f t="array" ref="AK30">INDEX([2]prime_para_mortcecx!AJ$2:AJ$195,MATCH($B30,[2]prime_para_mortcecx!$A$2:$A$195,0),1)</f>
        <v>1.4E-5</v>
      </c>
      <c r="AL30">
        <f t="array" ref="AL30">INDEX([2]prime_para_mortcecx!AK$2:AK$195,MATCH($B30,[2]prime_para_mortcecx!$A$2:$A$195,0),1)</f>
        <v>1.4E-5</v>
      </c>
      <c r="AM30">
        <f t="array" ref="AM30">INDEX([2]prime_para_mortcecx!AL$2:AL$195,MATCH($B30,[2]prime_para_mortcecx!$A$2:$A$195,0),1)</f>
        <v>1.4E-5</v>
      </c>
      <c r="AN30">
        <f t="array" ref="AN30">INDEX([2]prime_para_mortcecx!AM$2:AM$195,MATCH($B30,[2]prime_para_mortcecx!$A$2:$A$195,0),1)</f>
        <v>1.4E-5</v>
      </c>
      <c r="AO30">
        <f t="array" ref="AO30">INDEX([2]prime_para_mortcecx!AN$2:AN$195,MATCH($B30,[2]prime_para_mortcecx!$A$2:$A$195,0),1)</f>
        <v>1.4E-5</v>
      </c>
      <c r="AP30">
        <f t="array" ref="AP30">INDEX([2]prime_para_mortcecx!AO$2:AO$195,MATCH($B30,[2]prime_para_mortcecx!$A$2:$A$195,0),1)</f>
        <v>1.4E-5</v>
      </c>
      <c r="AQ30">
        <f t="array" ref="AQ30">INDEX([2]prime_para_mortcecx!AP$2:AP$195,MATCH($B30,[2]prime_para_mortcecx!$A$2:$A$195,0),1)</f>
        <v>1.3200000000000001E-4</v>
      </c>
      <c r="AR30">
        <f t="array" ref="AR30">INDEX([2]prime_para_mortcecx!AQ$2:AQ$195,MATCH($B30,[2]prime_para_mortcecx!$A$2:$A$195,0),1)</f>
        <v>1.3200000000000001E-4</v>
      </c>
      <c r="AS30">
        <f t="array" ref="AS30">INDEX([2]prime_para_mortcecx!AR$2:AR$195,MATCH($B30,[2]prime_para_mortcecx!$A$2:$A$195,0),1)</f>
        <v>1.3200000000000001E-4</v>
      </c>
      <c r="AT30">
        <f t="array" ref="AT30">INDEX([2]prime_para_mortcecx!AS$2:AS$195,MATCH($B30,[2]prime_para_mortcecx!$A$2:$A$195,0),1)</f>
        <v>1.3200000000000001E-4</v>
      </c>
      <c r="AU30">
        <f t="array" ref="AU30">INDEX([2]prime_para_mortcecx!AT$2:AT$195,MATCH($B30,[2]prime_para_mortcecx!$A$2:$A$195,0),1)</f>
        <v>1.3200000000000001E-4</v>
      </c>
      <c r="AV30">
        <f t="array" ref="AV30">INDEX([2]prime_para_mortcecx!AU$2:AU$195,MATCH($B30,[2]prime_para_mortcecx!$A$2:$A$195,0),1)</f>
        <v>2.33E-4</v>
      </c>
      <c r="AW30">
        <f t="array" ref="AW30">INDEX([2]prime_para_mortcecx!AV$2:AV$195,MATCH($B30,[2]prime_para_mortcecx!$A$2:$A$195,0),1)</f>
        <v>2.33E-4</v>
      </c>
      <c r="AX30">
        <f t="array" ref="AX30">INDEX([2]prime_para_mortcecx!AW$2:AW$195,MATCH($B30,[2]prime_para_mortcecx!$A$2:$A$195,0),1)</f>
        <v>2.33E-4</v>
      </c>
      <c r="AY30">
        <f t="array" ref="AY30">INDEX([2]prime_para_mortcecx!AX$2:AX$195,MATCH($B30,[2]prime_para_mortcecx!$A$2:$A$195,0),1)</f>
        <v>2.33E-4</v>
      </c>
      <c r="AZ30">
        <f t="array" ref="AZ30">INDEX([2]prime_para_mortcecx!AY$2:AY$195,MATCH($B30,[2]prime_para_mortcecx!$A$2:$A$195,0),1)</f>
        <v>2.33E-4</v>
      </c>
      <c r="BA30">
        <f t="array" ref="BA30">INDEX([2]prime_para_mortcecx!AZ$2:AZ$195,MATCH($B30,[2]prime_para_mortcecx!$A$2:$A$195,0),1)</f>
        <v>3.3399999999999999E-4</v>
      </c>
      <c r="BB30">
        <f t="array" ref="BB30">INDEX([2]prime_para_mortcecx!BA$2:BA$195,MATCH($B30,[2]prime_para_mortcecx!$A$2:$A$195,0),1)</f>
        <v>3.3399999999999999E-4</v>
      </c>
      <c r="BC30">
        <f t="array" ref="BC30">INDEX([2]prime_para_mortcecx!BB$2:BB$195,MATCH($B30,[2]prime_para_mortcecx!$A$2:$A$195,0),1)</f>
        <v>3.3399999999999999E-4</v>
      </c>
      <c r="BD30">
        <f t="array" ref="BD30">INDEX([2]prime_para_mortcecx!BC$2:BC$195,MATCH($B30,[2]prime_para_mortcecx!$A$2:$A$195,0),1)</f>
        <v>3.3399999999999999E-4</v>
      </c>
      <c r="BE30">
        <f t="array" ref="BE30">INDEX([2]prime_para_mortcecx!BD$2:BD$195,MATCH($B30,[2]prime_para_mortcecx!$A$2:$A$195,0),1)</f>
        <v>3.3399999999999999E-4</v>
      </c>
      <c r="BF30">
        <f t="array" ref="BF30">INDEX([2]prime_para_mortcecx!BE$2:BE$195,MATCH($B30,[2]prime_para_mortcecx!$A$2:$A$195,0),1)</f>
        <v>4.17E-4</v>
      </c>
      <c r="BG30">
        <f t="array" ref="BG30">INDEX([2]prime_para_mortcecx!BF$2:BF$195,MATCH($B30,[2]prime_para_mortcecx!$A$2:$A$195,0),1)</f>
        <v>4.17E-4</v>
      </c>
      <c r="BH30">
        <f t="array" ref="BH30">INDEX([2]prime_para_mortcecx!BG$2:BG$195,MATCH($B30,[2]prime_para_mortcecx!$A$2:$A$195,0),1)</f>
        <v>4.17E-4</v>
      </c>
      <c r="BI30">
        <f t="array" ref="BI30">INDEX([2]prime_para_mortcecx!BH$2:BH$195,MATCH($B30,[2]prime_para_mortcecx!$A$2:$A$195,0),1)</f>
        <v>4.17E-4</v>
      </c>
      <c r="BJ30">
        <f t="array" ref="BJ30">INDEX([2]prime_para_mortcecx!BI$2:BI$195,MATCH($B30,[2]prime_para_mortcecx!$A$2:$A$195,0),1)</f>
        <v>4.17E-4</v>
      </c>
      <c r="BK30">
        <f t="array" ref="BK30">INDEX([2]prime_para_mortcecx!BJ$2:BJ$195,MATCH($B30,[2]prime_para_mortcecx!$A$2:$A$195,0),1)</f>
        <v>4.8299999999999998E-4</v>
      </c>
      <c r="BL30">
        <f t="array" ref="BL30">INDEX([2]prime_para_mortcecx!BK$2:BK$195,MATCH($B30,[2]prime_para_mortcecx!$A$2:$A$195,0),1)</f>
        <v>4.8299999999999998E-4</v>
      </c>
      <c r="BM30">
        <f t="array" ref="BM30">INDEX([2]prime_para_mortcecx!BL$2:BL$195,MATCH($B30,[2]prime_para_mortcecx!$A$2:$A$195,0),1)</f>
        <v>4.8299999999999998E-4</v>
      </c>
      <c r="BN30">
        <f t="array" ref="BN30">INDEX([2]prime_para_mortcecx!BM$2:BM$195,MATCH($B30,[2]prime_para_mortcecx!$A$2:$A$195,0),1)</f>
        <v>4.8299999999999998E-4</v>
      </c>
      <c r="BO30">
        <f t="array" ref="BO30">INDEX([2]prime_para_mortcecx!BN$2:BN$195,MATCH($B30,[2]prime_para_mortcecx!$A$2:$A$195,0),1)</f>
        <v>4.8299999999999998E-4</v>
      </c>
      <c r="BP30">
        <f t="array" ref="BP30">INDEX([2]prime_para_mortcecx!BO$2:BO$195,MATCH($B30,[2]prime_para_mortcecx!$A$2:$A$195,0),1)</f>
        <v>5.1900000000000004E-4</v>
      </c>
      <c r="BQ30">
        <f t="array" ref="BQ30">INDEX([2]prime_para_mortcecx!BP$2:BP$195,MATCH($B30,[2]prime_para_mortcecx!$A$2:$A$195,0),1)</f>
        <v>5.1900000000000004E-4</v>
      </c>
      <c r="BR30">
        <f t="array" ref="BR30">INDEX([2]prime_para_mortcecx!BQ$2:BQ$195,MATCH($B30,[2]prime_para_mortcecx!$A$2:$A$195,0),1)</f>
        <v>5.1900000000000004E-4</v>
      </c>
      <c r="BS30">
        <f t="array" ref="BS30">INDEX([2]prime_para_mortcecx!BR$2:BR$195,MATCH($B30,[2]prime_para_mortcecx!$A$2:$A$195,0),1)</f>
        <v>5.1900000000000004E-4</v>
      </c>
      <c r="BT30">
        <f t="array" ref="BT30">INDEX([2]prime_para_mortcecx!BS$2:BS$195,MATCH($B30,[2]prime_para_mortcecx!$A$2:$A$195,0),1)</f>
        <v>5.1900000000000004E-4</v>
      </c>
      <c r="BU30">
        <f t="array" ref="BU30">INDEX([2]prime_para_mortcecx!BT$2:BT$195,MATCH($B30,[2]prime_para_mortcecx!$A$2:$A$195,0),1)</f>
        <v>5.1900000000000004E-4</v>
      </c>
      <c r="BV30">
        <f t="array" ref="BV30">INDEX([2]prime_para_mortcecx!BU$2:BU$195,MATCH($B30,[2]prime_para_mortcecx!$A$2:$A$195,0),1)</f>
        <v>5.1900000000000004E-4</v>
      </c>
      <c r="BW30">
        <f t="array" ref="BW30">INDEX([2]prime_para_mortcecx!BV$2:BV$195,MATCH($B30,[2]prime_para_mortcecx!$A$2:$A$195,0),1)</f>
        <v>5.1900000000000004E-4</v>
      </c>
      <c r="BX30">
        <f t="array" ref="BX30">INDEX([2]prime_para_mortcecx!BW$2:BW$195,MATCH($B30,[2]prime_para_mortcecx!$A$2:$A$195,0),1)</f>
        <v>5.1900000000000004E-4</v>
      </c>
      <c r="BY30">
        <f t="array" ref="BY30">INDEX([2]prime_para_mortcecx!BX$2:BX$195,MATCH($B30,[2]prime_para_mortcecx!$A$2:$A$195,0),1)</f>
        <v>5.1900000000000004E-4</v>
      </c>
      <c r="BZ30">
        <f t="array" ref="BZ30">INDEX([2]prime_para_mortcecx!BY$2:BY$195,MATCH($B30,[2]prime_para_mortcecx!$A$2:$A$195,0),1)</f>
        <v>4.84E-4</v>
      </c>
      <c r="CA30">
        <f t="array" ref="CA30">INDEX([2]prime_para_mortcecx!BZ$2:BZ$195,MATCH($B30,[2]prime_para_mortcecx!$A$2:$A$195,0),1)</f>
        <v>4.84E-4</v>
      </c>
      <c r="CB30">
        <f t="array" ref="CB30">INDEX([2]prime_para_mortcecx!CA$2:CA$195,MATCH($B30,[2]prime_para_mortcecx!$A$2:$A$195,0),1)</f>
        <v>4.84E-4</v>
      </c>
      <c r="CC30">
        <f t="array" ref="CC30">INDEX([2]prime_para_mortcecx!CB$2:CB$195,MATCH($B30,[2]prime_para_mortcecx!$A$2:$A$195,0),1)</f>
        <v>4.84E-4</v>
      </c>
      <c r="CD30">
        <f t="array" ref="CD30">INDEX([2]prime_para_mortcecx!CC$2:CC$195,MATCH($B30,[2]prime_para_mortcecx!$A$2:$A$195,0),1)</f>
        <v>4.84E-4</v>
      </c>
      <c r="CE30">
        <f t="array" ref="CE30">INDEX([2]prime_para_mortcecx!CD$2:CD$195,MATCH($B30,[2]prime_para_mortcecx!$A$2:$A$195,0),1)</f>
        <v>4.84E-4</v>
      </c>
      <c r="CF30">
        <f t="array" ref="CF30">INDEX([2]prime_para_mortcecx!CE$2:CE$195,MATCH($B30,[2]prime_para_mortcecx!$A$2:$A$195,0),1)</f>
        <v>4.84E-4</v>
      </c>
      <c r="CG30">
        <f t="array" ref="CG30">INDEX([2]prime_para_mortcecx!CF$2:CF$195,MATCH($B30,[2]prime_para_mortcecx!$A$2:$A$195,0),1)</f>
        <v>4.84E-4</v>
      </c>
      <c r="CH30">
        <f t="array" ref="CH30">INDEX([2]prime_para_mortcecx!CG$2:CG$195,MATCH($B30,[2]prime_para_mortcecx!$A$2:$A$195,0),1)</f>
        <v>4.84E-4</v>
      </c>
      <c r="CI30">
        <f t="array" ref="CI30">INDEX([2]prime_para_mortcecx!CH$2:CH$195,MATCH($B30,[2]prime_para_mortcecx!$A$2:$A$195,0),1)</f>
        <v>4.84E-4</v>
      </c>
      <c r="CJ30">
        <f t="array" ref="CJ30">INDEX([2]prime_para_mortcecx!CI$2:CI$195,MATCH($B30,[2]prime_para_mortcecx!$A$2:$A$195,0),1)</f>
        <v>4.84E-4</v>
      </c>
      <c r="CK30">
        <f t="array" ref="CK30">INDEX([2]prime_para_mortcecx!CJ$2:CJ$195,MATCH($B30,[2]prime_para_mortcecx!$A$2:$A$195,0),1)</f>
        <v>4.84E-4</v>
      </c>
      <c r="CL30">
        <f t="array" ref="CL30">INDEX([2]prime_para_mortcecx!CK$2:CK$195,MATCH($B30,[2]prime_para_mortcecx!$A$2:$A$195,0),1)</f>
        <v>4.84E-4</v>
      </c>
      <c r="CM30">
        <f t="array" ref="CM30">INDEX([2]prime_para_mortcecx!CL$2:CL$195,MATCH($B30,[2]prime_para_mortcecx!$A$2:$A$195,0),1)</f>
        <v>4.84E-4</v>
      </c>
      <c r="CN30">
        <f t="array" ref="CN30">INDEX([2]prime_para_mortcecx!CM$2:CM$195,MATCH($B30,[2]prime_para_mortcecx!$A$2:$A$195,0),1)</f>
        <v>4.84E-4</v>
      </c>
      <c r="CO30">
        <f t="array" ref="CO30">INDEX([2]prime_para_mortcecx!CN$2:CN$195,MATCH($B30,[2]prime_para_mortcecx!$A$2:$A$195,0),1)</f>
        <v>4.84E-4</v>
      </c>
      <c r="CP30">
        <f t="array" ref="CP30">INDEX([2]prime_para_mortcecx!CO$2:CO$195,MATCH($B30,[2]prime_para_mortcecx!$A$2:$A$195,0),1)</f>
        <v>4.84E-4</v>
      </c>
      <c r="CQ30">
        <f t="array" ref="CQ30">INDEX([2]prime_para_mortcecx!CP$2:CP$195,MATCH($B30,[2]prime_para_mortcecx!$A$2:$A$195,0),1)</f>
        <v>4.84E-4</v>
      </c>
      <c r="CR30">
        <f t="array" ref="CR30">INDEX([2]prime_para_mortcecx!CQ$2:CQ$195,MATCH($B30,[2]prime_para_mortcecx!$A$2:$A$195,0),1)</f>
        <v>4.84E-4</v>
      </c>
      <c r="CS30">
        <f t="array" ref="CS30">INDEX([2]prime_para_mortcecx!CR$2:CR$195,MATCH($B30,[2]prime_para_mortcecx!$A$2:$A$195,0),1)</f>
        <v>4.84E-4</v>
      </c>
      <c r="CT30">
        <f t="array" ref="CT30">INDEX([2]prime_para_mortcecx!CS$2:CS$195,MATCH($B30,[2]prime_para_mortcecx!$A$2:$A$195,0),1)</f>
        <v>4.84E-4</v>
      </c>
      <c r="CU30">
        <f t="array" ref="CU30">INDEX([2]prime_para_mortcecx!CT$2:CT$195,MATCH($B30,[2]prime_para_mortcecx!$A$2:$A$195,0),1)</f>
        <v>4.84E-4</v>
      </c>
      <c r="CV30">
        <f t="array" ref="CV30">INDEX([2]prime_para_mortcecx!CU$2:CU$195,MATCH($B30,[2]prime_para_mortcecx!$A$2:$A$195,0),1)</f>
        <v>4.84E-4</v>
      </c>
      <c r="CW30">
        <f t="array" ref="CW30">INDEX([2]prime_para_mortcecx!CV$2:CV$195,MATCH($B30,[2]prime_para_mortcecx!$A$2:$A$195,0),1)</f>
        <v>4.84E-4</v>
      </c>
      <c r="CX30">
        <f t="array" ref="CX30">INDEX([2]prime_para_mortcecx!CW$2:CW$195,MATCH($B30,[2]prime_para_mortcecx!$A$2:$A$195,0),1)</f>
        <v>4.84E-4</v>
      </c>
    </row>
    <row r="31" spans="1:102" x14ac:dyDescent="0.25">
      <c r="A31" s="8" t="s">
        <v>63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array" ref="R31">INDEX([2]prime_para_mortcecx!Q$2:Q$195,MATCH($B31,[2]prime_para_mortcecx!$A$2:$A$195,0),1)</f>
        <v>1.5E-5</v>
      </c>
      <c r="S31">
        <f t="array" ref="S31">INDEX([2]prime_para_mortcecx!R$2:R$195,MATCH($B31,[2]prime_para_mortcecx!$A$2:$A$195,0),1)</f>
        <v>1.5E-5</v>
      </c>
      <c r="T31">
        <f t="array" ref="T31">INDEX([2]prime_para_mortcecx!S$2:S$195,MATCH($B31,[2]prime_para_mortcecx!$A$2:$A$195,0),1)</f>
        <v>1.5E-5</v>
      </c>
      <c r="U31">
        <f t="array" ref="U31">INDEX([2]prime_para_mortcecx!T$2:T$195,MATCH($B31,[2]prime_para_mortcecx!$A$2:$A$195,0),1)</f>
        <v>1.5E-5</v>
      </c>
      <c r="V31">
        <f t="array" ref="V31">INDEX([2]prime_para_mortcecx!U$2:U$195,MATCH($B31,[2]prime_para_mortcecx!$A$2:$A$195,0),1)</f>
        <v>1.5E-5</v>
      </c>
      <c r="W31">
        <f t="array" ref="W31">INDEX([2]prime_para_mortcecx!V$2:V$195,MATCH($B31,[2]prime_para_mortcecx!$A$2:$A$195,0),1)</f>
        <v>1.5E-5</v>
      </c>
      <c r="X31">
        <f t="array" ref="X31">INDEX([2]prime_para_mortcecx!W$2:W$195,MATCH($B31,[2]prime_para_mortcecx!$A$2:$A$195,0),1)</f>
        <v>1.5E-5</v>
      </c>
      <c r="Y31">
        <f t="array" ref="Y31">INDEX([2]prime_para_mortcecx!X$2:X$195,MATCH($B31,[2]prime_para_mortcecx!$A$2:$A$195,0),1)</f>
        <v>1.5E-5</v>
      </c>
      <c r="Z31">
        <f t="array" ref="Z31">INDEX([2]prime_para_mortcecx!Y$2:Y$195,MATCH($B31,[2]prime_para_mortcecx!$A$2:$A$195,0),1)</f>
        <v>1.5E-5</v>
      </c>
      <c r="AA31">
        <f t="array" ref="AA31">INDEX([2]prime_para_mortcecx!Z$2:Z$195,MATCH($B31,[2]prime_para_mortcecx!$A$2:$A$195,0),1)</f>
        <v>1.5E-5</v>
      </c>
      <c r="AB31">
        <f t="array" ref="AB31">INDEX([2]prime_para_mortcecx!AA$2:AA$195,MATCH($B31,[2]prime_para_mortcecx!$A$2:$A$195,0),1)</f>
        <v>1.5E-5</v>
      </c>
      <c r="AC31">
        <f t="array" ref="AC31">INDEX([2]prime_para_mortcecx!AB$2:AB$195,MATCH($B31,[2]prime_para_mortcecx!$A$2:$A$195,0),1)</f>
        <v>1.5E-5</v>
      </c>
      <c r="AD31">
        <f t="array" ref="AD31">INDEX([2]prime_para_mortcecx!AC$2:AC$195,MATCH($B31,[2]prime_para_mortcecx!$A$2:$A$195,0),1)</f>
        <v>1.5E-5</v>
      </c>
      <c r="AE31">
        <f t="array" ref="AE31">INDEX([2]prime_para_mortcecx!AD$2:AD$195,MATCH($B31,[2]prime_para_mortcecx!$A$2:$A$195,0),1)</f>
        <v>1.5E-5</v>
      </c>
      <c r="AF31">
        <f t="array" ref="AF31">INDEX([2]prime_para_mortcecx!AE$2:AE$195,MATCH($B31,[2]prime_para_mortcecx!$A$2:$A$195,0),1)</f>
        <v>1.5E-5</v>
      </c>
      <c r="AG31">
        <f t="array" ref="AG31">INDEX([2]prime_para_mortcecx!AF$2:AF$195,MATCH($B31,[2]prime_para_mortcecx!$A$2:$A$195,0),1)</f>
        <v>1.5E-5</v>
      </c>
      <c r="AH31">
        <f t="array" ref="AH31">INDEX([2]prime_para_mortcecx!AG$2:AG$195,MATCH($B31,[2]prime_para_mortcecx!$A$2:$A$195,0),1)</f>
        <v>1.5E-5</v>
      </c>
      <c r="AI31">
        <f t="array" ref="AI31">INDEX([2]prime_para_mortcecx!AH$2:AH$195,MATCH($B31,[2]prime_para_mortcecx!$A$2:$A$195,0),1)</f>
        <v>1.5E-5</v>
      </c>
      <c r="AJ31">
        <f t="array" ref="AJ31">INDEX([2]prime_para_mortcecx!AI$2:AI$195,MATCH($B31,[2]prime_para_mortcecx!$A$2:$A$195,0),1)</f>
        <v>1.5E-5</v>
      </c>
      <c r="AK31">
        <f t="array" ref="AK31">INDEX([2]prime_para_mortcecx!AJ$2:AJ$195,MATCH($B31,[2]prime_para_mortcecx!$A$2:$A$195,0),1)</f>
        <v>1.5E-5</v>
      </c>
      <c r="AL31">
        <f t="array" ref="AL31">INDEX([2]prime_para_mortcecx!AK$2:AK$195,MATCH($B31,[2]prime_para_mortcecx!$A$2:$A$195,0),1)</f>
        <v>1.5E-5</v>
      </c>
      <c r="AM31">
        <f t="array" ref="AM31">INDEX([2]prime_para_mortcecx!AL$2:AL$195,MATCH($B31,[2]prime_para_mortcecx!$A$2:$A$195,0),1)</f>
        <v>1.5E-5</v>
      </c>
      <c r="AN31">
        <f t="array" ref="AN31">INDEX([2]prime_para_mortcecx!AM$2:AM$195,MATCH($B31,[2]prime_para_mortcecx!$A$2:$A$195,0),1)</f>
        <v>1.5E-5</v>
      </c>
      <c r="AO31">
        <f t="array" ref="AO31">INDEX([2]prime_para_mortcecx!AN$2:AN$195,MATCH($B31,[2]prime_para_mortcecx!$A$2:$A$195,0),1)</f>
        <v>1.5E-5</v>
      </c>
      <c r="AP31">
        <f t="array" ref="AP31">INDEX([2]prime_para_mortcecx!AO$2:AO$195,MATCH($B31,[2]prime_para_mortcecx!$A$2:$A$195,0),1)</f>
        <v>1.5E-5</v>
      </c>
      <c r="AQ31">
        <f t="array" ref="AQ31">INDEX([2]prime_para_mortcecx!AP$2:AP$195,MATCH($B31,[2]prime_para_mortcecx!$A$2:$A$195,0),1)</f>
        <v>1.1400000000000001E-4</v>
      </c>
      <c r="AR31">
        <f t="array" ref="AR31">INDEX([2]prime_para_mortcecx!AQ$2:AQ$195,MATCH($B31,[2]prime_para_mortcecx!$A$2:$A$195,0),1)</f>
        <v>1.1400000000000001E-4</v>
      </c>
      <c r="AS31">
        <f t="array" ref="AS31">INDEX([2]prime_para_mortcecx!AR$2:AR$195,MATCH($B31,[2]prime_para_mortcecx!$A$2:$A$195,0),1)</f>
        <v>1.1400000000000001E-4</v>
      </c>
      <c r="AT31">
        <f t="array" ref="AT31">INDEX([2]prime_para_mortcecx!AS$2:AS$195,MATCH($B31,[2]prime_para_mortcecx!$A$2:$A$195,0),1)</f>
        <v>1.1400000000000001E-4</v>
      </c>
      <c r="AU31">
        <f t="array" ref="AU31">INDEX([2]prime_para_mortcecx!AT$2:AT$195,MATCH($B31,[2]prime_para_mortcecx!$A$2:$A$195,0),1)</f>
        <v>1.1400000000000001E-4</v>
      </c>
      <c r="AV31">
        <f t="array" ref="AV31">INDEX([2]prime_para_mortcecx!AU$2:AU$195,MATCH($B31,[2]prime_para_mortcecx!$A$2:$A$195,0),1)</f>
        <v>1.7899999999999999E-4</v>
      </c>
      <c r="AW31">
        <f t="array" ref="AW31">INDEX([2]prime_para_mortcecx!AV$2:AV$195,MATCH($B31,[2]prime_para_mortcecx!$A$2:$A$195,0),1)</f>
        <v>1.7899999999999999E-4</v>
      </c>
      <c r="AX31">
        <f t="array" ref="AX31">INDEX([2]prime_para_mortcecx!AW$2:AW$195,MATCH($B31,[2]prime_para_mortcecx!$A$2:$A$195,0),1)</f>
        <v>1.7899999999999999E-4</v>
      </c>
      <c r="AY31">
        <f t="array" ref="AY31">INDEX([2]prime_para_mortcecx!AX$2:AX$195,MATCH($B31,[2]prime_para_mortcecx!$A$2:$A$195,0),1)</f>
        <v>1.7899999999999999E-4</v>
      </c>
      <c r="AZ31">
        <f t="array" ref="AZ31">INDEX([2]prime_para_mortcecx!AY$2:AY$195,MATCH($B31,[2]prime_para_mortcecx!$A$2:$A$195,0),1)</f>
        <v>1.7899999999999999E-4</v>
      </c>
      <c r="BA31">
        <f t="array" ref="BA31">INDEX([2]prime_para_mortcecx!AZ$2:AZ$195,MATCH($B31,[2]prime_para_mortcecx!$A$2:$A$195,0),1)</f>
        <v>2.33E-4</v>
      </c>
      <c r="BB31">
        <f t="array" ref="BB31">INDEX([2]prime_para_mortcecx!BA$2:BA$195,MATCH($B31,[2]prime_para_mortcecx!$A$2:$A$195,0),1)</f>
        <v>2.33E-4</v>
      </c>
      <c r="BC31">
        <f t="array" ref="BC31">INDEX([2]prime_para_mortcecx!BB$2:BB$195,MATCH($B31,[2]prime_para_mortcecx!$A$2:$A$195,0),1)</f>
        <v>2.33E-4</v>
      </c>
      <c r="BD31">
        <f t="array" ref="BD31">INDEX([2]prime_para_mortcecx!BC$2:BC$195,MATCH($B31,[2]prime_para_mortcecx!$A$2:$A$195,0),1)</f>
        <v>2.33E-4</v>
      </c>
      <c r="BE31">
        <f t="array" ref="BE31">INDEX([2]prime_para_mortcecx!BD$2:BD$195,MATCH($B31,[2]prime_para_mortcecx!$A$2:$A$195,0),1)</f>
        <v>2.33E-4</v>
      </c>
      <c r="BF31">
        <f t="array" ref="BF31">INDEX([2]prime_para_mortcecx!BE$2:BE$195,MATCH($B31,[2]prime_para_mortcecx!$A$2:$A$195,0),1)</f>
        <v>2.5500000000000002E-4</v>
      </c>
      <c r="BG31">
        <f t="array" ref="BG31">INDEX([2]prime_para_mortcecx!BF$2:BF$195,MATCH($B31,[2]prime_para_mortcecx!$A$2:$A$195,0),1)</f>
        <v>2.5500000000000002E-4</v>
      </c>
      <c r="BH31">
        <f t="array" ref="BH31">INDEX([2]prime_para_mortcecx!BG$2:BG$195,MATCH($B31,[2]prime_para_mortcecx!$A$2:$A$195,0),1)</f>
        <v>2.5500000000000002E-4</v>
      </c>
      <c r="BI31">
        <f t="array" ref="BI31">INDEX([2]prime_para_mortcecx!BH$2:BH$195,MATCH($B31,[2]prime_para_mortcecx!$A$2:$A$195,0),1)</f>
        <v>2.5500000000000002E-4</v>
      </c>
      <c r="BJ31">
        <f t="array" ref="BJ31">INDEX([2]prime_para_mortcecx!BI$2:BI$195,MATCH($B31,[2]prime_para_mortcecx!$A$2:$A$195,0),1)</f>
        <v>2.5500000000000002E-4</v>
      </c>
      <c r="BK31">
        <f t="array" ref="BK31">INDEX([2]prime_para_mortcecx!BJ$2:BJ$195,MATCH($B31,[2]prime_para_mortcecx!$A$2:$A$195,0),1)</f>
        <v>2.4899999999999998E-4</v>
      </c>
      <c r="BL31">
        <f t="array" ref="BL31">INDEX([2]prime_para_mortcecx!BK$2:BK$195,MATCH($B31,[2]prime_para_mortcecx!$A$2:$A$195,0),1)</f>
        <v>2.4899999999999998E-4</v>
      </c>
      <c r="BM31">
        <f t="array" ref="BM31">INDEX([2]prime_para_mortcecx!BL$2:BL$195,MATCH($B31,[2]prime_para_mortcecx!$A$2:$A$195,0),1)</f>
        <v>2.4899999999999998E-4</v>
      </c>
      <c r="BN31">
        <f t="array" ref="BN31">INDEX([2]prime_para_mortcecx!BM$2:BM$195,MATCH($B31,[2]prime_para_mortcecx!$A$2:$A$195,0),1)</f>
        <v>2.4899999999999998E-4</v>
      </c>
      <c r="BO31">
        <f t="array" ref="BO31">INDEX([2]prime_para_mortcecx!BN$2:BN$195,MATCH($B31,[2]prime_para_mortcecx!$A$2:$A$195,0),1)</f>
        <v>2.4899999999999998E-4</v>
      </c>
      <c r="BP31">
        <f t="array" ref="BP31">INDEX([2]prime_para_mortcecx!BO$2:BO$195,MATCH($B31,[2]prime_para_mortcecx!$A$2:$A$195,0),1)</f>
        <v>2.32E-4</v>
      </c>
      <c r="BQ31">
        <f t="array" ref="BQ31">INDEX([2]prime_para_mortcecx!BP$2:BP$195,MATCH($B31,[2]prime_para_mortcecx!$A$2:$A$195,0),1)</f>
        <v>2.32E-4</v>
      </c>
      <c r="BR31">
        <f t="array" ref="BR31">INDEX([2]prime_para_mortcecx!BQ$2:BQ$195,MATCH($B31,[2]prime_para_mortcecx!$A$2:$A$195,0),1)</f>
        <v>2.32E-4</v>
      </c>
      <c r="BS31">
        <f t="array" ref="BS31">INDEX([2]prime_para_mortcecx!BR$2:BR$195,MATCH($B31,[2]prime_para_mortcecx!$A$2:$A$195,0),1)</f>
        <v>2.32E-4</v>
      </c>
      <c r="BT31">
        <f t="array" ref="BT31">INDEX([2]prime_para_mortcecx!BS$2:BS$195,MATCH($B31,[2]prime_para_mortcecx!$A$2:$A$195,0),1)</f>
        <v>2.32E-4</v>
      </c>
      <c r="BU31">
        <f t="array" ref="BU31">INDEX([2]prime_para_mortcecx!BT$2:BT$195,MATCH($B31,[2]prime_para_mortcecx!$A$2:$A$195,0),1)</f>
        <v>1.9599999999999999E-4</v>
      </c>
      <c r="BV31">
        <f t="array" ref="BV31">INDEX([2]prime_para_mortcecx!BU$2:BU$195,MATCH($B31,[2]prime_para_mortcecx!$A$2:$A$195,0),1)</f>
        <v>1.9599999999999999E-4</v>
      </c>
      <c r="BW31">
        <f t="array" ref="BW31">INDEX([2]prime_para_mortcecx!BV$2:BV$195,MATCH($B31,[2]prime_para_mortcecx!$A$2:$A$195,0),1)</f>
        <v>1.9599999999999999E-4</v>
      </c>
      <c r="BX31">
        <f t="array" ref="BX31">INDEX([2]prime_para_mortcecx!BW$2:BW$195,MATCH($B31,[2]prime_para_mortcecx!$A$2:$A$195,0),1)</f>
        <v>1.9599999999999999E-4</v>
      </c>
      <c r="BY31">
        <f t="array" ref="BY31">INDEX([2]prime_para_mortcecx!BX$2:BX$195,MATCH($B31,[2]prime_para_mortcecx!$A$2:$A$195,0),1)</f>
        <v>1.9599999999999999E-4</v>
      </c>
      <c r="BZ31">
        <f t="array" ref="BZ31">INDEX([2]prime_para_mortcecx!BY$2:BY$195,MATCH($B31,[2]prime_para_mortcecx!$A$2:$A$195,0),1)</f>
        <v>1.4799999999999999E-4</v>
      </c>
      <c r="CA31">
        <f t="array" ref="CA31">INDEX([2]prime_para_mortcecx!BZ$2:BZ$195,MATCH($B31,[2]prime_para_mortcecx!$A$2:$A$195,0),1)</f>
        <v>1.4799999999999999E-4</v>
      </c>
      <c r="CB31">
        <f t="array" ref="CB31">INDEX([2]prime_para_mortcecx!CA$2:CA$195,MATCH($B31,[2]prime_para_mortcecx!$A$2:$A$195,0),1)</f>
        <v>1.4799999999999999E-4</v>
      </c>
      <c r="CC31">
        <f t="array" ref="CC31">INDEX([2]prime_para_mortcecx!CB$2:CB$195,MATCH($B31,[2]prime_para_mortcecx!$A$2:$A$195,0),1)</f>
        <v>1.4799999999999999E-4</v>
      </c>
      <c r="CD31">
        <f t="array" ref="CD31">INDEX([2]prime_para_mortcecx!CC$2:CC$195,MATCH($B31,[2]prime_para_mortcecx!$A$2:$A$195,0),1)</f>
        <v>1.4799999999999999E-4</v>
      </c>
      <c r="CE31">
        <f t="array" ref="CE31">INDEX([2]prime_para_mortcecx!CD$2:CD$195,MATCH($B31,[2]prime_para_mortcecx!$A$2:$A$195,0),1)</f>
        <v>1.4799999999999999E-4</v>
      </c>
      <c r="CF31">
        <f t="array" ref="CF31">INDEX([2]prime_para_mortcecx!CE$2:CE$195,MATCH($B31,[2]prime_para_mortcecx!$A$2:$A$195,0),1)</f>
        <v>1.4799999999999999E-4</v>
      </c>
      <c r="CG31">
        <f t="array" ref="CG31">INDEX([2]prime_para_mortcecx!CF$2:CF$195,MATCH($B31,[2]prime_para_mortcecx!$A$2:$A$195,0),1)</f>
        <v>1.4799999999999999E-4</v>
      </c>
      <c r="CH31">
        <f t="array" ref="CH31">INDEX([2]prime_para_mortcecx!CG$2:CG$195,MATCH($B31,[2]prime_para_mortcecx!$A$2:$A$195,0),1)</f>
        <v>1.4799999999999999E-4</v>
      </c>
      <c r="CI31">
        <f t="array" ref="CI31">INDEX([2]prime_para_mortcecx!CH$2:CH$195,MATCH($B31,[2]prime_para_mortcecx!$A$2:$A$195,0),1)</f>
        <v>1.4799999999999999E-4</v>
      </c>
      <c r="CJ31">
        <f t="array" ref="CJ31">INDEX([2]prime_para_mortcecx!CI$2:CI$195,MATCH($B31,[2]prime_para_mortcecx!$A$2:$A$195,0),1)</f>
        <v>1.4799999999999999E-4</v>
      </c>
      <c r="CK31">
        <f t="array" ref="CK31">INDEX([2]prime_para_mortcecx!CJ$2:CJ$195,MATCH($B31,[2]prime_para_mortcecx!$A$2:$A$195,0),1)</f>
        <v>1.4799999999999999E-4</v>
      </c>
      <c r="CL31">
        <f t="array" ref="CL31">INDEX([2]prime_para_mortcecx!CK$2:CK$195,MATCH($B31,[2]prime_para_mortcecx!$A$2:$A$195,0),1)</f>
        <v>1.4799999999999999E-4</v>
      </c>
      <c r="CM31">
        <f t="array" ref="CM31">INDEX([2]prime_para_mortcecx!CL$2:CL$195,MATCH($B31,[2]prime_para_mortcecx!$A$2:$A$195,0),1)</f>
        <v>1.4799999999999999E-4</v>
      </c>
      <c r="CN31">
        <f t="array" ref="CN31">INDEX([2]prime_para_mortcecx!CM$2:CM$195,MATCH($B31,[2]prime_para_mortcecx!$A$2:$A$195,0),1)</f>
        <v>1.4799999999999999E-4</v>
      </c>
      <c r="CO31">
        <f t="array" ref="CO31">INDEX([2]prime_para_mortcecx!CN$2:CN$195,MATCH($B31,[2]prime_para_mortcecx!$A$2:$A$195,0),1)</f>
        <v>1.4799999999999999E-4</v>
      </c>
      <c r="CP31">
        <f t="array" ref="CP31">INDEX([2]prime_para_mortcecx!CO$2:CO$195,MATCH($B31,[2]prime_para_mortcecx!$A$2:$A$195,0),1)</f>
        <v>1.4799999999999999E-4</v>
      </c>
      <c r="CQ31">
        <f t="array" ref="CQ31">INDEX([2]prime_para_mortcecx!CP$2:CP$195,MATCH($B31,[2]prime_para_mortcecx!$A$2:$A$195,0),1)</f>
        <v>1.4799999999999999E-4</v>
      </c>
      <c r="CR31">
        <f t="array" ref="CR31">INDEX([2]prime_para_mortcecx!CQ$2:CQ$195,MATCH($B31,[2]prime_para_mortcecx!$A$2:$A$195,0),1)</f>
        <v>1.4799999999999999E-4</v>
      </c>
      <c r="CS31">
        <f t="array" ref="CS31">INDEX([2]prime_para_mortcecx!CR$2:CR$195,MATCH($B31,[2]prime_para_mortcecx!$A$2:$A$195,0),1)</f>
        <v>1.4799999999999999E-4</v>
      </c>
      <c r="CT31">
        <f t="array" ref="CT31">INDEX([2]prime_para_mortcecx!CS$2:CS$195,MATCH($B31,[2]prime_para_mortcecx!$A$2:$A$195,0),1)</f>
        <v>1.4799999999999999E-4</v>
      </c>
      <c r="CU31">
        <f t="array" ref="CU31">INDEX([2]prime_para_mortcecx!CT$2:CT$195,MATCH($B31,[2]prime_para_mortcecx!$A$2:$A$195,0),1)</f>
        <v>1.4799999999999999E-4</v>
      </c>
      <c r="CV31">
        <f t="array" ref="CV31">INDEX([2]prime_para_mortcecx!CU$2:CU$195,MATCH($B31,[2]prime_para_mortcecx!$A$2:$A$195,0),1)</f>
        <v>1.4799999999999999E-4</v>
      </c>
      <c r="CW31">
        <f t="array" ref="CW31">INDEX([2]prime_para_mortcecx!CV$2:CV$195,MATCH($B31,[2]prime_para_mortcecx!$A$2:$A$195,0),1)</f>
        <v>1.4799999999999999E-4</v>
      </c>
      <c r="CX31">
        <f t="array" ref="CX31">INDEX([2]prime_para_mortcecx!CW$2:CW$195,MATCH($B31,[2]prime_para_mortcecx!$A$2:$A$195,0),1)</f>
        <v>1.4799999999999999E-4</v>
      </c>
    </row>
    <row r="32" spans="1:102" x14ac:dyDescent="0.25">
      <c r="A32" s="8" t="s">
        <v>63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f t="array" ref="R32">INDEX([2]prime_para_mortcecx!Q$2:Q$195,MATCH($B32,[2]prime_para_mortcecx!$A$2:$A$195,0),1)</f>
        <v>1.4E-5</v>
      </c>
      <c r="S32">
        <f t="array" ref="S32">INDEX([2]prime_para_mortcecx!R$2:R$195,MATCH($B32,[2]prime_para_mortcecx!$A$2:$A$195,0),1)</f>
        <v>1.4E-5</v>
      </c>
      <c r="T32">
        <f t="array" ref="T32">INDEX([2]prime_para_mortcecx!S$2:S$195,MATCH($B32,[2]prime_para_mortcecx!$A$2:$A$195,0),1)</f>
        <v>1.4E-5</v>
      </c>
      <c r="U32">
        <f t="array" ref="U32">INDEX([2]prime_para_mortcecx!T$2:T$195,MATCH($B32,[2]prime_para_mortcecx!$A$2:$A$195,0),1)</f>
        <v>1.4E-5</v>
      </c>
      <c r="V32">
        <f t="array" ref="V32">INDEX([2]prime_para_mortcecx!U$2:U$195,MATCH($B32,[2]prime_para_mortcecx!$A$2:$A$195,0),1)</f>
        <v>1.4E-5</v>
      </c>
      <c r="W32">
        <f t="array" ref="W32">INDEX([2]prime_para_mortcecx!V$2:V$195,MATCH($B32,[2]prime_para_mortcecx!$A$2:$A$195,0),1)</f>
        <v>1.4E-5</v>
      </c>
      <c r="X32">
        <f t="array" ref="X32">INDEX([2]prime_para_mortcecx!W$2:W$195,MATCH($B32,[2]prime_para_mortcecx!$A$2:$A$195,0),1)</f>
        <v>1.4E-5</v>
      </c>
      <c r="Y32">
        <f t="array" ref="Y32">INDEX([2]prime_para_mortcecx!X$2:X$195,MATCH($B32,[2]prime_para_mortcecx!$A$2:$A$195,0),1)</f>
        <v>1.4E-5</v>
      </c>
      <c r="Z32">
        <f t="array" ref="Z32">INDEX([2]prime_para_mortcecx!Y$2:Y$195,MATCH($B32,[2]prime_para_mortcecx!$A$2:$A$195,0),1)</f>
        <v>1.4E-5</v>
      </c>
      <c r="AA32">
        <f t="array" ref="AA32">INDEX([2]prime_para_mortcecx!Z$2:Z$195,MATCH($B32,[2]prime_para_mortcecx!$A$2:$A$195,0),1)</f>
        <v>1.4E-5</v>
      </c>
      <c r="AB32">
        <f t="array" ref="AB32">INDEX([2]prime_para_mortcecx!AA$2:AA$195,MATCH($B32,[2]prime_para_mortcecx!$A$2:$A$195,0),1)</f>
        <v>1.4E-5</v>
      </c>
      <c r="AC32">
        <f t="array" ref="AC32">INDEX([2]prime_para_mortcecx!AB$2:AB$195,MATCH($B32,[2]prime_para_mortcecx!$A$2:$A$195,0),1)</f>
        <v>1.4E-5</v>
      </c>
      <c r="AD32">
        <f t="array" ref="AD32">INDEX([2]prime_para_mortcecx!AC$2:AC$195,MATCH($B32,[2]prime_para_mortcecx!$A$2:$A$195,0),1)</f>
        <v>1.4E-5</v>
      </c>
      <c r="AE32">
        <f t="array" ref="AE32">INDEX([2]prime_para_mortcecx!AD$2:AD$195,MATCH($B32,[2]prime_para_mortcecx!$A$2:$A$195,0),1)</f>
        <v>1.4E-5</v>
      </c>
      <c r="AF32">
        <f t="array" ref="AF32">INDEX([2]prime_para_mortcecx!AE$2:AE$195,MATCH($B32,[2]prime_para_mortcecx!$A$2:$A$195,0),1)</f>
        <v>1.4E-5</v>
      </c>
      <c r="AG32">
        <f t="array" ref="AG32">INDEX([2]prime_para_mortcecx!AF$2:AF$195,MATCH($B32,[2]prime_para_mortcecx!$A$2:$A$195,0),1)</f>
        <v>1.4E-5</v>
      </c>
      <c r="AH32">
        <f t="array" ref="AH32">INDEX([2]prime_para_mortcecx!AG$2:AG$195,MATCH($B32,[2]prime_para_mortcecx!$A$2:$A$195,0),1)</f>
        <v>1.4E-5</v>
      </c>
      <c r="AI32">
        <f t="array" ref="AI32">INDEX([2]prime_para_mortcecx!AH$2:AH$195,MATCH($B32,[2]prime_para_mortcecx!$A$2:$A$195,0),1)</f>
        <v>1.4E-5</v>
      </c>
      <c r="AJ32">
        <f t="array" ref="AJ32">INDEX([2]prime_para_mortcecx!AI$2:AI$195,MATCH($B32,[2]prime_para_mortcecx!$A$2:$A$195,0),1)</f>
        <v>1.4E-5</v>
      </c>
      <c r="AK32">
        <f t="array" ref="AK32">INDEX([2]prime_para_mortcecx!AJ$2:AJ$195,MATCH($B32,[2]prime_para_mortcecx!$A$2:$A$195,0),1)</f>
        <v>1.4E-5</v>
      </c>
      <c r="AL32">
        <f t="array" ref="AL32">INDEX([2]prime_para_mortcecx!AK$2:AK$195,MATCH($B32,[2]prime_para_mortcecx!$A$2:$A$195,0),1)</f>
        <v>1.4E-5</v>
      </c>
      <c r="AM32">
        <f t="array" ref="AM32">INDEX([2]prime_para_mortcecx!AL$2:AL$195,MATCH($B32,[2]prime_para_mortcecx!$A$2:$A$195,0),1)</f>
        <v>1.4E-5</v>
      </c>
      <c r="AN32">
        <f t="array" ref="AN32">INDEX([2]prime_para_mortcecx!AM$2:AM$195,MATCH($B32,[2]prime_para_mortcecx!$A$2:$A$195,0),1)</f>
        <v>1.4E-5</v>
      </c>
      <c r="AO32">
        <f t="array" ref="AO32">INDEX([2]prime_para_mortcecx!AN$2:AN$195,MATCH($B32,[2]prime_para_mortcecx!$A$2:$A$195,0),1)</f>
        <v>1.4E-5</v>
      </c>
      <c r="AP32">
        <f t="array" ref="AP32">INDEX([2]prime_para_mortcecx!AO$2:AO$195,MATCH($B32,[2]prime_para_mortcecx!$A$2:$A$195,0),1)</f>
        <v>1.4E-5</v>
      </c>
      <c r="AQ32">
        <f t="array" ref="AQ32">INDEX([2]prime_para_mortcecx!AP$2:AP$195,MATCH($B32,[2]prime_para_mortcecx!$A$2:$A$195,0),1)</f>
        <v>1.3300000000000001E-4</v>
      </c>
      <c r="AR32">
        <f t="array" ref="AR32">INDEX([2]prime_para_mortcecx!AQ$2:AQ$195,MATCH($B32,[2]prime_para_mortcecx!$A$2:$A$195,0),1)</f>
        <v>1.3300000000000001E-4</v>
      </c>
      <c r="AS32">
        <f t="array" ref="AS32">INDEX([2]prime_para_mortcecx!AR$2:AR$195,MATCH($B32,[2]prime_para_mortcecx!$A$2:$A$195,0),1)</f>
        <v>1.3300000000000001E-4</v>
      </c>
      <c r="AT32">
        <f t="array" ref="AT32">INDEX([2]prime_para_mortcecx!AS$2:AS$195,MATCH($B32,[2]prime_para_mortcecx!$A$2:$A$195,0),1)</f>
        <v>1.3300000000000001E-4</v>
      </c>
      <c r="AU32">
        <f t="array" ref="AU32">INDEX([2]prime_para_mortcecx!AT$2:AT$195,MATCH($B32,[2]prime_para_mortcecx!$A$2:$A$195,0),1)</f>
        <v>1.3300000000000001E-4</v>
      </c>
      <c r="AV32">
        <f t="array" ref="AV32">INDEX([2]prime_para_mortcecx!AU$2:AU$195,MATCH($B32,[2]prime_para_mortcecx!$A$2:$A$195,0),1)</f>
        <v>2.5900000000000001E-4</v>
      </c>
      <c r="AW32">
        <f t="array" ref="AW32">INDEX([2]prime_para_mortcecx!AV$2:AV$195,MATCH($B32,[2]prime_para_mortcecx!$A$2:$A$195,0),1)</f>
        <v>2.5900000000000001E-4</v>
      </c>
      <c r="AX32">
        <f t="array" ref="AX32">INDEX([2]prime_para_mortcecx!AW$2:AW$195,MATCH($B32,[2]prime_para_mortcecx!$A$2:$A$195,0),1)</f>
        <v>2.5900000000000001E-4</v>
      </c>
      <c r="AY32">
        <f t="array" ref="AY32">INDEX([2]prime_para_mortcecx!AX$2:AX$195,MATCH($B32,[2]prime_para_mortcecx!$A$2:$A$195,0),1)</f>
        <v>2.5900000000000001E-4</v>
      </c>
      <c r="AZ32">
        <f t="array" ref="AZ32">INDEX([2]prime_para_mortcecx!AY$2:AY$195,MATCH($B32,[2]prime_para_mortcecx!$A$2:$A$195,0),1)</f>
        <v>2.5900000000000001E-4</v>
      </c>
      <c r="BA32">
        <f t="array" ref="BA32">INDEX([2]prime_para_mortcecx!AZ$2:AZ$195,MATCH($B32,[2]prime_para_mortcecx!$A$2:$A$195,0),1)</f>
        <v>4.4099999999999999E-4</v>
      </c>
      <c r="BB32">
        <f t="array" ref="BB32">INDEX([2]prime_para_mortcecx!BA$2:BA$195,MATCH($B32,[2]prime_para_mortcecx!$A$2:$A$195,0),1)</f>
        <v>4.4099999999999999E-4</v>
      </c>
      <c r="BC32">
        <f t="array" ref="BC32">INDEX([2]prime_para_mortcecx!BB$2:BB$195,MATCH($B32,[2]prime_para_mortcecx!$A$2:$A$195,0),1)</f>
        <v>4.4099999999999999E-4</v>
      </c>
      <c r="BD32">
        <f t="array" ref="BD32">INDEX([2]prime_para_mortcecx!BC$2:BC$195,MATCH($B32,[2]prime_para_mortcecx!$A$2:$A$195,0),1)</f>
        <v>4.4099999999999999E-4</v>
      </c>
      <c r="BE32">
        <f t="array" ref="BE32">INDEX([2]prime_para_mortcecx!BD$2:BD$195,MATCH($B32,[2]prime_para_mortcecx!$A$2:$A$195,0),1)</f>
        <v>4.4099999999999999E-4</v>
      </c>
      <c r="BF32">
        <f t="array" ref="BF32">INDEX([2]prime_para_mortcecx!BE$2:BE$195,MATCH($B32,[2]prime_para_mortcecx!$A$2:$A$195,0),1)</f>
        <v>4.5399999999999998E-4</v>
      </c>
      <c r="BG32">
        <f t="array" ref="BG32">INDEX([2]prime_para_mortcecx!BF$2:BF$195,MATCH($B32,[2]prime_para_mortcecx!$A$2:$A$195,0),1)</f>
        <v>4.5399999999999998E-4</v>
      </c>
      <c r="BH32">
        <f t="array" ref="BH32">INDEX([2]prime_para_mortcecx!BG$2:BG$195,MATCH($B32,[2]prime_para_mortcecx!$A$2:$A$195,0),1)</f>
        <v>4.5399999999999998E-4</v>
      </c>
      <c r="BI32">
        <f t="array" ref="BI32">INDEX([2]prime_para_mortcecx!BH$2:BH$195,MATCH($B32,[2]prime_para_mortcecx!$A$2:$A$195,0),1)</f>
        <v>4.5399999999999998E-4</v>
      </c>
      <c r="BJ32">
        <f t="array" ref="BJ32">INDEX([2]prime_para_mortcecx!BI$2:BI$195,MATCH($B32,[2]prime_para_mortcecx!$A$2:$A$195,0),1)</f>
        <v>4.5399999999999998E-4</v>
      </c>
      <c r="BK32">
        <f t="array" ref="BK32">INDEX([2]prime_para_mortcecx!BJ$2:BJ$195,MATCH($B32,[2]prime_para_mortcecx!$A$2:$A$195,0),1)</f>
        <v>5.8600000000000004E-4</v>
      </c>
      <c r="BL32">
        <f t="array" ref="BL32">INDEX([2]prime_para_mortcecx!BK$2:BK$195,MATCH($B32,[2]prime_para_mortcecx!$A$2:$A$195,0),1)</f>
        <v>5.8600000000000004E-4</v>
      </c>
      <c r="BM32">
        <f t="array" ref="BM32">INDEX([2]prime_para_mortcecx!BL$2:BL$195,MATCH($B32,[2]prime_para_mortcecx!$A$2:$A$195,0),1)</f>
        <v>5.8600000000000004E-4</v>
      </c>
      <c r="BN32">
        <f t="array" ref="BN32">INDEX([2]prime_para_mortcecx!BM$2:BM$195,MATCH($B32,[2]prime_para_mortcecx!$A$2:$A$195,0),1)</f>
        <v>5.8600000000000004E-4</v>
      </c>
      <c r="BO32">
        <f t="array" ref="BO32">INDEX([2]prime_para_mortcecx!BN$2:BN$195,MATCH($B32,[2]prime_para_mortcecx!$A$2:$A$195,0),1)</f>
        <v>5.8600000000000004E-4</v>
      </c>
      <c r="BP32">
        <f t="array" ref="BP32">INDEX([2]prime_para_mortcecx!BO$2:BO$195,MATCH($B32,[2]prime_para_mortcecx!$A$2:$A$195,0),1)</f>
        <v>4.7100000000000001E-4</v>
      </c>
      <c r="BQ32">
        <f t="array" ref="BQ32">INDEX([2]prime_para_mortcecx!BP$2:BP$195,MATCH($B32,[2]prime_para_mortcecx!$A$2:$A$195,0),1)</f>
        <v>4.7100000000000001E-4</v>
      </c>
      <c r="BR32">
        <f t="array" ref="BR32">INDEX([2]prime_para_mortcecx!BQ$2:BQ$195,MATCH($B32,[2]prime_para_mortcecx!$A$2:$A$195,0),1)</f>
        <v>4.7100000000000001E-4</v>
      </c>
      <c r="BS32">
        <f t="array" ref="BS32">INDEX([2]prime_para_mortcecx!BR$2:BR$195,MATCH($B32,[2]prime_para_mortcecx!$A$2:$A$195,0),1)</f>
        <v>4.7100000000000001E-4</v>
      </c>
      <c r="BT32">
        <f t="array" ref="BT32">INDEX([2]prime_para_mortcecx!BS$2:BS$195,MATCH($B32,[2]prime_para_mortcecx!$A$2:$A$195,0),1)</f>
        <v>4.7100000000000001E-4</v>
      </c>
      <c r="BU32">
        <f t="array" ref="BU32">INDEX([2]prime_para_mortcecx!BT$2:BT$195,MATCH($B32,[2]prime_para_mortcecx!$A$2:$A$195,0),1)</f>
        <v>4.0200000000000001E-4</v>
      </c>
      <c r="BV32">
        <f t="array" ref="BV32">INDEX([2]prime_para_mortcecx!BU$2:BU$195,MATCH($B32,[2]prime_para_mortcecx!$A$2:$A$195,0),1)</f>
        <v>4.0200000000000001E-4</v>
      </c>
      <c r="BW32">
        <f t="array" ref="BW32">INDEX([2]prime_para_mortcecx!BV$2:BV$195,MATCH($B32,[2]prime_para_mortcecx!$A$2:$A$195,0),1)</f>
        <v>4.0200000000000001E-4</v>
      </c>
      <c r="BX32">
        <f t="array" ref="BX32">INDEX([2]prime_para_mortcecx!BW$2:BW$195,MATCH($B32,[2]prime_para_mortcecx!$A$2:$A$195,0),1)</f>
        <v>4.0200000000000001E-4</v>
      </c>
      <c r="BY32">
        <f t="array" ref="BY32">INDEX([2]prime_para_mortcecx!BX$2:BX$195,MATCH($B32,[2]prime_para_mortcecx!$A$2:$A$195,0),1)</f>
        <v>4.0200000000000001E-4</v>
      </c>
      <c r="BZ32">
        <f t="array" ref="BZ32">INDEX([2]prime_para_mortcecx!BY$2:BY$195,MATCH($B32,[2]prime_para_mortcecx!$A$2:$A$195,0),1)</f>
        <v>2.5300000000000002E-4</v>
      </c>
      <c r="CA32">
        <f t="array" ref="CA32">INDEX([2]prime_para_mortcecx!BZ$2:BZ$195,MATCH($B32,[2]prime_para_mortcecx!$A$2:$A$195,0),1)</f>
        <v>2.5300000000000002E-4</v>
      </c>
      <c r="CB32">
        <f t="array" ref="CB32">INDEX([2]prime_para_mortcecx!CA$2:CA$195,MATCH($B32,[2]prime_para_mortcecx!$A$2:$A$195,0),1)</f>
        <v>2.5300000000000002E-4</v>
      </c>
      <c r="CC32">
        <f t="array" ref="CC32">INDEX([2]prime_para_mortcecx!CB$2:CB$195,MATCH($B32,[2]prime_para_mortcecx!$A$2:$A$195,0),1)</f>
        <v>2.5300000000000002E-4</v>
      </c>
      <c r="CD32">
        <f t="array" ref="CD32">INDEX([2]prime_para_mortcecx!CC$2:CC$195,MATCH($B32,[2]prime_para_mortcecx!$A$2:$A$195,0),1)</f>
        <v>2.5300000000000002E-4</v>
      </c>
      <c r="CE32">
        <f t="array" ref="CE32">INDEX([2]prime_para_mortcecx!CD$2:CD$195,MATCH($B32,[2]prime_para_mortcecx!$A$2:$A$195,0),1)</f>
        <v>2.5300000000000002E-4</v>
      </c>
      <c r="CF32">
        <f t="array" ref="CF32">INDEX([2]prime_para_mortcecx!CE$2:CE$195,MATCH($B32,[2]prime_para_mortcecx!$A$2:$A$195,0),1)</f>
        <v>2.5300000000000002E-4</v>
      </c>
      <c r="CG32">
        <f t="array" ref="CG32">INDEX([2]prime_para_mortcecx!CF$2:CF$195,MATCH($B32,[2]prime_para_mortcecx!$A$2:$A$195,0),1)</f>
        <v>2.5300000000000002E-4</v>
      </c>
      <c r="CH32">
        <f t="array" ref="CH32">INDEX([2]prime_para_mortcecx!CG$2:CG$195,MATCH($B32,[2]prime_para_mortcecx!$A$2:$A$195,0),1)</f>
        <v>2.5300000000000002E-4</v>
      </c>
      <c r="CI32">
        <f t="array" ref="CI32">INDEX([2]prime_para_mortcecx!CH$2:CH$195,MATCH($B32,[2]prime_para_mortcecx!$A$2:$A$195,0),1)</f>
        <v>2.5300000000000002E-4</v>
      </c>
      <c r="CJ32">
        <f t="array" ref="CJ32">INDEX([2]prime_para_mortcecx!CI$2:CI$195,MATCH($B32,[2]prime_para_mortcecx!$A$2:$A$195,0),1)</f>
        <v>2.5300000000000002E-4</v>
      </c>
      <c r="CK32">
        <f t="array" ref="CK32">INDEX([2]prime_para_mortcecx!CJ$2:CJ$195,MATCH($B32,[2]prime_para_mortcecx!$A$2:$A$195,0),1)</f>
        <v>2.5300000000000002E-4</v>
      </c>
      <c r="CL32">
        <f t="array" ref="CL32">INDEX([2]prime_para_mortcecx!CK$2:CK$195,MATCH($B32,[2]prime_para_mortcecx!$A$2:$A$195,0),1)</f>
        <v>2.5300000000000002E-4</v>
      </c>
      <c r="CM32">
        <f t="array" ref="CM32">INDEX([2]prime_para_mortcecx!CL$2:CL$195,MATCH($B32,[2]prime_para_mortcecx!$A$2:$A$195,0),1)</f>
        <v>2.5300000000000002E-4</v>
      </c>
      <c r="CN32">
        <f t="array" ref="CN32">INDEX([2]prime_para_mortcecx!CM$2:CM$195,MATCH($B32,[2]prime_para_mortcecx!$A$2:$A$195,0),1)</f>
        <v>2.5300000000000002E-4</v>
      </c>
      <c r="CO32">
        <f t="array" ref="CO32">INDEX([2]prime_para_mortcecx!CN$2:CN$195,MATCH($B32,[2]prime_para_mortcecx!$A$2:$A$195,0),1)</f>
        <v>2.5300000000000002E-4</v>
      </c>
      <c r="CP32">
        <f t="array" ref="CP32">INDEX([2]prime_para_mortcecx!CO$2:CO$195,MATCH($B32,[2]prime_para_mortcecx!$A$2:$A$195,0),1)</f>
        <v>2.5300000000000002E-4</v>
      </c>
      <c r="CQ32">
        <f t="array" ref="CQ32">INDEX([2]prime_para_mortcecx!CP$2:CP$195,MATCH($B32,[2]prime_para_mortcecx!$A$2:$A$195,0),1)</f>
        <v>2.5300000000000002E-4</v>
      </c>
      <c r="CR32">
        <f t="array" ref="CR32">INDEX([2]prime_para_mortcecx!CQ$2:CQ$195,MATCH($B32,[2]prime_para_mortcecx!$A$2:$A$195,0),1)</f>
        <v>2.5300000000000002E-4</v>
      </c>
      <c r="CS32">
        <f t="array" ref="CS32">INDEX([2]prime_para_mortcecx!CR$2:CR$195,MATCH($B32,[2]prime_para_mortcecx!$A$2:$A$195,0),1)</f>
        <v>2.5300000000000002E-4</v>
      </c>
      <c r="CT32">
        <f t="array" ref="CT32">INDEX([2]prime_para_mortcecx!CS$2:CS$195,MATCH($B32,[2]prime_para_mortcecx!$A$2:$A$195,0),1)</f>
        <v>2.5300000000000002E-4</v>
      </c>
      <c r="CU32">
        <f t="array" ref="CU32">INDEX([2]prime_para_mortcecx!CT$2:CT$195,MATCH($B32,[2]prime_para_mortcecx!$A$2:$A$195,0),1)</f>
        <v>2.5300000000000002E-4</v>
      </c>
      <c r="CV32">
        <f t="array" ref="CV32">INDEX([2]prime_para_mortcecx!CU$2:CU$195,MATCH($B32,[2]prime_para_mortcecx!$A$2:$A$195,0),1)</f>
        <v>2.5300000000000002E-4</v>
      </c>
      <c r="CW32">
        <f t="array" ref="CW32">INDEX([2]prime_para_mortcecx!CV$2:CV$195,MATCH($B32,[2]prime_para_mortcecx!$A$2:$A$195,0),1)</f>
        <v>2.5300000000000002E-4</v>
      </c>
      <c r="CX32">
        <f t="array" ref="CX32">INDEX([2]prime_para_mortcecx!CW$2:CW$195,MATCH($B32,[2]prime_para_mortcecx!$A$2:$A$195,0),1)</f>
        <v>2.5300000000000002E-4</v>
      </c>
    </row>
    <row r="33" spans="1:102" x14ac:dyDescent="0.25">
      <c r="A33" s="8" t="s">
        <v>63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array" ref="R33">INDEX([2]prime_para_mortcecx!Q$2:Q$195,MATCH($B33,[2]prime_para_mortcecx!$A$2:$A$195,0),1)</f>
        <v>6.0000000000000002E-6</v>
      </c>
      <c r="S33">
        <f t="array" ref="S33">INDEX([2]prime_para_mortcecx!R$2:R$195,MATCH($B33,[2]prime_para_mortcecx!$A$2:$A$195,0),1)</f>
        <v>6.0000000000000002E-6</v>
      </c>
      <c r="T33">
        <f t="array" ref="T33">INDEX([2]prime_para_mortcecx!S$2:S$195,MATCH($B33,[2]prime_para_mortcecx!$A$2:$A$195,0),1)</f>
        <v>6.0000000000000002E-6</v>
      </c>
      <c r="U33">
        <f t="array" ref="U33">INDEX([2]prime_para_mortcecx!T$2:T$195,MATCH($B33,[2]prime_para_mortcecx!$A$2:$A$195,0),1)</f>
        <v>6.0000000000000002E-6</v>
      </c>
      <c r="V33">
        <f t="array" ref="V33">INDEX([2]prime_para_mortcecx!U$2:U$195,MATCH($B33,[2]prime_para_mortcecx!$A$2:$A$195,0),1)</f>
        <v>6.0000000000000002E-6</v>
      </c>
      <c r="W33">
        <f t="array" ref="W33">INDEX([2]prime_para_mortcecx!V$2:V$195,MATCH($B33,[2]prime_para_mortcecx!$A$2:$A$195,0),1)</f>
        <v>6.0000000000000002E-6</v>
      </c>
      <c r="X33">
        <f t="array" ref="X33">INDEX([2]prime_para_mortcecx!W$2:W$195,MATCH($B33,[2]prime_para_mortcecx!$A$2:$A$195,0),1)</f>
        <v>6.0000000000000002E-6</v>
      </c>
      <c r="Y33">
        <f t="array" ref="Y33">INDEX([2]prime_para_mortcecx!X$2:X$195,MATCH($B33,[2]prime_para_mortcecx!$A$2:$A$195,0),1)</f>
        <v>6.0000000000000002E-6</v>
      </c>
      <c r="Z33">
        <f t="array" ref="Z33">INDEX([2]prime_para_mortcecx!Y$2:Y$195,MATCH($B33,[2]prime_para_mortcecx!$A$2:$A$195,0),1)</f>
        <v>6.0000000000000002E-6</v>
      </c>
      <c r="AA33">
        <f t="array" ref="AA33">INDEX([2]prime_para_mortcecx!Z$2:Z$195,MATCH($B33,[2]prime_para_mortcecx!$A$2:$A$195,0),1)</f>
        <v>6.0000000000000002E-6</v>
      </c>
      <c r="AB33">
        <f t="array" ref="AB33">INDEX([2]prime_para_mortcecx!AA$2:AA$195,MATCH($B33,[2]prime_para_mortcecx!$A$2:$A$195,0),1)</f>
        <v>6.0000000000000002E-6</v>
      </c>
      <c r="AC33">
        <f t="array" ref="AC33">INDEX([2]prime_para_mortcecx!AB$2:AB$195,MATCH($B33,[2]prime_para_mortcecx!$A$2:$A$195,0),1)</f>
        <v>6.0000000000000002E-6</v>
      </c>
      <c r="AD33">
        <f t="array" ref="AD33">INDEX([2]prime_para_mortcecx!AC$2:AC$195,MATCH($B33,[2]prime_para_mortcecx!$A$2:$A$195,0),1)</f>
        <v>6.0000000000000002E-6</v>
      </c>
      <c r="AE33">
        <f t="array" ref="AE33">INDEX([2]prime_para_mortcecx!AD$2:AD$195,MATCH($B33,[2]prime_para_mortcecx!$A$2:$A$195,0),1)</f>
        <v>6.0000000000000002E-6</v>
      </c>
      <c r="AF33">
        <f t="array" ref="AF33">INDEX([2]prime_para_mortcecx!AE$2:AE$195,MATCH($B33,[2]prime_para_mortcecx!$A$2:$A$195,0),1)</f>
        <v>6.0000000000000002E-6</v>
      </c>
      <c r="AG33">
        <f t="array" ref="AG33">INDEX([2]prime_para_mortcecx!AF$2:AF$195,MATCH($B33,[2]prime_para_mortcecx!$A$2:$A$195,0),1)</f>
        <v>6.0000000000000002E-6</v>
      </c>
      <c r="AH33">
        <f t="array" ref="AH33">INDEX([2]prime_para_mortcecx!AG$2:AG$195,MATCH($B33,[2]prime_para_mortcecx!$A$2:$A$195,0),1)</f>
        <v>6.0000000000000002E-6</v>
      </c>
      <c r="AI33">
        <f t="array" ref="AI33">INDEX([2]prime_para_mortcecx!AH$2:AH$195,MATCH($B33,[2]prime_para_mortcecx!$A$2:$A$195,0),1)</f>
        <v>6.0000000000000002E-6</v>
      </c>
      <c r="AJ33">
        <f t="array" ref="AJ33">INDEX([2]prime_para_mortcecx!AI$2:AI$195,MATCH($B33,[2]prime_para_mortcecx!$A$2:$A$195,0),1)</f>
        <v>6.0000000000000002E-6</v>
      </c>
      <c r="AK33">
        <f t="array" ref="AK33">INDEX([2]prime_para_mortcecx!AJ$2:AJ$195,MATCH($B33,[2]prime_para_mortcecx!$A$2:$A$195,0),1)</f>
        <v>6.0000000000000002E-6</v>
      </c>
      <c r="AL33">
        <f t="array" ref="AL33">INDEX([2]prime_para_mortcecx!AK$2:AK$195,MATCH($B33,[2]prime_para_mortcecx!$A$2:$A$195,0),1)</f>
        <v>6.0000000000000002E-6</v>
      </c>
      <c r="AM33">
        <f t="array" ref="AM33">INDEX([2]prime_para_mortcecx!AL$2:AL$195,MATCH($B33,[2]prime_para_mortcecx!$A$2:$A$195,0),1)</f>
        <v>6.0000000000000002E-6</v>
      </c>
      <c r="AN33">
        <f t="array" ref="AN33">INDEX([2]prime_para_mortcecx!AM$2:AM$195,MATCH($B33,[2]prime_para_mortcecx!$A$2:$A$195,0),1)</f>
        <v>6.0000000000000002E-6</v>
      </c>
      <c r="AO33">
        <f t="array" ref="AO33">INDEX([2]prime_para_mortcecx!AN$2:AN$195,MATCH($B33,[2]prime_para_mortcecx!$A$2:$A$195,0),1)</f>
        <v>6.0000000000000002E-6</v>
      </c>
      <c r="AP33">
        <f t="array" ref="AP33">INDEX([2]prime_para_mortcecx!AO$2:AO$195,MATCH($B33,[2]prime_para_mortcecx!$A$2:$A$195,0),1)</f>
        <v>6.0000000000000002E-6</v>
      </c>
      <c r="AQ33">
        <f t="array" ref="AQ33">INDEX([2]prime_para_mortcecx!AP$2:AP$195,MATCH($B33,[2]prime_para_mortcecx!$A$2:$A$195,0),1)</f>
        <v>5.8999999999999998E-5</v>
      </c>
      <c r="AR33">
        <f t="array" ref="AR33">INDEX([2]prime_para_mortcecx!AQ$2:AQ$195,MATCH($B33,[2]prime_para_mortcecx!$A$2:$A$195,0),1)</f>
        <v>5.8999999999999998E-5</v>
      </c>
      <c r="AS33">
        <f t="array" ref="AS33">INDEX([2]prime_para_mortcecx!AR$2:AR$195,MATCH($B33,[2]prime_para_mortcecx!$A$2:$A$195,0),1)</f>
        <v>5.8999999999999998E-5</v>
      </c>
      <c r="AT33">
        <f t="array" ref="AT33">INDEX([2]prime_para_mortcecx!AS$2:AS$195,MATCH($B33,[2]prime_para_mortcecx!$A$2:$A$195,0),1)</f>
        <v>5.8999999999999998E-5</v>
      </c>
      <c r="AU33">
        <f t="array" ref="AU33">INDEX([2]prime_para_mortcecx!AT$2:AT$195,MATCH($B33,[2]prime_para_mortcecx!$A$2:$A$195,0),1)</f>
        <v>5.8999999999999998E-5</v>
      </c>
      <c r="AV33">
        <f t="array" ref="AV33">INDEX([2]prime_para_mortcecx!AU$2:AU$195,MATCH($B33,[2]prime_para_mortcecx!$A$2:$A$195,0),1)</f>
        <v>1.1E-4</v>
      </c>
      <c r="AW33">
        <f t="array" ref="AW33">INDEX([2]prime_para_mortcecx!AV$2:AV$195,MATCH($B33,[2]prime_para_mortcecx!$A$2:$A$195,0),1)</f>
        <v>1.1E-4</v>
      </c>
      <c r="AX33">
        <f t="array" ref="AX33">INDEX([2]prime_para_mortcecx!AW$2:AW$195,MATCH($B33,[2]prime_para_mortcecx!$A$2:$A$195,0),1)</f>
        <v>1.1E-4</v>
      </c>
      <c r="AY33">
        <f t="array" ref="AY33">INDEX([2]prime_para_mortcecx!AX$2:AX$195,MATCH($B33,[2]prime_para_mortcecx!$A$2:$A$195,0),1)</f>
        <v>1.1E-4</v>
      </c>
      <c r="AZ33">
        <f t="array" ref="AZ33">INDEX([2]prime_para_mortcecx!AY$2:AY$195,MATCH($B33,[2]prime_para_mortcecx!$A$2:$A$195,0),1)</f>
        <v>1.1E-4</v>
      </c>
      <c r="BA33">
        <f t="array" ref="BA33">INDEX([2]prime_para_mortcecx!AZ$2:AZ$195,MATCH($B33,[2]prime_para_mortcecx!$A$2:$A$195,0),1)</f>
        <v>1.7000000000000001E-4</v>
      </c>
      <c r="BB33">
        <f t="array" ref="BB33">INDEX([2]prime_para_mortcecx!BA$2:BA$195,MATCH($B33,[2]prime_para_mortcecx!$A$2:$A$195,0),1)</f>
        <v>1.7000000000000001E-4</v>
      </c>
      <c r="BC33">
        <f t="array" ref="BC33">INDEX([2]prime_para_mortcecx!BB$2:BB$195,MATCH($B33,[2]prime_para_mortcecx!$A$2:$A$195,0),1)</f>
        <v>1.7000000000000001E-4</v>
      </c>
      <c r="BD33">
        <f t="array" ref="BD33">INDEX([2]prime_para_mortcecx!BC$2:BC$195,MATCH($B33,[2]prime_para_mortcecx!$A$2:$A$195,0),1)</f>
        <v>1.7000000000000001E-4</v>
      </c>
      <c r="BE33">
        <f t="array" ref="BE33">INDEX([2]prime_para_mortcecx!BD$2:BD$195,MATCH($B33,[2]prime_para_mortcecx!$A$2:$A$195,0),1)</f>
        <v>1.7000000000000001E-4</v>
      </c>
      <c r="BF33">
        <f t="array" ref="BF33">INDEX([2]prime_para_mortcecx!BE$2:BE$195,MATCH($B33,[2]prime_para_mortcecx!$A$2:$A$195,0),1)</f>
        <v>2.02E-4</v>
      </c>
      <c r="BG33">
        <f t="array" ref="BG33">INDEX([2]prime_para_mortcecx!BF$2:BF$195,MATCH($B33,[2]prime_para_mortcecx!$A$2:$A$195,0),1)</f>
        <v>2.02E-4</v>
      </c>
      <c r="BH33">
        <f t="array" ref="BH33">INDEX([2]prime_para_mortcecx!BG$2:BG$195,MATCH($B33,[2]prime_para_mortcecx!$A$2:$A$195,0),1)</f>
        <v>2.02E-4</v>
      </c>
      <c r="BI33">
        <f t="array" ref="BI33">INDEX([2]prime_para_mortcecx!BH$2:BH$195,MATCH($B33,[2]prime_para_mortcecx!$A$2:$A$195,0),1)</f>
        <v>2.02E-4</v>
      </c>
      <c r="BJ33">
        <f t="array" ref="BJ33">INDEX([2]prime_para_mortcecx!BI$2:BI$195,MATCH($B33,[2]prime_para_mortcecx!$A$2:$A$195,0),1)</f>
        <v>2.02E-4</v>
      </c>
      <c r="BK33">
        <f t="array" ref="BK33">INDEX([2]prime_para_mortcecx!BJ$2:BJ$195,MATCH($B33,[2]prime_para_mortcecx!$A$2:$A$195,0),1)</f>
        <v>2.0100000000000001E-4</v>
      </c>
      <c r="BL33">
        <f t="array" ref="BL33">INDEX([2]prime_para_mortcecx!BK$2:BK$195,MATCH($B33,[2]prime_para_mortcecx!$A$2:$A$195,0),1)</f>
        <v>2.0100000000000001E-4</v>
      </c>
      <c r="BM33">
        <f t="array" ref="BM33">INDEX([2]prime_para_mortcecx!BL$2:BL$195,MATCH($B33,[2]prime_para_mortcecx!$A$2:$A$195,0),1)</f>
        <v>2.0100000000000001E-4</v>
      </c>
      <c r="BN33">
        <f t="array" ref="BN33">INDEX([2]prime_para_mortcecx!BM$2:BM$195,MATCH($B33,[2]prime_para_mortcecx!$A$2:$A$195,0),1)</f>
        <v>2.0100000000000001E-4</v>
      </c>
      <c r="BO33">
        <f t="array" ref="BO33">INDEX([2]prime_para_mortcecx!BN$2:BN$195,MATCH($B33,[2]prime_para_mortcecx!$A$2:$A$195,0),1)</f>
        <v>2.0100000000000001E-4</v>
      </c>
      <c r="BP33">
        <f t="array" ref="BP33">INDEX([2]prime_para_mortcecx!BO$2:BO$195,MATCH($B33,[2]prime_para_mortcecx!$A$2:$A$195,0),1)</f>
        <v>1.83E-4</v>
      </c>
      <c r="BQ33">
        <f t="array" ref="BQ33">INDEX([2]prime_para_mortcecx!BP$2:BP$195,MATCH($B33,[2]prime_para_mortcecx!$A$2:$A$195,0),1)</f>
        <v>1.83E-4</v>
      </c>
      <c r="BR33">
        <f t="array" ref="BR33">INDEX([2]prime_para_mortcecx!BQ$2:BQ$195,MATCH($B33,[2]prime_para_mortcecx!$A$2:$A$195,0),1)</f>
        <v>1.83E-4</v>
      </c>
      <c r="BS33">
        <f t="array" ref="BS33">INDEX([2]prime_para_mortcecx!BR$2:BR$195,MATCH($B33,[2]prime_para_mortcecx!$A$2:$A$195,0),1)</f>
        <v>1.83E-4</v>
      </c>
      <c r="BT33">
        <f t="array" ref="BT33">INDEX([2]prime_para_mortcecx!BS$2:BS$195,MATCH($B33,[2]prime_para_mortcecx!$A$2:$A$195,0),1)</f>
        <v>1.83E-4</v>
      </c>
      <c r="BU33">
        <f t="array" ref="BU33">INDEX([2]prime_para_mortcecx!BT$2:BT$195,MATCH($B33,[2]prime_para_mortcecx!$A$2:$A$195,0),1)</f>
        <v>1.45E-4</v>
      </c>
      <c r="BV33">
        <f t="array" ref="BV33">INDEX([2]prime_para_mortcecx!BU$2:BU$195,MATCH($B33,[2]prime_para_mortcecx!$A$2:$A$195,0),1)</f>
        <v>1.45E-4</v>
      </c>
      <c r="BW33">
        <f t="array" ref="BW33">INDEX([2]prime_para_mortcecx!BV$2:BV$195,MATCH($B33,[2]prime_para_mortcecx!$A$2:$A$195,0),1)</f>
        <v>1.45E-4</v>
      </c>
      <c r="BX33">
        <f t="array" ref="BX33">INDEX([2]prime_para_mortcecx!BW$2:BW$195,MATCH($B33,[2]prime_para_mortcecx!$A$2:$A$195,0),1)</f>
        <v>1.45E-4</v>
      </c>
      <c r="BY33">
        <f t="array" ref="BY33">INDEX([2]prime_para_mortcecx!BX$2:BX$195,MATCH($B33,[2]prime_para_mortcecx!$A$2:$A$195,0),1)</f>
        <v>1.45E-4</v>
      </c>
      <c r="BZ33">
        <f t="array" ref="BZ33">INDEX([2]prime_para_mortcecx!BY$2:BY$195,MATCH($B33,[2]prime_para_mortcecx!$A$2:$A$195,0),1)</f>
        <v>8.6000000000000003E-5</v>
      </c>
      <c r="CA33">
        <f t="array" ref="CA33">INDEX([2]prime_para_mortcecx!BZ$2:BZ$195,MATCH($B33,[2]prime_para_mortcecx!$A$2:$A$195,0),1)</f>
        <v>8.6000000000000003E-5</v>
      </c>
      <c r="CB33">
        <f t="array" ref="CB33">INDEX([2]prime_para_mortcecx!CA$2:CA$195,MATCH($B33,[2]prime_para_mortcecx!$A$2:$A$195,0),1)</f>
        <v>8.6000000000000003E-5</v>
      </c>
      <c r="CC33">
        <f t="array" ref="CC33">INDEX([2]prime_para_mortcecx!CB$2:CB$195,MATCH($B33,[2]prime_para_mortcecx!$A$2:$A$195,0),1)</f>
        <v>8.6000000000000003E-5</v>
      </c>
      <c r="CD33">
        <f t="array" ref="CD33">INDEX([2]prime_para_mortcecx!CC$2:CC$195,MATCH($B33,[2]prime_para_mortcecx!$A$2:$A$195,0),1)</f>
        <v>8.6000000000000003E-5</v>
      </c>
      <c r="CE33">
        <f t="array" ref="CE33">INDEX([2]prime_para_mortcecx!CD$2:CD$195,MATCH($B33,[2]prime_para_mortcecx!$A$2:$A$195,0),1)</f>
        <v>8.6000000000000003E-5</v>
      </c>
      <c r="CF33">
        <f t="array" ref="CF33">INDEX([2]prime_para_mortcecx!CE$2:CE$195,MATCH($B33,[2]prime_para_mortcecx!$A$2:$A$195,0),1)</f>
        <v>8.6000000000000003E-5</v>
      </c>
      <c r="CG33">
        <f t="array" ref="CG33">INDEX([2]prime_para_mortcecx!CF$2:CF$195,MATCH($B33,[2]prime_para_mortcecx!$A$2:$A$195,0),1)</f>
        <v>8.6000000000000003E-5</v>
      </c>
      <c r="CH33">
        <f t="array" ref="CH33">INDEX([2]prime_para_mortcecx!CG$2:CG$195,MATCH($B33,[2]prime_para_mortcecx!$A$2:$A$195,0),1)</f>
        <v>8.6000000000000003E-5</v>
      </c>
      <c r="CI33">
        <f t="array" ref="CI33">INDEX([2]prime_para_mortcecx!CH$2:CH$195,MATCH($B33,[2]prime_para_mortcecx!$A$2:$A$195,0),1)</f>
        <v>8.6000000000000003E-5</v>
      </c>
      <c r="CJ33">
        <f t="array" ref="CJ33">INDEX([2]prime_para_mortcecx!CI$2:CI$195,MATCH($B33,[2]prime_para_mortcecx!$A$2:$A$195,0),1)</f>
        <v>8.6000000000000003E-5</v>
      </c>
      <c r="CK33">
        <f t="array" ref="CK33">INDEX([2]prime_para_mortcecx!CJ$2:CJ$195,MATCH($B33,[2]prime_para_mortcecx!$A$2:$A$195,0),1)</f>
        <v>8.6000000000000003E-5</v>
      </c>
      <c r="CL33">
        <f t="array" ref="CL33">INDEX([2]prime_para_mortcecx!CK$2:CK$195,MATCH($B33,[2]prime_para_mortcecx!$A$2:$A$195,0),1)</f>
        <v>8.6000000000000003E-5</v>
      </c>
      <c r="CM33">
        <f t="array" ref="CM33">INDEX([2]prime_para_mortcecx!CL$2:CL$195,MATCH($B33,[2]prime_para_mortcecx!$A$2:$A$195,0),1)</f>
        <v>8.6000000000000003E-5</v>
      </c>
      <c r="CN33">
        <f t="array" ref="CN33">INDEX([2]prime_para_mortcecx!CM$2:CM$195,MATCH($B33,[2]prime_para_mortcecx!$A$2:$A$195,0),1)</f>
        <v>8.6000000000000003E-5</v>
      </c>
      <c r="CO33">
        <f t="array" ref="CO33">INDEX([2]prime_para_mortcecx!CN$2:CN$195,MATCH($B33,[2]prime_para_mortcecx!$A$2:$A$195,0),1)</f>
        <v>8.6000000000000003E-5</v>
      </c>
      <c r="CP33">
        <f t="array" ref="CP33">INDEX([2]prime_para_mortcecx!CO$2:CO$195,MATCH($B33,[2]prime_para_mortcecx!$A$2:$A$195,0),1)</f>
        <v>8.6000000000000003E-5</v>
      </c>
      <c r="CQ33">
        <f t="array" ref="CQ33">INDEX([2]prime_para_mortcecx!CP$2:CP$195,MATCH($B33,[2]prime_para_mortcecx!$A$2:$A$195,0),1)</f>
        <v>8.6000000000000003E-5</v>
      </c>
      <c r="CR33">
        <f t="array" ref="CR33">INDEX([2]prime_para_mortcecx!CQ$2:CQ$195,MATCH($B33,[2]prime_para_mortcecx!$A$2:$A$195,0),1)</f>
        <v>8.6000000000000003E-5</v>
      </c>
      <c r="CS33">
        <f t="array" ref="CS33">INDEX([2]prime_para_mortcecx!CR$2:CR$195,MATCH($B33,[2]prime_para_mortcecx!$A$2:$A$195,0),1)</f>
        <v>8.6000000000000003E-5</v>
      </c>
      <c r="CT33">
        <f t="array" ref="CT33">INDEX([2]prime_para_mortcecx!CS$2:CS$195,MATCH($B33,[2]prime_para_mortcecx!$A$2:$A$195,0),1)</f>
        <v>8.6000000000000003E-5</v>
      </c>
      <c r="CU33">
        <f t="array" ref="CU33">INDEX([2]prime_para_mortcecx!CT$2:CT$195,MATCH($B33,[2]prime_para_mortcecx!$A$2:$A$195,0),1)</f>
        <v>8.6000000000000003E-5</v>
      </c>
      <c r="CV33">
        <f t="array" ref="CV33">INDEX([2]prime_para_mortcecx!CU$2:CU$195,MATCH($B33,[2]prime_para_mortcecx!$A$2:$A$195,0),1)</f>
        <v>8.6000000000000003E-5</v>
      </c>
      <c r="CW33">
        <f t="array" ref="CW33">INDEX([2]prime_para_mortcecx!CV$2:CV$195,MATCH($B33,[2]prime_para_mortcecx!$A$2:$A$195,0),1)</f>
        <v>8.6000000000000003E-5</v>
      </c>
      <c r="CX33">
        <f t="array" ref="CX33">INDEX([2]prime_para_mortcecx!CW$2:CW$195,MATCH($B33,[2]prime_para_mortcecx!$A$2:$A$195,0),1)</f>
        <v>8.6000000000000003E-5</v>
      </c>
    </row>
    <row r="34" spans="1:102" x14ac:dyDescent="0.25">
      <c r="A34" s="8" t="s">
        <v>63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array" ref="R34">INDEX([2]prime_para_mortcecx!Q$2:Q$195,MATCH($B34,[2]prime_para_mortcecx!$A$2:$A$195,0),1)</f>
        <v>3.0000000000000001E-6</v>
      </c>
      <c r="S34">
        <f t="array" ref="S34">INDEX([2]prime_para_mortcecx!R$2:R$195,MATCH($B34,[2]prime_para_mortcecx!$A$2:$A$195,0),1)</f>
        <v>3.0000000000000001E-6</v>
      </c>
      <c r="T34">
        <f t="array" ref="T34">INDEX([2]prime_para_mortcecx!S$2:S$195,MATCH($B34,[2]prime_para_mortcecx!$A$2:$A$195,0),1)</f>
        <v>3.0000000000000001E-6</v>
      </c>
      <c r="U34">
        <f t="array" ref="U34">INDEX([2]prime_para_mortcecx!T$2:T$195,MATCH($B34,[2]prime_para_mortcecx!$A$2:$A$195,0),1)</f>
        <v>3.0000000000000001E-6</v>
      </c>
      <c r="V34">
        <f t="array" ref="V34">INDEX([2]prime_para_mortcecx!U$2:U$195,MATCH($B34,[2]prime_para_mortcecx!$A$2:$A$195,0),1)</f>
        <v>3.0000000000000001E-6</v>
      </c>
      <c r="W34">
        <f t="array" ref="W34">INDEX([2]prime_para_mortcecx!V$2:V$195,MATCH($B34,[2]prime_para_mortcecx!$A$2:$A$195,0),1)</f>
        <v>3.0000000000000001E-6</v>
      </c>
      <c r="X34">
        <f t="array" ref="X34">INDEX([2]prime_para_mortcecx!W$2:W$195,MATCH($B34,[2]prime_para_mortcecx!$A$2:$A$195,0),1)</f>
        <v>3.0000000000000001E-6</v>
      </c>
      <c r="Y34">
        <f t="array" ref="Y34">INDEX([2]prime_para_mortcecx!X$2:X$195,MATCH($B34,[2]prime_para_mortcecx!$A$2:$A$195,0),1)</f>
        <v>3.0000000000000001E-6</v>
      </c>
      <c r="Z34">
        <f t="array" ref="Z34">INDEX([2]prime_para_mortcecx!Y$2:Y$195,MATCH($B34,[2]prime_para_mortcecx!$A$2:$A$195,0),1)</f>
        <v>3.0000000000000001E-6</v>
      </c>
      <c r="AA34">
        <f t="array" ref="AA34">INDEX([2]prime_para_mortcecx!Z$2:Z$195,MATCH($B34,[2]prime_para_mortcecx!$A$2:$A$195,0),1)</f>
        <v>3.0000000000000001E-6</v>
      </c>
      <c r="AB34">
        <f t="array" ref="AB34">INDEX([2]prime_para_mortcecx!AA$2:AA$195,MATCH($B34,[2]prime_para_mortcecx!$A$2:$A$195,0),1)</f>
        <v>3.0000000000000001E-6</v>
      </c>
      <c r="AC34">
        <f t="array" ref="AC34">INDEX([2]prime_para_mortcecx!AB$2:AB$195,MATCH($B34,[2]prime_para_mortcecx!$A$2:$A$195,0),1)</f>
        <v>3.0000000000000001E-6</v>
      </c>
      <c r="AD34">
        <f t="array" ref="AD34">INDEX([2]prime_para_mortcecx!AC$2:AC$195,MATCH($B34,[2]prime_para_mortcecx!$A$2:$A$195,0),1)</f>
        <v>3.0000000000000001E-6</v>
      </c>
      <c r="AE34">
        <f t="array" ref="AE34">INDEX([2]prime_para_mortcecx!AD$2:AD$195,MATCH($B34,[2]prime_para_mortcecx!$A$2:$A$195,0),1)</f>
        <v>3.0000000000000001E-6</v>
      </c>
      <c r="AF34">
        <f t="array" ref="AF34">INDEX([2]prime_para_mortcecx!AE$2:AE$195,MATCH($B34,[2]prime_para_mortcecx!$A$2:$A$195,0),1)</f>
        <v>3.0000000000000001E-6</v>
      </c>
      <c r="AG34">
        <f t="array" ref="AG34">INDEX([2]prime_para_mortcecx!AF$2:AF$195,MATCH($B34,[2]prime_para_mortcecx!$A$2:$A$195,0),1)</f>
        <v>3.0000000000000001E-6</v>
      </c>
      <c r="AH34">
        <f t="array" ref="AH34">INDEX([2]prime_para_mortcecx!AG$2:AG$195,MATCH($B34,[2]prime_para_mortcecx!$A$2:$A$195,0),1)</f>
        <v>3.0000000000000001E-6</v>
      </c>
      <c r="AI34">
        <f t="array" ref="AI34">INDEX([2]prime_para_mortcecx!AH$2:AH$195,MATCH($B34,[2]prime_para_mortcecx!$A$2:$A$195,0),1)</f>
        <v>3.0000000000000001E-6</v>
      </c>
      <c r="AJ34">
        <f t="array" ref="AJ34">INDEX([2]prime_para_mortcecx!AI$2:AI$195,MATCH($B34,[2]prime_para_mortcecx!$A$2:$A$195,0),1)</f>
        <v>3.0000000000000001E-6</v>
      </c>
      <c r="AK34">
        <f t="array" ref="AK34">INDEX([2]prime_para_mortcecx!AJ$2:AJ$195,MATCH($B34,[2]prime_para_mortcecx!$A$2:$A$195,0),1)</f>
        <v>3.0000000000000001E-6</v>
      </c>
      <c r="AL34">
        <f t="array" ref="AL34">INDEX([2]prime_para_mortcecx!AK$2:AK$195,MATCH($B34,[2]prime_para_mortcecx!$A$2:$A$195,0),1)</f>
        <v>3.0000000000000001E-6</v>
      </c>
      <c r="AM34">
        <f t="array" ref="AM34">INDEX([2]prime_para_mortcecx!AL$2:AL$195,MATCH($B34,[2]prime_para_mortcecx!$A$2:$A$195,0),1)</f>
        <v>3.0000000000000001E-6</v>
      </c>
      <c r="AN34">
        <f t="array" ref="AN34">INDEX([2]prime_para_mortcecx!AM$2:AM$195,MATCH($B34,[2]prime_para_mortcecx!$A$2:$A$195,0),1)</f>
        <v>3.0000000000000001E-6</v>
      </c>
      <c r="AO34">
        <f t="array" ref="AO34">INDEX([2]prime_para_mortcecx!AN$2:AN$195,MATCH($B34,[2]prime_para_mortcecx!$A$2:$A$195,0),1)</f>
        <v>3.0000000000000001E-6</v>
      </c>
      <c r="AP34">
        <f t="array" ref="AP34">INDEX([2]prime_para_mortcecx!AO$2:AO$195,MATCH($B34,[2]prime_para_mortcecx!$A$2:$A$195,0),1)</f>
        <v>3.0000000000000001E-6</v>
      </c>
      <c r="AQ34">
        <f t="array" ref="AQ34">INDEX([2]prime_para_mortcecx!AP$2:AP$195,MATCH($B34,[2]prime_para_mortcecx!$A$2:$A$195,0),1)</f>
        <v>4.5000000000000003E-5</v>
      </c>
      <c r="AR34">
        <f t="array" ref="AR34">INDEX([2]prime_para_mortcecx!AQ$2:AQ$195,MATCH($B34,[2]prime_para_mortcecx!$A$2:$A$195,0),1)</f>
        <v>4.5000000000000003E-5</v>
      </c>
      <c r="AS34">
        <f t="array" ref="AS34">INDEX([2]prime_para_mortcecx!AR$2:AR$195,MATCH($B34,[2]prime_para_mortcecx!$A$2:$A$195,0),1)</f>
        <v>4.5000000000000003E-5</v>
      </c>
      <c r="AT34">
        <f t="array" ref="AT34">INDEX([2]prime_para_mortcecx!AS$2:AS$195,MATCH($B34,[2]prime_para_mortcecx!$A$2:$A$195,0),1)</f>
        <v>4.5000000000000003E-5</v>
      </c>
      <c r="AU34">
        <f t="array" ref="AU34">INDEX([2]prime_para_mortcecx!AT$2:AT$195,MATCH($B34,[2]prime_para_mortcecx!$A$2:$A$195,0),1)</f>
        <v>4.5000000000000003E-5</v>
      </c>
      <c r="AV34">
        <f t="array" ref="AV34">INDEX([2]prime_para_mortcecx!AU$2:AU$195,MATCH($B34,[2]prime_para_mortcecx!$A$2:$A$195,0),1)</f>
        <v>7.8999999999999996E-5</v>
      </c>
      <c r="AW34">
        <f t="array" ref="AW34">INDEX([2]prime_para_mortcecx!AV$2:AV$195,MATCH($B34,[2]prime_para_mortcecx!$A$2:$A$195,0),1)</f>
        <v>7.8999999999999996E-5</v>
      </c>
      <c r="AX34">
        <f t="array" ref="AX34">INDEX([2]prime_para_mortcecx!AW$2:AW$195,MATCH($B34,[2]prime_para_mortcecx!$A$2:$A$195,0),1)</f>
        <v>7.8999999999999996E-5</v>
      </c>
      <c r="AY34">
        <f t="array" ref="AY34">INDEX([2]prime_para_mortcecx!AX$2:AX$195,MATCH($B34,[2]prime_para_mortcecx!$A$2:$A$195,0),1)</f>
        <v>7.8999999999999996E-5</v>
      </c>
      <c r="AZ34">
        <f t="array" ref="AZ34">INDEX([2]prime_para_mortcecx!AY$2:AY$195,MATCH($B34,[2]prime_para_mortcecx!$A$2:$A$195,0),1)</f>
        <v>7.8999999999999996E-5</v>
      </c>
      <c r="BA34">
        <f t="array" ref="BA34">INDEX([2]prime_para_mortcecx!AZ$2:AZ$195,MATCH($B34,[2]prime_para_mortcecx!$A$2:$A$195,0),1)</f>
        <v>1.1E-4</v>
      </c>
      <c r="BB34">
        <f t="array" ref="BB34">INDEX([2]prime_para_mortcecx!BA$2:BA$195,MATCH($B34,[2]prime_para_mortcecx!$A$2:$A$195,0),1)</f>
        <v>1.1E-4</v>
      </c>
      <c r="BC34">
        <f t="array" ref="BC34">INDEX([2]prime_para_mortcecx!BB$2:BB$195,MATCH($B34,[2]prime_para_mortcecx!$A$2:$A$195,0),1)</f>
        <v>1.1E-4</v>
      </c>
      <c r="BD34">
        <f t="array" ref="BD34">INDEX([2]prime_para_mortcecx!BC$2:BC$195,MATCH($B34,[2]prime_para_mortcecx!$A$2:$A$195,0),1)</f>
        <v>1.1E-4</v>
      </c>
      <c r="BE34">
        <f t="array" ref="BE34">INDEX([2]prime_para_mortcecx!BD$2:BD$195,MATCH($B34,[2]prime_para_mortcecx!$A$2:$A$195,0),1)</f>
        <v>1.1E-4</v>
      </c>
      <c r="BF34">
        <f t="array" ref="BF34">INDEX([2]prime_para_mortcecx!BE$2:BE$195,MATCH($B34,[2]prime_para_mortcecx!$A$2:$A$195,0),1)</f>
        <v>1.3999999999999999E-4</v>
      </c>
      <c r="BG34">
        <f t="array" ref="BG34">INDEX([2]prime_para_mortcecx!BF$2:BF$195,MATCH($B34,[2]prime_para_mortcecx!$A$2:$A$195,0),1)</f>
        <v>1.3999999999999999E-4</v>
      </c>
      <c r="BH34">
        <f t="array" ref="BH34">INDEX([2]prime_para_mortcecx!BG$2:BG$195,MATCH($B34,[2]prime_para_mortcecx!$A$2:$A$195,0),1)</f>
        <v>1.3999999999999999E-4</v>
      </c>
      <c r="BI34">
        <f t="array" ref="BI34">INDEX([2]prime_para_mortcecx!BH$2:BH$195,MATCH($B34,[2]prime_para_mortcecx!$A$2:$A$195,0),1)</f>
        <v>1.3999999999999999E-4</v>
      </c>
      <c r="BJ34">
        <f t="array" ref="BJ34">INDEX([2]prime_para_mortcecx!BI$2:BI$195,MATCH($B34,[2]prime_para_mortcecx!$A$2:$A$195,0),1)</f>
        <v>1.3999999999999999E-4</v>
      </c>
      <c r="BK34">
        <f t="array" ref="BK34">INDEX([2]prime_para_mortcecx!BJ$2:BJ$195,MATCH($B34,[2]prime_para_mortcecx!$A$2:$A$195,0),1)</f>
        <v>1.8699999999999999E-4</v>
      </c>
      <c r="BL34">
        <f t="array" ref="BL34">INDEX([2]prime_para_mortcecx!BK$2:BK$195,MATCH($B34,[2]prime_para_mortcecx!$A$2:$A$195,0),1)</f>
        <v>1.8699999999999999E-4</v>
      </c>
      <c r="BM34">
        <f t="array" ref="BM34">INDEX([2]prime_para_mortcecx!BL$2:BL$195,MATCH($B34,[2]prime_para_mortcecx!$A$2:$A$195,0),1)</f>
        <v>1.8699999999999999E-4</v>
      </c>
      <c r="BN34">
        <f t="array" ref="BN34">INDEX([2]prime_para_mortcecx!BM$2:BM$195,MATCH($B34,[2]prime_para_mortcecx!$A$2:$A$195,0),1)</f>
        <v>1.8699999999999999E-4</v>
      </c>
      <c r="BO34">
        <f t="array" ref="BO34">INDEX([2]prime_para_mortcecx!BN$2:BN$195,MATCH($B34,[2]prime_para_mortcecx!$A$2:$A$195,0),1)</f>
        <v>1.8699999999999999E-4</v>
      </c>
      <c r="BP34">
        <f t="array" ref="BP34">INDEX([2]prime_para_mortcecx!BO$2:BO$195,MATCH($B34,[2]prime_para_mortcecx!$A$2:$A$195,0),1)</f>
        <v>2.5300000000000002E-4</v>
      </c>
      <c r="BQ34">
        <f t="array" ref="BQ34">INDEX([2]prime_para_mortcecx!BP$2:BP$195,MATCH($B34,[2]prime_para_mortcecx!$A$2:$A$195,0),1)</f>
        <v>2.5300000000000002E-4</v>
      </c>
      <c r="BR34">
        <f t="array" ref="BR34">INDEX([2]prime_para_mortcecx!BQ$2:BQ$195,MATCH($B34,[2]prime_para_mortcecx!$A$2:$A$195,0),1)</f>
        <v>2.5300000000000002E-4</v>
      </c>
      <c r="BS34">
        <f t="array" ref="BS34">INDEX([2]prime_para_mortcecx!BR$2:BR$195,MATCH($B34,[2]prime_para_mortcecx!$A$2:$A$195,0),1)</f>
        <v>2.5300000000000002E-4</v>
      </c>
      <c r="BT34">
        <f t="array" ref="BT34">INDEX([2]prime_para_mortcecx!BS$2:BS$195,MATCH($B34,[2]prime_para_mortcecx!$A$2:$A$195,0),1)</f>
        <v>2.5300000000000002E-4</v>
      </c>
      <c r="BU34">
        <f t="array" ref="BU34">INDEX([2]prime_para_mortcecx!BT$2:BT$195,MATCH($B34,[2]prime_para_mortcecx!$A$2:$A$195,0),1)</f>
        <v>3.3599999999999998E-4</v>
      </c>
      <c r="BV34">
        <f t="array" ref="BV34">INDEX([2]prime_para_mortcecx!BU$2:BU$195,MATCH($B34,[2]prime_para_mortcecx!$A$2:$A$195,0),1)</f>
        <v>3.3599999999999998E-4</v>
      </c>
      <c r="BW34">
        <f t="array" ref="BW34">INDEX([2]prime_para_mortcecx!BV$2:BV$195,MATCH($B34,[2]prime_para_mortcecx!$A$2:$A$195,0),1)</f>
        <v>3.3599999999999998E-4</v>
      </c>
      <c r="BX34">
        <f t="array" ref="BX34">INDEX([2]prime_para_mortcecx!BW$2:BW$195,MATCH($B34,[2]prime_para_mortcecx!$A$2:$A$195,0),1)</f>
        <v>3.3599999999999998E-4</v>
      </c>
      <c r="BY34">
        <f t="array" ref="BY34">INDEX([2]prime_para_mortcecx!BX$2:BX$195,MATCH($B34,[2]prime_para_mortcecx!$A$2:$A$195,0),1)</f>
        <v>3.3599999999999998E-4</v>
      </c>
      <c r="BZ34">
        <f t="array" ref="BZ34">INDEX([2]prime_para_mortcecx!BY$2:BY$195,MATCH($B34,[2]prime_para_mortcecx!$A$2:$A$195,0),1)</f>
        <v>4.37E-4</v>
      </c>
      <c r="CA34">
        <f t="array" ref="CA34">INDEX([2]prime_para_mortcecx!BZ$2:BZ$195,MATCH($B34,[2]prime_para_mortcecx!$A$2:$A$195,0),1)</f>
        <v>4.37E-4</v>
      </c>
      <c r="CB34">
        <f t="array" ref="CB34">INDEX([2]prime_para_mortcecx!CA$2:CA$195,MATCH($B34,[2]prime_para_mortcecx!$A$2:$A$195,0),1)</f>
        <v>4.37E-4</v>
      </c>
      <c r="CC34">
        <f t="array" ref="CC34">INDEX([2]prime_para_mortcecx!CB$2:CB$195,MATCH($B34,[2]prime_para_mortcecx!$A$2:$A$195,0),1)</f>
        <v>4.37E-4</v>
      </c>
      <c r="CD34">
        <f t="array" ref="CD34">INDEX([2]prime_para_mortcecx!CC$2:CC$195,MATCH($B34,[2]prime_para_mortcecx!$A$2:$A$195,0),1)</f>
        <v>4.37E-4</v>
      </c>
      <c r="CE34">
        <f t="array" ref="CE34">INDEX([2]prime_para_mortcecx!CD$2:CD$195,MATCH($B34,[2]prime_para_mortcecx!$A$2:$A$195,0),1)</f>
        <v>4.37E-4</v>
      </c>
      <c r="CF34">
        <f t="array" ref="CF34">INDEX([2]prime_para_mortcecx!CE$2:CE$195,MATCH($B34,[2]prime_para_mortcecx!$A$2:$A$195,0),1)</f>
        <v>4.37E-4</v>
      </c>
      <c r="CG34">
        <f t="array" ref="CG34">INDEX([2]prime_para_mortcecx!CF$2:CF$195,MATCH($B34,[2]prime_para_mortcecx!$A$2:$A$195,0),1)</f>
        <v>4.37E-4</v>
      </c>
      <c r="CH34">
        <f t="array" ref="CH34">INDEX([2]prime_para_mortcecx!CG$2:CG$195,MATCH($B34,[2]prime_para_mortcecx!$A$2:$A$195,0),1)</f>
        <v>4.37E-4</v>
      </c>
      <c r="CI34">
        <f t="array" ref="CI34">INDEX([2]prime_para_mortcecx!CH$2:CH$195,MATCH($B34,[2]prime_para_mortcecx!$A$2:$A$195,0),1)</f>
        <v>4.37E-4</v>
      </c>
      <c r="CJ34">
        <f t="array" ref="CJ34">INDEX([2]prime_para_mortcecx!CI$2:CI$195,MATCH($B34,[2]prime_para_mortcecx!$A$2:$A$195,0),1)</f>
        <v>4.37E-4</v>
      </c>
      <c r="CK34">
        <f t="array" ref="CK34">INDEX([2]prime_para_mortcecx!CJ$2:CJ$195,MATCH($B34,[2]prime_para_mortcecx!$A$2:$A$195,0),1)</f>
        <v>4.37E-4</v>
      </c>
      <c r="CL34">
        <f t="array" ref="CL34">INDEX([2]prime_para_mortcecx!CK$2:CK$195,MATCH($B34,[2]prime_para_mortcecx!$A$2:$A$195,0),1)</f>
        <v>4.37E-4</v>
      </c>
      <c r="CM34">
        <f t="array" ref="CM34">INDEX([2]prime_para_mortcecx!CL$2:CL$195,MATCH($B34,[2]prime_para_mortcecx!$A$2:$A$195,0),1)</f>
        <v>4.37E-4</v>
      </c>
      <c r="CN34">
        <f t="array" ref="CN34">INDEX([2]prime_para_mortcecx!CM$2:CM$195,MATCH($B34,[2]prime_para_mortcecx!$A$2:$A$195,0),1)</f>
        <v>4.37E-4</v>
      </c>
      <c r="CO34">
        <f t="array" ref="CO34">INDEX([2]prime_para_mortcecx!CN$2:CN$195,MATCH($B34,[2]prime_para_mortcecx!$A$2:$A$195,0),1)</f>
        <v>4.37E-4</v>
      </c>
      <c r="CP34">
        <f t="array" ref="CP34">INDEX([2]prime_para_mortcecx!CO$2:CO$195,MATCH($B34,[2]prime_para_mortcecx!$A$2:$A$195,0),1)</f>
        <v>4.37E-4</v>
      </c>
      <c r="CQ34">
        <f t="array" ref="CQ34">INDEX([2]prime_para_mortcecx!CP$2:CP$195,MATCH($B34,[2]prime_para_mortcecx!$A$2:$A$195,0),1)</f>
        <v>4.37E-4</v>
      </c>
      <c r="CR34">
        <f t="array" ref="CR34">INDEX([2]prime_para_mortcecx!CQ$2:CQ$195,MATCH($B34,[2]prime_para_mortcecx!$A$2:$A$195,0),1)</f>
        <v>4.37E-4</v>
      </c>
      <c r="CS34">
        <f t="array" ref="CS34">INDEX([2]prime_para_mortcecx!CR$2:CR$195,MATCH($B34,[2]prime_para_mortcecx!$A$2:$A$195,0),1)</f>
        <v>4.37E-4</v>
      </c>
      <c r="CT34">
        <f t="array" ref="CT34">INDEX([2]prime_para_mortcecx!CS$2:CS$195,MATCH($B34,[2]prime_para_mortcecx!$A$2:$A$195,0),1)</f>
        <v>4.37E-4</v>
      </c>
      <c r="CU34">
        <f t="array" ref="CU34">INDEX([2]prime_para_mortcecx!CT$2:CT$195,MATCH($B34,[2]prime_para_mortcecx!$A$2:$A$195,0),1)</f>
        <v>4.37E-4</v>
      </c>
      <c r="CV34">
        <f t="array" ref="CV34">INDEX([2]prime_para_mortcecx!CU$2:CU$195,MATCH($B34,[2]prime_para_mortcecx!$A$2:$A$195,0),1)</f>
        <v>4.37E-4</v>
      </c>
      <c r="CW34">
        <f t="array" ref="CW34">INDEX([2]prime_para_mortcecx!CV$2:CV$195,MATCH($B34,[2]prime_para_mortcecx!$A$2:$A$195,0),1)</f>
        <v>4.37E-4</v>
      </c>
      <c r="CX34">
        <f t="array" ref="CX34">INDEX([2]prime_para_mortcecx!CW$2:CW$195,MATCH($B34,[2]prime_para_mortcecx!$A$2:$A$195,0),1)</f>
        <v>4.37E-4</v>
      </c>
    </row>
    <row r="35" spans="1:102" x14ac:dyDescent="0.25">
      <c r="A35" t="s">
        <v>62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array" ref="R35">INDEX([2]prime_para_mortcecx!Q$2:Q$195,MATCH($B35,[2]prime_para_mortcecx!$A$2:$A$195,0),1)</f>
        <v>3.0000000000000001E-6</v>
      </c>
      <c r="S35">
        <f t="array" ref="S35">INDEX([2]prime_para_mortcecx!R$2:R$195,MATCH($B35,[2]prime_para_mortcecx!$A$2:$A$195,0),1)</f>
        <v>3.0000000000000001E-6</v>
      </c>
      <c r="T35">
        <f t="array" ref="T35">INDEX([2]prime_para_mortcecx!S$2:S$195,MATCH($B35,[2]prime_para_mortcecx!$A$2:$A$195,0),1)</f>
        <v>3.0000000000000001E-6</v>
      </c>
      <c r="U35">
        <f t="array" ref="U35">INDEX([2]prime_para_mortcecx!T$2:T$195,MATCH($B35,[2]prime_para_mortcecx!$A$2:$A$195,0),1)</f>
        <v>3.0000000000000001E-6</v>
      </c>
      <c r="V35">
        <f t="array" ref="V35">INDEX([2]prime_para_mortcecx!U$2:U$195,MATCH($B35,[2]prime_para_mortcecx!$A$2:$A$195,0),1)</f>
        <v>3.0000000000000001E-6</v>
      </c>
      <c r="W35">
        <f t="array" ref="W35">INDEX([2]prime_para_mortcecx!V$2:V$195,MATCH($B35,[2]prime_para_mortcecx!$A$2:$A$195,0),1)</f>
        <v>3.0000000000000001E-6</v>
      </c>
      <c r="X35">
        <f t="array" ref="X35">INDEX([2]prime_para_mortcecx!W$2:W$195,MATCH($B35,[2]prime_para_mortcecx!$A$2:$A$195,0),1)</f>
        <v>3.0000000000000001E-6</v>
      </c>
      <c r="Y35">
        <f t="array" ref="Y35">INDEX([2]prime_para_mortcecx!X$2:X$195,MATCH($B35,[2]prime_para_mortcecx!$A$2:$A$195,0),1)</f>
        <v>3.0000000000000001E-6</v>
      </c>
      <c r="Z35">
        <f t="array" ref="Z35">INDEX([2]prime_para_mortcecx!Y$2:Y$195,MATCH($B35,[2]prime_para_mortcecx!$A$2:$A$195,0),1)</f>
        <v>3.0000000000000001E-6</v>
      </c>
      <c r="AA35">
        <f t="array" ref="AA35">INDEX([2]prime_para_mortcecx!Z$2:Z$195,MATCH($B35,[2]prime_para_mortcecx!$A$2:$A$195,0),1)</f>
        <v>3.0000000000000001E-6</v>
      </c>
      <c r="AB35">
        <f t="array" ref="AB35">INDEX([2]prime_para_mortcecx!AA$2:AA$195,MATCH($B35,[2]prime_para_mortcecx!$A$2:$A$195,0),1)</f>
        <v>3.0000000000000001E-6</v>
      </c>
      <c r="AC35">
        <f t="array" ref="AC35">INDEX([2]prime_para_mortcecx!AB$2:AB$195,MATCH($B35,[2]prime_para_mortcecx!$A$2:$A$195,0),1)</f>
        <v>3.0000000000000001E-6</v>
      </c>
      <c r="AD35">
        <f t="array" ref="AD35">INDEX([2]prime_para_mortcecx!AC$2:AC$195,MATCH($B35,[2]prime_para_mortcecx!$A$2:$A$195,0),1)</f>
        <v>3.0000000000000001E-6</v>
      </c>
      <c r="AE35">
        <f t="array" ref="AE35">INDEX([2]prime_para_mortcecx!AD$2:AD$195,MATCH($B35,[2]prime_para_mortcecx!$A$2:$A$195,0),1)</f>
        <v>3.0000000000000001E-6</v>
      </c>
      <c r="AF35">
        <f t="array" ref="AF35">INDEX([2]prime_para_mortcecx!AE$2:AE$195,MATCH($B35,[2]prime_para_mortcecx!$A$2:$A$195,0),1)</f>
        <v>3.0000000000000001E-6</v>
      </c>
      <c r="AG35">
        <f t="array" ref="AG35">INDEX([2]prime_para_mortcecx!AF$2:AF$195,MATCH($B35,[2]prime_para_mortcecx!$A$2:$A$195,0),1)</f>
        <v>3.0000000000000001E-6</v>
      </c>
      <c r="AH35">
        <f t="array" ref="AH35">INDEX([2]prime_para_mortcecx!AG$2:AG$195,MATCH($B35,[2]prime_para_mortcecx!$A$2:$A$195,0),1)</f>
        <v>3.0000000000000001E-6</v>
      </c>
      <c r="AI35">
        <f t="array" ref="AI35">INDEX([2]prime_para_mortcecx!AH$2:AH$195,MATCH($B35,[2]prime_para_mortcecx!$A$2:$A$195,0),1)</f>
        <v>3.0000000000000001E-6</v>
      </c>
      <c r="AJ35">
        <f t="array" ref="AJ35">INDEX([2]prime_para_mortcecx!AI$2:AI$195,MATCH($B35,[2]prime_para_mortcecx!$A$2:$A$195,0),1)</f>
        <v>3.0000000000000001E-6</v>
      </c>
      <c r="AK35">
        <f t="array" ref="AK35">INDEX([2]prime_para_mortcecx!AJ$2:AJ$195,MATCH($B35,[2]prime_para_mortcecx!$A$2:$A$195,0),1)</f>
        <v>3.0000000000000001E-6</v>
      </c>
      <c r="AL35">
        <f t="array" ref="AL35">INDEX([2]prime_para_mortcecx!AK$2:AK$195,MATCH($B35,[2]prime_para_mortcecx!$A$2:$A$195,0),1)</f>
        <v>3.0000000000000001E-6</v>
      </c>
      <c r="AM35">
        <f t="array" ref="AM35">INDEX([2]prime_para_mortcecx!AL$2:AL$195,MATCH($B35,[2]prime_para_mortcecx!$A$2:$A$195,0),1)</f>
        <v>3.0000000000000001E-6</v>
      </c>
      <c r="AN35">
        <f t="array" ref="AN35">INDEX([2]prime_para_mortcecx!AM$2:AM$195,MATCH($B35,[2]prime_para_mortcecx!$A$2:$A$195,0),1)</f>
        <v>3.0000000000000001E-6</v>
      </c>
      <c r="AO35">
        <f t="array" ref="AO35">INDEX([2]prime_para_mortcecx!AN$2:AN$195,MATCH($B35,[2]prime_para_mortcecx!$A$2:$A$195,0),1)</f>
        <v>3.0000000000000001E-6</v>
      </c>
      <c r="AP35">
        <f t="array" ref="AP35">INDEX([2]prime_para_mortcecx!AO$2:AO$195,MATCH($B35,[2]prime_para_mortcecx!$A$2:$A$195,0),1)</f>
        <v>3.0000000000000001E-6</v>
      </c>
      <c r="AQ35">
        <f t="array" ref="AQ35">INDEX([2]prime_para_mortcecx!AP$2:AP$195,MATCH($B35,[2]prime_para_mortcecx!$A$2:$A$195,0),1)</f>
        <v>2.0000000000000002E-5</v>
      </c>
      <c r="AR35">
        <f t="array" ref="AR35">INDEX([2]prime_para_mortcecx!AQ$2:AQ$195,MATCH($B35,[2]prime_para_mortcecx!$A$2:$A$195,0),1)</f>
        <v>2.0000000000000002E-5</v>
      </c>
      <c r="AS35">
        <f t="array" ref="AS35">INDEX([2]prime_para_mortcecx!AR$2:AR$195,MATCH($B35,[2]prime_para_mortcecx!$A$2:$A$195,0),1)</f>
        <v>2.0000000000000002E-5</v>
      </c>
      <c r="AT35">
        <f t="array" ref="AT35">INDEX([2]prime_para_mortcecx!AS$2:AS$195,MATCH($B35,[2]prime_para_mortcecx!$A$2:$A$195,0),1)</f>
        <v>2.0000000000000002E-5</v>
      </c>
      <c r="AU35">
        <f t="array" ref="AU35">INDEX([2]prime_para_mortcecx!AT$2:AT$195,MATCH($B35,[2]prime_para_mortcecx!$A$2:$A$195,0),1)</f>
        <v>2.0000000000000002E-5</v>
      </c>
      <c r="AV35">
        <f t="array" ref="AV35">INDEX([2]prime_para_mortcecx!AU$2:AU$195,MATCH($B35,[2]prime_para_mortcecx!$A$2:$A$195,0),1)</f>
        <v>3.1000000000000001E-5</v>
      </c>
      <c r="AW35">
        <f t="array" ref="AW35">INDEX([2]prime_para_mortcecx!AV$2:AV$195,MATCH($B35,[2]prime_para_mortcecx!$A$2:$A$195,0),1)</f>
        <v>3.1000000000000001E-5</v>
      </c>
      <c r="AX35">
        <f t="array" ref="AX35">INDEX([2]prime_para_mortcecx!AW$2:AW$195,MATCH($B35,[2]prime_para_mortcecx!$A$2:$A$195,0),1)</f>
        <v>3.1000000000000001E-5</v>
      </c>
      <c r="AY35">
        <f t="array" ref="AY35">INDEX([2]prime_para_mortcecx!AX$2:AX$195,MATCH($B35,[2]prime_para_mortcecx!$A$2:$A$195,0),1)</f>
        <v>3.1000000000000001E-5</v>
      </c>
      <c r="AZ35">
        <f t="array" ref="AZ35">INDEX([2]prime_para_mortcecx!AY$2:AY$195,MATCH($B35,[2]prime_para_mortcecx!$A$2:$A$195,0),1)</f>
        <v>3.1000000000000001E-5</v>
      </c>
      <c r="BA35">
        <f t="array" ref="BA35">INDEX([2]prime_para_mortcecx!AZ$2:AZ$195,MATCH($B35,[2]prime_para_mortcecx!$A$2:$A$195,0),1)</f>
        <v>4.1999999999999998E-5</v>
      </c>
      <c r="BB35">
        <f t="array" ref="BB35">INDEX([2]prime_para_mortcecx!BA$2:BA$195,MATCH($B35,[2]prime_para_mortcecx!$A$2:$A$195,0),1)</f>
        <v>4.1999999999999998E-5</v>
      </c>
      <c r="BC35">
        <f t="array" ref="BC35">INDEX([2]prime_para_mortcecx!BB$2:BB$195,MATCH($B35,[2]prime_para_mortcecx!$A$2:$A$195,0),1)</f>
        <v>4.1999999999999998E-5</v>
      </c>
      <c r="BD35">
        <f t="array" ref="BD35">INDEX([2]prime_para_mortcecx!BC$2:BC$195,MATCH($B35,[2]prime_para_mortcecx!$A$2:$A$195,0),1)</f>
        <v>4.1999999999999998E-5</v>
      </c>
      <c r="BE35">
        <f t="array" ref="BE35">INDEX([2]prime_para_mortcecx!BD$2:BD$195,MATCH($B35,[2]prime_para_mortcecx!$A$2:$A$195,0),1)</f>
        <v>4.1999999999999998E-5</v>
      </c>
      <c r="BF35">
        <f t="array" ref="BF35">INDEX([2]prime_para_mortcecx!BE$2:BE$195,MATCH($B35,[2]prime_para_mortcecx!$A$2:$A$195,0),1)</f>
        <v>5.3000000000000001E-5</v>
      </c>
      <c r="BG35">
        <f t="array" ref="BG35">INDEX([2]prime_para_mortcecx!BF$2:BF$195,MATCH($B35,[2]prime_para_mortcecx!$A$2:$A$195,0),1)</f>
        <v>5.3000000000000001E-5</v>
      </c>
      <c r="BH35">
        <f t="array" ref="BH35">INDEX([2]prime_para_mortcecx!BG$2:BG$195,MATCH($B35,[2]prime_para_mortcecx!$A$2:$A$195,0),1)</f>
        <v>5.3000000000000001E-5</v>
      </c>
      <c r="BI35">
        <f t="array" ref="BI35">INDEX([2]prime_para_mortcecx!BH$2:BH$195,MATCH($B35,[2]prime_para_mortcecx!$A$2:$A$195,0),1)</f>
        <v>5.3000000000000001E-5</v>
      </c>
      <c r="BJ35">
        <f t="array" ref="BJ35">INDEX([2]prime_para_mortcecx!BI$2:BI$195,MATCH($B35,[2]prime_para_mortcecx!$A$2:$A$195,0),1)</f>
        <v>5.3000000000000001E-5</v>
      </c>
      <c r="BK35">
        <f t="array" ref="BK35">INDEX([2]prime_para_mortcecx!BJ$2:BJ$195,MATCH($B35,[2]prime_para_mortcecx!$A$2:$A$195,0),1)</f>
        <v>6.3999999999999997E-5</v>
      </c>
      <c r="BL35">
        <f t="array" ref="BL35">INDEX([2]prime_para_mortcecx!BK$2:BK$195,MATCH($B35,[2]prime_para_mortcecx!$A$2:$A$195,0),1)</f>
        <v>6.3999999999999997E-5</v>
      </c>
      <c r="BM35">
        <f t="array" ref="BM35">INDEX([2]prime_para_mortcecx!BL$2:BL$195,MATCH($B35,[2]prime_para_mortcecx!$A$2:$A$195,0),1)</f>
        <v>6.3999999999999997E-5</v>
      </c>
      <c r="BN35">
        <f t="array" ref="BN35">INDEX([2]prime_para_mortcecx!BM$2:BM$195,MATCH($B35,[2]prime_para_mortcecx!$A$2:$A$195,0),1)</f>
        <v>6.3999999999999997E-5</v>
      </c>
      <c r="BO35">
        <f t="array" ref="BO35">INDEX([2]prime_para_mortcecx!BN$2:BN$195,MATCH($B35,[2]prime_para_mortcecx!$A$2:$A$195,0),1)</f>
        <v>6.3999999999999997E-5</v>
      </c>
      <c r="BP35">
        <f t="array" ref="BP35">INDEX([2]prime_para_mortcecx!BO$2:BO$195,MATCH($B35,[2]prime_para_mortcecx!$A$2:$A$195,0),1)</f>
        <v>7.7999999999999999E-5</v>
      </c>
      <c r="BQ35">
        <f t="array" ref="BQ35">INDEX([2]prime_para_mortcecx!BP$2:BP$195,MATCH($B35,[2]prime_para_mortcecx!$A$2:$A$195,0),1)</f>
        <v>7.7999999999999999E-5</v>
      </c>
      <c r="BR35">
        <f t="array" ref="BR35">INDEX([2]prime_para_mortcecx!BQ$2:BQ$195,MATCH($B35,[2]prime_para_mortcecx!$A$2:$A$195,0),1)</f>
        <v>7.7999999999999999E-5</v>
      </c>
      <c r="BS35">
        <f t="array" ref="BS35">INDEX([2]prime_para_mortcecx!BR$2:BR$195,MATCH($B35,[2]prime_para_mortcecx!$A$2:$A$195,0),1)</f>
        <v>7.7999999999999999E-5</v>
      </c>
      <c r="BT35">
        <f t="array" ref="BT35">INDEX([2]prime_para_mortcecx!BS$2:BS$195,MATCH($B35,[2]prime_para_mortcecx!$A$2:$A$195,0),1)</f>
        <v>7.7999999999999999E-5</v>
      </c>
      <c r="BU35">
        <f t="array" ref="BU35">INDEX([2]prime_para_mortcecx!BT$2:BT$195,MATCH($B35,[2]prime_para_mortcecx!$A$2:$A$195,0),1)</f>
        <v>9.2999999999999997E-5</v>
      </c>
      <c r="BV35">
        <f t="array" ref="BV35">INDEX([2]prime_para_mortcecx!BU$2:BU$195,MATCH($B35,[2]prime_para_mortcecx!$A$2:$A$195,0),1)</f>
        <v>9.2999999999999997E-5</v>
      </c>
      <c r="BW35">
        <f t="array" ref="BW35">INDEX([2]prime_para_mortcecx!BV$2:BV$195,MATCH($B35,[2]prime_para_mortcecx!$A$2:$A$195,0),1)</f>
        <v>9.2999999999999997E-5</v>
      </c>
      <c r="BX35">
        <f t="array" ref="BX35">INDEX([2]prime_para_mortcecx!BW$2:BW$195,MATCH($B35,[2]prime_para_mortcecx!$A$2:$A$195,0),1)</f>
        <v>9.2999999999999997E-5</v>
      </c>
      <c r="BY35">
        <f t="array" ref="BY35">INDEX([2]prime_para_mortcecx!BX$2:BX$195,MATCH($B35,[2]prime_para_mortcecx!$A$2:$A$195,0),1)</f>
        <v>9.2999999999999997E-5</v>
      </c>
      <c r="BZ35">
        <f t="array" ref="BZ35">INDEX([2]prime_para_mortcecx!BY$2:BY$195,MATCH($B35,[2]prime_para_mortcecx!$A$2:$A$195,0),1)</f>
        <v>1.07E-4</v>
      </c>
      <c r="CA35">
        <f t="array" ref="CA35">INDEX([2]prime_para_mortcecx!BZ$2:BZ$195,MATCH($B35,[2]prime_para_mortcecx!$A$2:$A$195,0),1)</f>
        <v>1.07E-4</v>
      </c>
      <c r="CB35">
        <f t="array" ref="CB35">INDEX([2]prime_para_mortcecx!CA$2:CA$195,MATCH($B35,[2]prime_para_mortcecx!$A$2:$A$195,0),1)</f>
        <v>1.07E-4</v>
      </c>
      <c r="CC35">
        <f t="array" ref="CC35">INDEX([2]prime_para_mortcecx!CB$2:CB$195,MATCH($B35,[2]prime_para_mortcecx!$A$2:$A$195,0),1)</f>
        <v>1.07E-4</v>
      </c>
      <c r="CD35">
        <f t="array" ref="CD35">INDEX([2]prime_para_mortcecx!CC$2:CC$195,MATCH($B35,[2]prime_para_mortcecx!$A$2:$A$195,0),1)</f>
        <v>1.07E-4</v>
      </c>
      <c r="CE35">
        <f t="array" ref="CE35">INDEX([2]prime_para_mortcecx!CD$2:CD$195,MATCH($B35,[2]prime_para_mortcecx!$A$2:$A$195,0),1)</f>
        <v>1.07E-4</v>
      </c>
      <c r="CF35">
        <f t="array" ref="CF35">INDEX([2]prime_para_mortcecx!CE$2:CE$195,MATCH($B35,[2]prime_para_mortcecx!$A$2:$A$195,0),1)</f>
        <v>1.07E-4</v>
      </c>
      <c r="CG35">
        <f t="array" ref="CG35">INDEX([2]prime_para_mortcecx!CF$2:CF$195,MATCH($B35,[2]prime_para_mortcecx!$A$2:$A$195,0),1)</f>
        <v>1.07E-4</v>
      </c>
      <c r="CH35">
        <f t="array" ref="CH35">INDEX([2]prime_para_mortcecx!CG$2:CG$195,MATCH($B35,[2]prime_para_mortcecx!$A$2:$A$195,0),1)</f>
        <v>1.07E-4</v>
      </c>
      <c r="CI35">
        <f t="array" ref="CI35">INDEX([2]prime_para_mortcecx!CH$2:CH$195,MATCH($B35,[2]prime_para_mortcecx!$A$2:$A$195,0),1)</f>
        <v>1.07E-4</v>
      </c>
      <c r="CJ35">
        <f t="array" ref="CJ35">INDEX([2]prime_para_mortcecx!CI$2:CI$195,MATCH($B35,[2]prime_para_mortcecx!$A$2:$A$195,0),1)</f>
        <v>1.07E-4</v>
      </c>
      <c r="CK35">
        <f t="array" ref="CK35">INDEX([2]prime_para_mortcecx!CJ$2:CJ$195,MATCH($B35,[2]prime_para_mortcecx!$A$2:$A$195,0),1)</f>
        <v>1.07E-4</v>
      </c>
      <c r="CL35">
        <f t="array" ref="CL35">INDEX([2]prime_para_mortcecx!CK$2:CK$195,MATCH($B35,[2]prime_para_mortcecx!$A$2:$A$195,0),1)</f>
        <v>1.07E-4</v>
      </c>
      <c r="CM35">
        <f t="array" ref="CM35">INDEX([2]prime_para_mortcecx!CL$2:CL$195,MATCH($B35,[2]prime_para_mortcecx!$A$2:$A$195,0),1)</f>
        <v>1.07E-4</v>
      </c>
      <c r="CN35">
        <f t="array" ref="CN35">INDEX([2]prime_para_mortcecx!CM$2:CM$195,MATCH($B35,[2]prime_para_mortcecx!$A$2:$A$195,0),1)</f>
        <v>1.07E-4</v>
      </c>
      <c r="CO35">
        <f t="array" ref="CO35">INDEX([2]prime_para_mortcecx!CN$2:CN$195,MATCH($B35,[2]prime_para_mortcecx!$A$2:$A$195,0),1)</f>
        <v>1.07E-4</v>
      </c>
      <c r="CP35">
        <f t="array" ref="CP35">INDEX([2]prime_para_mortcecx!CO$2:CO$195,MATCH($B35,[2]prime_para_mortcecx!$A$2:$A$195,0),1)</f>
        <v>1.07E-4</v>
      </c>
      <c r="CQ35">
        <f t="array" ref="CQ35">INDEX([2]prime_para_mortcecx!CP$2:CP$195,MATCH($B35,[2]prime_para_mortcecx!$A$2:$A$195,0),1)</f>
        <v>1.07E-4</v>
      </c>
      <c r="CR35">
        <f t="array" ref="CR35">INDEX([2]prime_para_mortcecx!CQ$2:CQ$195,MATCH($B35,[2]prime_para_mortcecx!$A$2:$A$195,0),1)</f>
        <v>1.07E-4</v>
      </c>
      <c r="CS35">
        <f t="array" ref="CS35">INDEX([2]prime_para_mortcecx!CR$2:CR$195,MATCH($B35,[2]prime_para_mortcecx!$A$2:$A$195,0),1)</f>
        <v>1.07E-4</v>
      </c>
      <c r="CT35">
        <f t="array" ref="CT35">INDEX([2]prime_para_mortcecx!CS$2:CS$195,MATCH($B35,[2]prime_para_mortcecx!$A$2:$A$195,0),1)</f>
        <v>1.07E-4</v>
      </c>
      <c r="CU35">
        <f t="array" ref="CU35">INDEX([2]prime_para_mortcecx!CT$2:CT$195,MATCH($B35,[2]prime_para_mortcecx!$A$2:$A$195,0),1)</f>
        <v>1.07E-4</v>
      </c>
      <c r="CV35">
        <f t="array" ref="CV35">INDEX([2]prime_para_mortcecx!CU$2:CU$195,MATCH($B35,[2]prime_para_mortcecx!$A$2:$A$195,0),1)</f>
        <v>1.07E-4</v>
      </c>
      <c r="CW35">
        <f t="array" ref="CW35">INDEX([2]prime_para_mortcecx!CV$2:CV$195,MATCH($B35,[2]prime_para_mortcecx!$A$2:$A$195,0),1)</f>
        <v>1.07E-4</v>
      </c>
      <c r="CX35">
        <f t="array" ref="CX35">INDEX([2]prime_para_mortcecx!CW$2:CW$195,MATCH($B35,[2]prime_para_mortcecx!$A$2:$A$195,0),1)</f>
        <v>1.07E-4</v>
      </c>
    </row>
    <row r="36" spans="1:102" x14ac:dyDescent="0.25">
      <c r="A36" s="6" t="s">
        <v>62</v>
      </c>
      <c r="B36" s="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array" ref="R36">INDEX([2]prime_para_mortcecx!Q$2:Q$195,MATCH($B36,[2]prime_para_mortcecx!$A$2:$A$195,0),1)</f>
        <v>9.9999999999999995E-7</v>
      </c>
      <c r="S36">
        <f t="array" ref="S36">INDEX([2]prime_para_mortcecx!R$2:R$195,MATCH($B36,[2]prime_para_mortcecx!$A$2:$A$195,0),1)</f>
        <v>9.9999999999999995E-7</v>
      </c>
      <c r="T36">
        <f t="array" ref="T36">INDEX([2]prime_para_mortcecx!S$2:S$195,MATCH($B36,[2]prime_para_mortcecx!$A$2:$A$195,0),1)</f>
        <v>9.9999999999999995E-7</v>
      </c>
      <c r="U36">
        <f t="array" ref="U36">INDEX([2]prime_para_mortcecx!T$2:T$195,MATCH($B36,[2]prime_para_mortcecx!$A$2:$A$195,0),1)</f>
        <v>9.9999999999999995E-7</v>
      </c>
      <c r="V36">
        <f t="array" ref="V36">INDEX([2]prime_para_mortcecx!U$2:U$195,MATCH($B36,[2]prime_para_mortcecx!$A$2:$A$195,0),1)</f>
        <v>9.9999999999999995E-7</v>
      </c>
      <c r="W36">
        <f t="array" ref="W36">INDEX([2]prime_para_mortcecx!V$2:V$195,MATCH($B36,[2]prime_para_mortcecx!$A$2:$A$195,0),1)</f>
        <v>9.9999999999999995E-7</v>
      </c>
      <c r="X36">
        <f t="array" ref="X36">INDEX([2]prime_para_mortcecx!W$2:W$195,MATCH($B36,[2]prime_para_mortcecx!$A$2:$A$195,0),1)</f>
        <v>9.9999999999999995E-7</v>
      </c>
      <c r="Y36">
        <f t="array" ref="Y36">INDEX([2]prime_para_mortcecx!X$2:X$195,MATCH($B36,[2]prime_para_mortcecx!$A$2:$A$195,0),1)</f>
        <v>9.9999999999999995E-7</v>
      </c>
      <c r="Z36">
        <f t="array" ref="Z36">INDEX([2]prime_para_mortcecx!Y$2:Y$195,MATCH($B36,[2]prime_para_mortcecx!$A$2:$A$195,0),1)</f>
        <v>9.9999999999999995E-7</v>
      </c>
      <c r="AA36">
        <f t="array" ref="AA36">INDEX([2]prime_para_mortcecx!Z$2:Z$195,MATCH($B36,[2]prime_para_mortcecx!$A$2:$A$195,0),1)</f>
        <v>9.9999999999999995E-7</v>
      </c>
      <c r="AB36">
        <f t="array" ref="AB36">INDEX([2]prime_para_mortcecx!AA$2:AA$195,MATCH($B36,[2]prime_para_mortcecx!$A$2:$A$195,0),1)</f>
        <v>9.9999999999999995E-7</v>
      </c>
      <c r="AC36">
        <f t="array" ref="AC36">INDEX([2]prime_para_mortcecx!AB$2:AB$195,MATCH($B36,[2]prime_para_mortcecx!$A$2:$A$195,0),1)</f>
        <v>9.9999999999999995E-7</v>
      </c>
      <c r="AD36">
        <f t="array" ref="AD36">INDEX([2]prime_para_mortcecx!AC$2:AC$195,MATCH($B36,[2]prime_para_mortcecx!$A$2:$A$195,0),1)</f>
        <v>9.9999999999999995E-7</v>
      </c>
      <c r="AE36">
        <f t="array" ref="AE36">INDEX([2]prime_para_mortcecx!AD$2:AD$195,MATCH($B36,[2]prime_para_mortcecx!$A$2:$A$195,0),1)</f>
        <v>9.9999999999999995E-7</v>
      </c>
      <c r="AF36">
        <f t="array" ref="AF36">INDEX([2]prime_para_mortcecx!AE$2:AE$195,MATCH($B36,[2]prime_para_mortcecx!$A$2:$A$195,0),1)</f>
        <v>9.9999999999999995E-7</v>
      </c>
      <c r="AG36">
        <f t="array" ref="AG36">INDEX([2]prime_para_mortcecx!AF$2:AF$195,MATCH($B36,[2]prime_para_mortcecx!$A$2:$A$195,0),1)</f>
        <v>9.9999999999999995E-7</v>
      </c>
      <c r="AH36">
        <f t="array" ref="AH36">INDEX([2]prime_para_mortcecx!AG$2:AG$195,MATCH($B36,[2]prime_para_mortcecx!$A$2:$A$195,0),1)</f>
        <v>9.9999999999999995E-7</v>
      </c>
      <c r="AI36">
        <f t="array" ref="AI36">INDEX([2]prime_para_mortcecx!AH$2:AH$195,MATCH($B36,[2]prime_para_mortcecx!$A$2:$A$195,0),1)</f>
        <v>9.9999999999999995E-7</v>
      </c>
      <c r="AJ36">
        <f t="array" ref="AJ36">INDEX([2]prime_para_mortcecx!AI$2:AI$195,MATCH($B36,[2]prime_para_mortcecx!$A$2:$A$195,0),1)</f>
        <v>9.9999999999999995E-7</v>
      </c>
      <c r="AK36">
        <f t="array" ref="AK36">INDEX([2]prime_para_mortcecx!AJ$2:AJ$195,MATCH($B36,[2]prime_para_mortcecx!$A$2:$A$195,0),1)</f>
        <v>9.9999999999999995E-7</v>
      </c>
      <c r="AL36">
        <f t="array" ref="AL36">INDEX([2]prime_para_mortcecx!AK$2:AK$195,MATCH($B36,[2]prime_para_mortcecx!$A$2:$A$195,0),1)</f>
        <v>9.9999999999999995E-7</v>
      </c>
      <c r="AM36">
        <f t="array" ref="AM36">INDEX([2]prime_para_mortcecx!AL$2:AL$195,MATCH($B36,[2]prime_para_mortcecx!$A$2:$A$195,0),1)</f>
        <v>9.9999999999999995E-7</v>
      </c>
      <c r="AN36">
        <f t="array" ref="AN36">INDEX([2]prime_para_mortcecx!AM$2:AM$195,MATCH($B36,[2]prime_para_mortcecx!$A$2:$A$195,0),1)</f>
        <v>9.9999999999999995E-7</v>
      </c>
      <c r="AO36">
        <f t="array" ref="AO36">INDEX([2]prime_para_mortcecx!AN$2:AN$195,MATCH($B36,[2]prime_para_mortcecx!$A$2:$A$195,0),1)</f>
        <v>9.9999999999999995E-7</v>
      </c>
      <c r="AP36">
        <f t="array" ref="AP36">INDEX([2]prime_para_mortcecx!AO$2:AO$195,MATCH($B36,[2]prime_para_mortcecx!$A$2:$A$195,0),1)</f>
        <v>9.9999999999999995E-7</v>
      </c>
      <c r="AQ36">
        <f t="array" ref="AQ36">INDEX([2]prime_para_mortcecx!AP$2:AP$195,MATCH($B36,[2]prime_para_mortcecx!$A$2:$A$195,0),1)</f>
        <v>1.5999999999999999E-5</v>
      </c>
      <c r="AR36">
        <f t="array" ref="AR36">INDEX([2]prime_para_mortcecx!AQ$2:AQ$195,MATCH($B36,[2]prime_para_mortcecx!$A$2:$A$195,0),1)</f>
        <v>1.5999999999999999E-5</v>
      </c>
      <c r="AS36">
        <f t="array" ref="AS36">INDEX([2]prime_para_mortcecx!AR$2:AR$195,MATCH($B36,[2]prime_para_mortcecx!$A$2:$A$195,0),1)</f>
        <v>1.5999999999999999E-5</v>
      </c>
      <c r="AT36">
        <f t="array" ref="AT36">INDEX([2]prime_para_mortcecx!AS$2:AS$195,MATCH($B36,[2]prime_para_mortcecx!$A$2:$A$195,0),1)</f>
        <v>1.5999999999999999E-5</v>
      </c>
      <c r="AU36">
        <f t="array" ref="AU36">INDEX([2]prime_para_mortcecx!AT$2:AT$195,MATCH($B36,[2]prime_para_mortcecx!$A$2:$A$195,0),1)</f>
        <v>1.5999999999999999E-5</v>
      </c>
      <c r="AV36">
        <f t="array" ref="AV36">INDEX([2]prime_para_mortcecx!AU$2:AU$195,MATCH($B36,[2]prime_para_mortcecx!$A$2:$A$195,0),1)</f>
        <v>3.0000000000000001E-5</v>
      </c>
      <c r="AW36">
        <f t="array" ref="AW36">INDEX([2]prime_para_mortcecx!AV$2:AV$195,MATCH($B36,[2]prime_para_mortcecx!$A$2:$A$195,0),1)</f>
        <v>3.0000000000000001E-5</v>
      </c>
      <c r="AX36">
        <f t="array" ref="AX36">INDEX([2]prime_para_mortcecx!AW$2:AW$195,MATCH($B36,[2]prime_para_mortcecx!$A$2:$A$195,0),1)</f>
        <v>3.0000000000000001E-5</v>
      </c>
      <c r="AY36">
        <f t="array" ref="AY36">INDEX([2]prime_para_mortcecx!AX$2:AX$195,MATCH($B36,[2]prime_para_mortcecx!$A$2:$A$195,0),1)</f>
        <v>3.0000000000000001E-5</v>
      </c>
      <c r="AZ36">
        <f t="array" ref="AZ36">INDEX([2]prime_para_mortcecx!AY$2:AY$195,MATCH($B36,[2]prime_para_mortcecx!$A$2:$A$195,0),1)</f>
        <v>3.0000000000000001E-5</v>
      </c>
      <c r="BA36">
        <f t="array" ref="BA36">INDEX([2]prime_para_mortcecx!AZ$2:AZ$195,MATCH($B36,[2]prime_para_mortcecx!$A$2:$A$195,0),1)</f>
        <v>4.5000000000000003E-5</v>
      </c>
      <c r="BB36">
        <f t="array" ref="BB36">INDEX([2]prime_para_mortcecx!BA$2:BA$195,MATCH($B36,[2]prime_para_mortcecx!$A$2:$A$195,0),1)</f>
        <v>4.5000000000000003E-5</v>
      </c>
      <c r="BC36">
        <f t="array" ref="BC36">INDEX([2]prime_para_mortcecx!BB$2:BB$195,MATCH($B36,[2]prime_para_mortcecx!$A$2:$A$195,0),1)</f>
        <v>4.5000000000000003E-5</v>
      </c>
      <c r="BD36">
        <f t="array" ref="BD36">INDEX([2]prime_para_mortcecx!BC$2:BC$195,MATCH($B36,[2]prime_para_mortcecx!$A$2:$A$195,0),1)</f>
        <v>4.5000000000000003E-5</v>
      </c>
      <c r="BE36">
        <f t="array" ref="BE36">INDEX([2]prime_para_mortcecx!BD$2:BD$195,MATCH($B36,[2]prime_para_mortcecx!$A$2:$A$195,0),1)</f>
        <v>4.5000000000000003E-5</v>
      </c>
      <c r="BF36">
        <f t="array" ref="BF36">INDEX([2]prime_para_mortcecx!BE$2:BE$195,MATCH($B36,[2]prime_para_mortcecx!$A$2:$A$195,0),1)</f>
        <v>5.3999999999999998E-5</v>
      </c>
      <c r="BG36">
        <f t="array" ref="BG36">INDEX([2]prime_para_mortcecx!BF$2:BF$195,MATCH($B36,[2]prime_para_mortcecx!$A$2:$A$195,0),1)</f>
        <v>5.3999999999999998E-5</v>
      </c>
      <c r="BH36">
        <f t="array" ref="BH36">INDEX([2]prime_para_mortcecx!BG$2:BG$195,MATCH($B36,[2]prime_para_mortcecx!$A$2:$A$195,0),1)</f>
        <v>5.3999999999999998E-5</v>
      </c>
      <c r="BI36">
        <f t="array" ref="BI36">INDEX([2]prime_para_mortcecx!BH$2:BH$195,MATCH($B36,[2]prime_para_mortcecx!$A$2:$A$195,0),1)</f>
        <v>5.3999999999999998E-5</v>
      </c>
      <c r="BJ36">
        <f t="array" ref="BJ36">INDEX([2]prime_para_mortcecx!BI$2:BI$195,MATCH($B36,[2]prime_para_mortcecx!$A$2:$A$195,0),1)</f>
        <v>5.3999999999999998E-5</v>
      </c>
      <c r="BK36">
        <f t="array" ref="BK36">INDEX([2]prime_para_mortcecx!BJ$2:BJ$195,MATCH($B36,[2]prime_para_mortcecx!$A$2:$A$195,0),1)</f>
        <v>6.7999999999999999E-5</v>
      </c>
      <c r="BL36">
        <f t="array" ref="BL36">INDEX([2]prime_para_mortcecx!BK$2:BK$195,MATCH($B36,[2]prime_para_mortcecx!$A$2:$A$195,0),1)</f>
        <v>6.7999999999999999E-5</v>
      </c>
      <c r="BM36">
        <f t="array" ref="BM36">INDEX([2]prime_para_mortcecx!BL$2:BL$195,MATCH($B36,[2]prime_para_mortcecx!$A$2:$A$195,0),1)</f>
        <v>6.7999999999999999E-5</v>
      </c>
      <c r="BN36">
        <f t="array" ref="BN36">INDEX([2]prime_para_mortcecx!BM$2:BM$195,MATCH($B36,[2]prime_para_mortcecx!$A$2:$A$195,0),1)</f>
        <v>6.7999999999999999E-5</v>
      </c>
      <c r="BO36">
        <f t="array" ref="BO36">INDEX([2]prime_para_mortcecx!BN$2:BN$195,MATCH($B36,[2]prime_para_mortcecx!$A$2:$A$195,0),1)</f>
        <v>6.7999999999999999E-5</v>
      </c>
      <c r="BP36">
        <f t="array" ref="BP36">INDEX([2]prime_para_mortcecx!BO$2:BO$195,MATCH($B36,[2]prime_para_mortcecx!$A$2:$A$195,0),1)</f>
        <v>9.7E-5</v>
      </c>
      <c r="BQ36">
        <f t="array" ref="BQ36">INDEX([2]prime_para_mortcecx!BP$2:BP$195,MATCH($B36,[2]prime_para_mortcecx!$A$2:$A$195,0),1)</f>
        <v>9.7E-5</v>
      </c>
      <c r="BR36">
        <f t="array" ref="BR36">INDEX([2]prime_para_mortcecx!BQ$2:BQ$195,MATCH($B36,[2]prime_para_mortcecx!$A$2:$A$195,0),1)</f>
        <v>9.7E-5</v>
      </c>
      <c r="BS36">
        <f t="array" ref="BS36">INDEX([2]prime_para_mortcecx!BR$2:BR$195,MATCH($B36,[2]prime_para_mortcecx!$A$2:$A$195,0),1)</f>
        <v>9.7E-5</v>
      </c>
      <c r="BT36">
        <f t="array" ref="BT36">INDEX([2]prime_para_mortcecx!BS$2:BS$195,MATCH($B36,[2]prime_para_mortcecx!$A$2:$A$195,0),1)</f>
        <v>9.7E-5</v>
      </c>
      <c r="BU36">
        <f t="array" ref="BU36">INDEX([2]prime_para_mortcecx!BT$2:BT$195,MATCH($B36,[2]prime_para_mortcecx!$A$2:$A$195,0),1)</f>
        <v>1.46E-4</v>
      </c>
      <c r="BV36">
        <f t="array" ref="BV36">INDEX([2]prime_para_mortcecx!BU$2:BU$195,MATCH($B36,[2]prime_para_mortcecx!$A$2:$A$195,0),1)</f>
        <v>1.46E-4</v>
      </c>
      <c r="BW36">
        <f t="array" ref="BW36">INDEX([2]prime_para_mortcecx!BV$2:BV$195,MATCH($B36,[2]prime_para_mortcecx!$A$2:$A$195,0),1)</f>
        <v>1.46E-4</v>
      </c>
      <c r="BX36">
        <f t="array" ref="BX36">INDEX([2]prime_para_mortcecx!BW$2:BW$195,MATCH($B36,[2]prime_para_mortcecx!$A$2:$A$195,0),1)</f>
        <v>1.46E-4</v>
      </c>
      <c r="BY36">
        <f t="array" ref="BY36">INDEX([2]prime_para_mortcecx!BX$2:BX$195,MATCH($B36,[2]prime_para_mortcecx!$A$2:$A$195,0),1)</f>
        <v>1.46E-4</v>
      </c>
      <c r="BZ36">
        <f t="array" ref="BZ36">INDEX([2]prime_para_mortcecx!BY$2:BY$195,MATCH($B36,[2]prime_para_mortcecx!$A$2:$A$195,0),1)</f>
        <v>2.0599999999999999E-4</v>
      </c>
      <c r="CA36">
        <f t="array" ref="CA36">INDEX([2]prime_para_mortcecx!BZ$2:BZ$195,MATCH($B36,[2]prime_para_mortcecx!$A$2:$A$195,0),1)</f>
        <v>2.0599999999999999E-4</v>
      </c>
      <c r="CB36">
        <f t="array" ref="CB36">INDEX([2]prime_para_mortcecx!CA$2:CA$195,MATCH($B36,[2]prime_para_mortcecx!$A$2:$A$195,0),1)</f>
        <v>2.0599999999999999E-4</v>
      </c>
      <c r="CC36">
        <f t="array" ref="CC36">INDEX([2]prime_para_mortcecx!CB$2:CB$195,MATCH($B36,[2]prime_para_mortcecx!$A$2:$A$195,0),1)</f>
        <v>2.0599999999999999E-4</v>
      </c>
      <c r="CD36">
        <f t="array" ref="CD36">INDEX([2]prime_para_mortcecx!CC$2:CC$195,MATCH($B36,[2]prime_para_mortcecx!$A$2:$A$195,0),1)</f>
        <v>2.0599999999999999E-4</v>
      </c>
      <c r="CE36">
        <f t="array" ref="CE36">INDEX([2]prime_para_mortcecx!CD$2:CD$195,MATCH($B36,[2]prime_para_mortcecx!$A$2:$A$195,0),1)</f>
        <v>2.0599999999999999E-4</v>
      </c>
      <c r="CF36">
        <f t="array" ref="CF36">INDEX([2]prime_para_mortcecx!CE$2:CE$195,MATCH($B36,[2]prime_para_mortcecx!$A$2:$A$195,0),1)</f>
        <v>2.0599999999999999E-4</v>
      </c>
      <c r="CG36">
        <f t="array" ref="CG36">INDEX([2]prime_para_mortcecx!CF$2:CF$195,MATCH($B36,[2]prime_para_mortcecx!$A$2:$A$195,0),1)</f>
        <v>2.0599999999999999E-4</v>
      </c>
      <c r="CH36">
        <f t="array" ref="CH36">INDEX([2]prime_para_mortcecx!CG$2:CG$195,MATCH($B36,[2]prime_para_mortcecx!$A$2:$A$195,0),1)</f>
        <v>2.0599999999999999E-4</v>
      </c>
      <c r="CI36">
        <f t="array" ref="CI36">INDEX([2]prime_para_mortcecx!CH$2:CH$195,MATCH($B36,[2]prime_para_mortcecx!$A$2:$A$195,0),1)</f>
        <v>2.0599999999999999E-4</v>
      </c>
      <c r="CJ36">
        <f t="array" ref="CJ36">INDEX([2]prime_para_mortcecx!CI$2:CI$195,MATCH($B36,[2]prime_para_mortcecx!$A$2:$A$195,0),1)</f>
        <v>2.0599999999999999E-4</v>
      </c>
      <c r="CK36">
        <f t="array" ref="CK36">INDEX([2]prime_para_mortcecx!CJ$2:CJ$195,MATCH($B36,[2]prime_para_mortcecx!$A$2:$A$195,0),1)</f>
        <v>2.0599999999999999E-4</v>
      </c>
      <c r="CL36">
        <f t="array" ref="CL36">INDEX([2]prime_para_mortcecx!CK$2:CK$195,MATCH($B36,[2]prime_para_mortcecx!$A$2:$A$195,0),1)</f>
        <v>2.0599999999999999E-4</v>
      </c>
      <c r="CM36">
        <f t="array" ref="CM36">INDEX([2]prime_para_mortcecx!CL$2:CL$195,MATCH($B36,[2]prime_para_mortcecx!$A$2:$A$195,0),1)</f>
        <v>2.0599999999999999E-4</v>
      </c>
      <c r="CN36">
        <f t="array" ref="CN36">INDEX([2]prime_para_mortcecx!CM$2:CM$195,MATCH($B36,[2]prime_para_mortcecx!$A$2:$A$195,0),1)</f>
        <v>2.0599999999999999E-4</v>
      </c>
      <c r="CO36">
        <f t="array" ref="CO36">INDEX([2]prime_para_mortcecx!CN$2:CN$195,MATCH($B36,[2]prime_para_mortcecx!$A$2:$A$195,0),1)</f>
        <v>2.0599999999999999E-4</v>
      </c>
      <c r="CP36">
        <f t="array" ref="CP36">INDEX([2]prime_para_mortcecx!CO$2:CO$195,MATCH($B36,[2]prime_para_mortcecx!$A$2:$A$195,0),1)</f>
        <v>2.0599999999999999E-4</v>
      </c>
      <c r="CQ36">
        <f t="array" ref="CQ36">INDEX([2]prime_para_mortcecx!CP$2:CP$195,MATCH($B36,[2]prime_para_mortcecx!$A$2:$A$195,0),1)</f>
        <v>2.0599999999999999E-4</v>
      </c>
      <c r="CR36">
        <f t="array" ref="CR36">INDEX([2]prime_para_mortcecx!CQ$2:CQ$195,MATCH($B36,[2]prime_para_mortcecx!$A$2:$A$195,0),1)</f>
        <v>2.0599999999999999E-4</v>
      </c>
      <c r="CS36">
        <f t="array" ref="CS36">INDEX([2]prime_para_mortcecx!CR$2:CR$195,MATCH($B36,[2]prime_para_mortcecx!$A$2:$A$195,0),1)</f>
        <v>2.0599999999999999E-4</v>
      </c>
      <c r="CT36">
        <f t="array" ref="CT36">INDEX([2]prime_para_mortcecx!CS$2:CS$195,MATCH($B36,[2]prime_para_mortcecx!$A$2:$A$195,0),1)</f>
        <v>2.0599999999999999E-4</v>
      </c>
      <c r="CU36">
        <f t="array" ref="CU36">INDEX([2]prime_para_mortcecx!CT$2:CT$195,MATCH($B36,[2]prime_para_mortcecx!$A$2:$A$195,0),1)</f>
        <v>2.0599999999999999E-4</v>
      </c>
      <c r="CV36">
        <f t="array" ref="CV36">INDEX([2]prime_para_mortcecx!CU$2:CU$195,MATCH($B36,[2]prime_para_mortcecx!$A$2:$A$195,0),1)</f>
        <v>2.0599999999999999E-4</v>
      </c>
      <c r="CW36">
        <f t="array" ref="CW36">INDEX([2]prime_para_mortcecx!CV$2:CV$195,MATCH($B36,[2]prime_para_mortcecx!$A$2:$A$195,0),1)</f>
        <v>2.0599999999999999E-4</v>
      </c>
      <c r="CX36">
        <f t="array" ref="CX36">INDEX([2]prime_para_mortcecx!CW$2:CW$195,MATCH($B36,[2]prime_para_mortcecx!$A$2:$A$195,0),1)</f>
        <v>2.0599999999999999E-4</v>
      </c>
    </row>
    <row r="37" spans="1:102" x14ac:dyDescent="0.25">
      <c r="A37" s="6" t="s">
        <v>66</v>
      </c>
      <c r="B37" t="s">
        <v>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array" ref="R37">INDEX([2]prime_para_mortcecx!Q$2:Q$195,MATCH($B37,[2]prime_para_mortcecx!$A$2:$A$195,0),1)</f>
        <v>2.4000000000000001E-5</v>
      </c>
      <c r="S37">
        <f t="array" ref="S37">INDEX([2]prime_para_mortcecx!R$2:R$195,MATCH($B37,[2]prime_para_mortcecx!$A$2:$A$195,0),1)</f>
        <v>2.4000000000000001E-5</v>
      </c>
      <c r="T37">
        <f t="array" ref="T37">INDEX([2]prime_para_mortcecx!S$2:S$195,MATCH($B37,[2]prime_para_mortcecx!$A$2:$A$195,0),1)</f>
        <v>2.4000000000000001E-5</v>
      </c>
      <c r="U37">
        <f t="array" ref="U37">INDEX([2]prime_para_mortcecx!T$2:T$195,MATCH($B37,[2]prime_para_mortcecx!$A$2:$A$195,0),1)</f>
        <v>2.4000000000000001E-5</v>
      </c>
      <c r="V37">
        <f t="array" ref="V37">INDEX([2]prime_para_mortcecx!U$2:U$195,MATCH($B37,[2]prime_para_mortcecx!$A$2:$A$195,0),1)</f>
        <v>2.4000000000000001E-5</v>
      </c>
      <c r="W37">
        <f t="array" ref="W37">INDEX([2]prime_para_mortcecx!V$2:V$195,MATCH($B37,[2]prime_para_mortcecx!$A$2:$A$195,0),1)</f>
        <v>2.4000000000000001E-5</v>
      </c>
      <c r="X37">
        <f t="array" ref="X37">INDEX([2]prime_para_mortcecx!W$2:W$195,MATCH($B37,[2]prime_para_mortcecx!$A$2:$A$195,0),1)</f>
        <v>2.4000000000000001E-5</v>
      </c>
      <c r="Y37">
        <f t="array" ref="Y37">INDEX([2]prime_para_mortcecx!X$2:X$195,MATCH($B37,[2]prime_para_mortcecx!$A$2:$A$195,0),1)</f>
        <v>2.4000000000000001E-5</v>
      </c>
      <c r="Z37">
        <f t="array" ref="Z37">INDEX([2]prime_para_mortcecx!Y$2:Y$195,MATCH($B37,[2]prime_para_mortcecx!$A$2:$A$195,0),1)</f>
        <v>2.4000000000000001E-5</v>
      </c>
      <c r="AA37">
        <f t="array" ref="AA37">INDEX([2]prime_para_mortcecx!Z$2:Z$195,MATCH($B37,[2]prime_para_mortcecx!$A$2:$A$195,0),1)</f>
        <v>2.4000000000000001E-5</v>
      </c>
      <c r="AB37">
        <f t="array" ref="AB37">INDEX([2]prime_para_mortcecx!AA$2:AA$195,MATCH($B37,[2]prime_para_mortcecx!$A$2:$A$195,0),1)</f>
        <v>2.4000000000000001E-5</v>
      </c>
      <c r="AC37">
        <f t="array" ref="AC37">INDEX([2]prime_para_mortcecx!AB$2:AB$195,MATCH($B37,[2]prime_para_mortcecx!$A$2:$A$195,0),1)</f>
        <v>2.4000000000000001E-5</v>
      </c>
      <c r="AD37">
        <f t="array" ref="AD37">INDEX([2]prime_para_mortcecx!AC$2:AC$195,MATCH($B37,[2]prime_para_mortcecx!$A$2:$A$195,0),1)</f>
        <v>2.4000000000000001E-5</v>
      </c>
      <c r="AE37">
        <f t="array" ref="AE37">INDEX([2]prime_para_mortcecx!AD$2:AD$195,MATCH($B37,[2]prime_para_mortcecx!$A$2:$A$195,0),1)</f>
        <v>2.4000000000000001E-5</v>
      </c>
      <c r="AF37">
        <f t="array" ref="AF37">INDEX([2]prime_para_mortcecx!AE$2:AE$195,MATCH($B37,[2]prime_para_mortcecx!$A$2:$A$195,0),1)</f>
        <v>2.4000000000000001E-5</v>
      </c>
      <c r="AG37">
        <f t="array" ref="AG37">INDEX([2]prime_para_mortcecx!AF$2:AF$195,MATCH($B37,[2]prime_para_mortcecx!$A$2:$A$195,0),1)</f>
        <v>2.4000000000000001E-5</v>
      </c>
      <c r="AH37">
        <f t="array" ref="AH37">INDEX([2]prime_para_mortcecx!AG$2:AG$195,MATCH($B37,[2]prime_para_mortcecx!$A$2:$A$195,0),1)</f>
        <v>2.4000000000000001E-5</v>
      </c>
      <c r="AI37">
        <f t="array" ref="AI37">INDEX([2]prime_para_mortcecx!AH$2:AH$195,MATCH($B37,[2]prime_para_mortcecx!$A$2:$A$195,0),1)</f>
        <v>2.4000000000000001E-5</v>
      </c>
      <c r="AJ37">
        <f t="array" ref="AJ37">INDEX([2]prime_para_mortcecx!AI$2:AI$195,MATCH($B37,[2]prime_para_mortcecx!$A$2:$A$195,0),1)</f>
        <v>2.4000000000000001E-5</v>
      </c>
      <c r="AK37">
        <f t="array" ref="AK37">INDEX([2]prime_para_mortcecx!AJ$2:AJ$195,MATCH($B37,[2]prime_para_mortcecx!$A$2:$A$195,0),1)</f>
        <v>2.4000000000000001E-5</v>
      </c>
      <c r="AL37">
        <f t="array" ref="AL37">INDEX([2]prime_para_mortcecx!AK$2:AK$195,MATCH($B37,[2]prime_para_mortcecx!$A$2:$A$195,0),1)</f>
        <v>2.4000000000000001E-5</v>
      </c>
      <c r="AM37">
        <f t="array" ref="AM37">INDEX([2]prime_para_mortcecx!AL$2:AL$195,MATCH($B37,[2]prime_para_mortcecx!$A$2:$A$195,0),1)</f>
        <v>2.4000000000000001E-5</v>
      </c>
      <c r="AN37">
        <f t="array" ref="AN37">INDEX([2]prime_para_mortcecx!AM$2:AM$195,MATCH($B37,[2]prime_para_mortcecx!$A$2:$A$195,0),1)</f>
        <v>2.4000000000000001E-5</v>
      </c>
      <c r="AO37">
        <f t="array" ref="AO37">INDEX([2]prime_para_mortcecx!AN$2:AN$195,MATCH($B37,[2]prime_para_mortcecx!$A$2:$A$195,0),1)</f>
        <v>2.4000000000000001E-5</v>
      </c>
      <c r="AP37">
        <f t="array" ref="AP37">INDEX([2]prime_para_mortcecx!AO$2:AO$195,MATCH($B37,[2]prime_para_mortcecx!$A$2:$A$195,0),1)</f>
        <v>2.4000000000000001E-5</v>
      </c>
      <c r="AQ37">
        <f t="array" ref="AQ37">INDEX([2]prime_para_mortcecx!AP$2:AP$195,MATCH($B37,[2]prime_para_mortcecx!$A$2:$A$195,0),1)</f>
        <v>1.27E-4</v>
      </c>
      <c r="AR37">
        <f t="array" ref="AR37">INDEX([2]prime_para_mortcecx!AQ$2:AQ$195,MATCH($B37,[2]prime_para_mortcecx!$A$2:$A$195,0),1)</f>
        <v>1.27E-4</v>
      </c>
      <c r="AS37">
        <f t="array" ref="AS37">INDEX([2]prime_para_mortcecx!AR$2:AR$195,MATCH($B37,[2]prime_para_mortcecx!$A$2:$A$195,0),1)</f>
        <v>1.27E-4</v>
      </c>
      <c r="AT37">
        <f t="array" ref="AT37">INDEX([2]prime_para_mortcecx!AS$2:AS$195,MATCH($B37,[2]prime_para_mortcecx!$A$2:$A$195,0),1)</f>
        <v>1.27E-4</v>
      </c>
      <c r="AU37">
        <f t="array" ref="AU37">INDEX([2]prime_para_mortcecx!AT$2:AT$195,MATCH($B37,[2]prime_para_mortcecx!$A$2:$A$195,0),1)</f>
        <v>1.27E-4</v>
      </c>
      <c r="AV37">
        <f t="array" ref="AV37">INDEX([2]prime_para_mortcecx!AU$2:AU$195,MATCH($B37,[2]prime_para_mortcecx!$A$2:$A$195,0),1)</f>
        <v>1.76E-4</v>
      </c>
      <c r="AW37">
        <f t="array" ref="AW37">INDEX([2]prime_para_mortcecx!AV$2:AV$195,MATCH($B37,[2]prime_para_mortcecx!$A$2:$A$195,0),1)</f>
        <v>1.76E-4</v>
      </c>
      <c r="AX37">
        <f t="array" ref="AX37">INDEX([2]prime_para_mortcecx!AW$2:AW$195,MATCH($B37,[2]prime_para_mortcecx!$A$2:$A$195,0),1)</f>
        <v>1.76E-4</v>
      </c>
      <c r="AY37">
        <f t="array" ref="AY37">INDEX([2]prime_para_mortcecx!AX$2:AX$195,MATCH($B37,[2]prime_para_mortcecx!$A$2:$A$195,0),1)</f>
        <v>1.76E-4</v>
      </c>
      <c r="AZ37">
        <f t="array" ref="AZ37">INDEX([2]prime_para_mortcecx!AY$2:AY$195,MATCH($B37,[2]prime_para_mortcecx!$A$2:$A$195,0),1)</f>
        <v>1.76E-4</v>
      </c>
      <c r="BA37">
        <f t="array" ref="BA37">INDEX([2]prime_para_mortcecx!AZ$2:AZ$195,MATCH($B37,[2]prime_para_mortcecx!$A$2:$A$195,0),1)</f>
        <v>2.31E-4</v>
      </c>
      <c r="BB37">
        <f t="array" ref="BB37">INDEX([2]prime_para_mortcecx!BA$2:BA$195,MATCH($B37,[2]prime_para_mortcecx!$A$2:$A$195,0),1)</f>
        <v>2.31E-4</v>
      </c>
      <c r="BC37">
        <f t="array" ref="BC37">INDEX([2]prime_para_mortcecx!BB$2:BB$195,MATCH($B37,[2]prime_para_mortcecx!$A$2:$A$195,0),1)</f>
        <v>2.31E-4</v>
      </c>
      <c r="BD37">
        <f t="array" ref="BD37">INDEX([2]prime_para_mortcecx!BC$2:BC$195,MATCH($B37,[2]prime_para_mortcecx!$A$2:$A$195,0),1)</f>
        <v>2.31E-4</v>
      </c>
      <c r="BE37">
        <f t="array" ref="BE37">INDEX([2]prime_para_mortcecx!BD$2:BD$195,MATCH($B37,[2]prime_para_mortcecx!$A$2:$A$195,0),1)</f>
        <v>2.31E-4</v>
      </c>
      <c r="BF37">
        <f t="array" ref="BF37">INDEX([2]prime_para_mortcecx!BE$2:BE$195,MATCH($B37,[2]prime_para_mortcecx!$A$2:$A$195,0),1)</f>
        <v>3.5100000000000002E-4</v>
      </c>
      <c r="BG37">
        <f t="array" ref="BG37">INDEX([2]prime_para_mortcecx!BF$2:BF$195,MATCH($B37,[2]prime_para_mortcecx!$A$2:$A$195,0),1)</f>
        <v>3.5100000000000002E-4</v>
      </c>
      <c r="BH37">
        <f t="array" ref="BH37">INDEX([2]prime_para_mortcecx!BG$2:BG$195,MATCH($B37,[2]prime_para_mortcecx!$A$2:$A$195,0),1)</f>
        <v>3.5100000000000002E-4</v>
      </c>
      <c r="BI37">
        <f t="array" ref="BI37">INDEX([2]prime_para_mortcecx!BH$2:BH$195,MATCH($B37,[2]prime_para_mortcecx!$A$2:$A$195,0),1)</f>
        <v>3.5100000000000002E-4</v>
      </c>
      <c r="BJ37">
        <f t="array" ref="BJ37">INDEX([2]prime_para_mortcecx!BI$2:BI$195,MATCH($B37,[2]prime_para_mortcecx!$A$2:$A$195,0),1)</f>
        <v>3.5100000000000002E-4</v>
      </c>
      <c r="BK37">
        <f t="array" ref="BK37">INDEX([2]prime_para_mortcecx!BJ$2:BJ$195,MATCH($B37,[2]prime_para_mortcecx!$A$2:$A$195,0),1)</f>
        <v>4.1800000000000002E-4</v>
      </c>
      <c r="BL37">
        <f t="array" ref="BL37">INDEX([2]prime_para_mortcecx!BK$2:BK$195,MATCH($B37,[2]prime_para_mortcecx!$A$2:$A$195,0),1)</f>
        <v>4.1800000000000002E-4</v>
      </c>
      <c r="BM37">
        <f t="array" ref="BM37">INDEX([2]prime_para_mortcecx!BL$2:BL$195,MATCH($B37,[2]prime_para_mortcecx!$A$2:$A$195,0),1)</f>
        <v>4.1800000000000002E-4</v>
      </c>
      <c r="BN37">
        <f t="array" ref="BN37">INDEX([2]prime_para_mortcecx!BM$2:BM$195,MATCH($B37,[2]prime_para_mortcecx!$A$2:$A$195,0),1)</f>
        <v>4.1800000000000002E-4</v>
      </c>
      <c r="BO37">
        <f t="array" ref="BO37">INDEX([2]prime_para_mortcecx!BN$2:BN$195,MATCH($B37,[2]prime_para_mortcecx!$A$2:$A$195,0),1)</f>
        <v>4.1800000000000002E-4</v>
      </c>
      <c r="BP37">
        <f t="array" ref="BP37">INDEX([2]prime_para_mortcecx!BO$2:BO$195,MATCH($B37,[2]prime_para_mortcecx!$A$2:$A$195,0),1)</f>
        <v>5.5400000000000002E-4</v>
      </c>
      <c r="BQ37">
        <f t="array" ref="BQ37">INDEX([2]prime_para_mortcecx!BP$2:BP$195,MATCH($B37,[2]prime_para_mortcecx!$A$2:$A$195,0),1)</f>
        <v>5.5400000000000002E-4</v>
      </c>
      <c r="BR37">
        <f t="array" ref="BR37">INDEX([2]prime_para_mortcecx!BQ$2:BQ$195,MATCH($B37,[2]prime_para_mortcecx!$A$2:$A$195,0),1)</f>
        <v>5.5400000000000002E-4</v>
      </c>
      <c r="BS37">
        <f t="array" ref="BS37">INDEX([2]prime_para_mortcecx!BR$2:BR$195,MATCH($B37,[2]prime_para_mortcecx!$A$2:$A$195,0),1)</f>
        <v>5.5400000000000002E-4</v>
      </c>
      <c r="BT37">
        <f t="array" ref="BT37">INDEX([2]prime_para_mortcecx!BS$2:BS$195,MATCH($B37,[2]prime_para_mortcecx!$A$2:$A$195,0),1)</f>
        <v>5.5400000000000002E-4</v>
      </c>
      <c r="BU37">
        <f t="array" ref="BU37">INDEX([2]prime_para_mortcecx!BT$2:BT$195,MATCH($B37,[2]prime_para_mortcecx!$A$2:$A$195,0),1)</f>
        <v>7.5199999999999996E-4</v>
      </c>
      <c r="BV37">
        <f t="array" ref="BV37">INDEX([2]prime_para_mortcecx!BU$2:BU$195,MATCH($B37,[2]prime_para_mortcecx!$A$2:$A$195,0),1)</f>
        <v>7.5199999999999996E-4</v>
      </c>
      <c r="BW37">
        <f t="array" ref="BW37">INDEX([2]prime_para_mortcecx!BV$2:BV$195,MATCH($B37,[2]prime_para_mortcecx!$A$2:$A$195,0),1)</f>
        <v>7.5199999999999996E-4</v>
      </c>
      <c r="BX37">
        <f t="array" ref="BX37">INDEX([2]prime_para_mortcecx!BW$2:BW$195,MATCH($B37,[2]prime_para_mortcecx!$A$2:$A$195,0),1)</f>
        <v>7.5199999999999996E-4</v>
      </c>
      <c r="BY37">
        <f t="array" ref="BY37">INDEX([2]prime_para_mortcecx!BX$2:BX$195,MATCH($B37,[2]prime_para_mortcecx!$A$2:$A$195,0),1)</f>
        <v>7.5199999999999996E-4</v>
      </c>
      <c r="BZ37">
        <f t="array" ref="BZ37">INDEX([2]prime_para_mortcecx!BY$2:BY$195,MATCH($B37,[2]prime_para_mortcecx!$A$2:$A$195,0),1)</f>
        <v>9.59E-4</v>
      </c>
      <c r="CA37">
        <f t="array" ref="CA37">INDEX([2]prime_para_mortcecx!BZ$2:BZ$195,MATCH($B37,[2]prime_para_mortcecx!$A$2:$A$195,0),1)</f>
        <v>9.59E-4</v>
      </c>
      <c r="CB37">
        <f t="array" ref="CB37">INDEX([2]prime_para_mortcecx!CA$2:CA$195,MATCH($B37,[2]prime_para_mortcecx!$A$2:$A$195,0),1)</f>
        <v>9.59E-4</v>
      </c>
      <c r="CC37">
        <f t="array" ref="CC37">INDEX([2]prime_para_mortcecx!CB$2:CB$195,MATCH($B37,[2]prime_para_mortcecx!$A$2:$A$195,0),1)</f>
        <v>9.59E-4</v>
      </c>
      <c r="CD37">
        <f t="array" ref="CD37">INDEX([2]prime_para_mortcecx!CC$2:CC$195,MATCH($B37,[2]prime_para_mortcecx!$A$2:$A$195,0),1)</f>
        <v>9.59E-4</v>
      </c>
      <c r="CE37">
        <f t="array" ref="CE37">INDEX([2]prime_para_mortcecx!CD$2:CD$195,MATCH($B37,[2]prime_para_mortcecx!$A$2:$A$195,0),1)</f>
        <v>9.59E-4</v>
      </c>
      <c r="CF37">
        <f t="array" ref="CF37">INDEX([2]prime_para_mortcecx!CE$2:CE$195,MATCH($B37,[2]prime_para_mortcecx!$A$2:$A$195,0),1)</f>
        <v>9.59E-4</v>
      </c>
      <c r="CG37">
        <f t="array" ref="CG37">INDEX([2]prime_para_mortcecx!CF$2:CF$195,MATCH($B37,[2]prime_para_mortcecx!$A$2:$A$195,0),1)</f>
        <v>9.59E-4</v>
      </c>
      <c r="CH37">
        <f t="array" ref="CH37">INDEX([2]prime_para_mortcecx!CG$2:CG$195,MATCH($B37,[2]prime_para_mortcecx!$A$2:$A$195,0),1)</f>
        <v>9.59E-4</v>
      </c>
      <c r="CI37">
        <f t="array" ref="CI37">INDEX([2]prime_para_mortcecx!CH$2:CH$195,MATCH($B37,[2]prime_para_mortcecx!$A$2:$A$195,0),1)</f>
        <v>9.59E-4</v>
      </c>
      <c r="CJ37">
        <f t="array" ref="CJ37">INDEX([2]prime_para_mortcecx!CI$2:CI$195,MATCH($B37,[2]prime_para_mortcecx!$A$2:$A$195,0),1)</f>
        <v>9.59E-4</v>
      </c>
      <c r="CK37">
        <f t="array" ref="CK37">INDEX([2]prime_para_mortcecx!CJ$2:CJ$195,MATCH($B37,[2]prime_para_mortcecx!$A$2:$A$195,0),1)</f>
        <v>9.59E-4</v>
      </c>
      <c r="CL37">
        <f t="array" ref="CL37">INDEX([2]prime_para_mortcecx!CK$2:CK$195,MATCH($B37,[2]prime_para_mortcecx!$A$2:$A$195,0),1)</f>
        <v>9.59E-4</v>
      </c>
      <c r="CM37">
        <f t="array" ref="CM37">INDEX([2]prime_para_mortcecx!CL$2:CL$195,MATCH($B37,[2]prime_para_mortcecx!$A$2:$A$195,0),1)</f>
        <v>9.59E-4</v>
      </c>
      <c r="CN37">
        <f t="array" ref="CN37">INDEX([2]prime_para_mortcecx!CM$2:CM$195,MATCH($B37,[2]prime_para_mortcecx!$A$2:$A$195,0),1)</f>
        <v>9.59E-4</v>
      </c>
      <c r="CO37">
        <f t="array" ref="CO37">INDEX([2]prime_para_mortcecx!CN$2:CN$195,MATCH($B37,[2]prime_para_mortcecx!$A$2:$A$195,0),1)</f>
        <v>9.59E-4</v>
      </c>
      <c r="CP37">
        <f t="array" ref="CP37">INDEX([2]prime_para_mortcecx!CO$2:CO$195,MATCH($B37,[2]prime_para_mortcecx!$A$2:$A$195,0),1)</f>
        <v>9.59E-4</v>
      </c>
      <c r="CQ37">
        <f t="array" ref="CQ37">INDEX([2]prime_para_mortcecx!CP$2:CP$195,MATCH($B37,[2]prime_para_mortcecx!$A$2:$A$195,0),1)</f>
        <v>9.59E-4</v>
      </c>
      <c r="CR37">
        <f t="array" ref="CR37">INDEX([2]prime_para_mortcecx!CQ$2:CQ$195,MATCH($B37,[2]prime_para_mortcecx!$A$2:$A$195,0),1)</f>
        <v>9.59E-4</v>
      </c>
      <c r="CS37">
        <f t="array" ref="CS37">INDEX([2]prime_para_mortcecx!CR$2:CR$195,MATCH($B37,[2]prime_para_mortcecx!$A$2:$A$195,0),1)</f>
        <v>9.59E-4</v>
      </c>
      <c r="CT37">
        <f t="array" ref="CT37">INDEX([2]prime_para_mortcecx!CS$2:CS$195,MATCH($B37,[2]prime_para_mortcecx!$A$2:$A$195,0),1)</f>
        <v>9.59E-4</v>
      </c>
      <c r="CU37">
        <f t="array" ref="CU37">INDEX([2]prime_para_mortcecx!CT$2:CT$195,MATCH($B37,[2]prime_para_mortcecx!$A$2:$A$195,0),1)</f>
        <v>9.59E-4</v>
      </c>
      <c r="CV37">
        <f t="array" ref="CV37">INDEX([2]prime_para_mortcecx!CU$2:CU$195,MATCH($B37,[2]prime_para_mortcecx!$A$2:$A$195,0),1)</f>
        <v>9.59E-4</v>
      </c>
      <c r="CW37">
        <f t="array" ref="CW37">INDEX([2]prime_para_mortcecx!CV$2:CV$195,MATCH($B37,[2]prime_para_mortcecx!$A$2:$A$195,0),1)</f>
        <v>9.59E-4</v>
      </c>
      <c r="CX37">
        <f t="array" ref="CX37">INDEX([2]prime_para_mortcecx!CW$2:CW$195,MATCH($B37,[2]prime_para_mortcecx!$A$2:$A$195,0),1)</f>
        <v>9.59E-4</v>
      </c>
    </row>
    <row r="38" spans="1:102" x14ac:dyDescent="0.25">
      <c r="A38" s="6" t="s">
        <v>64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f t="array" ref="R38">INDEX([2]prime_para_mortcecx!Q$2:Q$195,MATCH($B38,[2]prime_para_mortcecx!$A$2:$A$195,0),1)</f>
        <v>4.1E-5</v>
      </c>
      <c r="S38">
        <f t="array" ref="S38">INDEX([2]prime_para_mortcecx!R$2:R$195,MATCH($B38,[2]prime_para_mortcecx!$A$2:$A$195,0),1)</f>
        <v>4.1E-5</v>
      </c>
      <c r="T38">
        <f t="array" ref="T38">INDEX([2]prime_para_mortcecx!S$2:S$195,MATCH($B38,[2]prime_para_mortcecx!$A$2:$A$195,0),1)</f>
        <v>4.1E-5</v>
      </c>
      <c r="U38">
        <f t="array" ref="U38">INDEX([2]prime_para_mortcecx!T$2:T$195,MATCH($B38,[2]prime_para_mortcecx!$A$2:$A$195,0),1)</f>
        <v>4.1E-5</v>
      </c>
      <c r="V38">
        <f t="array" ref="V38">INDEX([2]prime_para_mortcecx!U$2:U$195,MATCH($B38,[2]prime_para_mortcecx!$A$2:$A$195,0),1)</f>
        <v>4.1E-5</v>
      </c>
      <c r="W38">
        <f t="array" ref="W38">INDEX([2]prime_para_mortcecx!V$2:V$195,MATCH($B38,[2]prime_para_mortcecx!$A$2:$A$195,0),1)</f>
        <v>4.1E-5</v>
      </c>
      <c r="X38">
        <f t="array" ref="X38">INDEX([2]prime_para_mortcecx!W$2:W$195,MATCH($B38,[2]prime_para_mortcecx!$A$2:$A$195,0),1)</f>
        <v>4.1E-5</v>
      </c>
      <c r="Y38">
        <f t="array" ref="Y38">INDEX([2]prime_para_mortcecx!X$2:X$195,MATCH($B38,[2]prime_para_mortcecx!$A$2:$A$195,0),1)</f>
        <v>4.1E-5</v>
      </c>
      <c r="Z38">
        <f t="array" ref="Z38">INDEX([2]prime_para_mortcecx!Y$2:Y$195,MATCH($B38,[2]prime_para_mortcecx!$A$2:$A$195,0),1)</f>
        <v>4.1E-5</v>
      </c>
      <c r="AA38">
        <f t="array" ref="AA38">INDEX([2]prime_para_mortcecx!Z$2:Z$195,MATCH($B38,[2]prime_para_mortcecx!$A$2:$A$195,0),1)</f>
        <v>4.1E-5</v>
      </c>
      <c r="AB38">
        <f t="array" ref="AB38">INDEX([2]prime_para_mortcecx!AA$2:AA$195,MATCH($B38,[2]prime_para_mortcecx!$A$2:$A$195,0),1)</f>
        <v>4.1E-5</v>
      </c>
      <c r="AC38">
        <f t="array" ref="AC38">INDEX([2]prime_para_mortcecx!AB$2:AB$195,MATCH($B38,[2]prime_para_mortcecx!$A$2:$A$195,0),1)</f>
        <v>4.1E-5</v>
      </c>
      <c r="AD38">
        <f t="array" ref="AD38">INDEX([2]prime_para_mortcecx!AC$2:AC$195,MATCH($B38,[2]prime_para_mortcecx!$A$2:$A$195,0),1)</f>
        <v>4.1E-5</v>
      </c>
      <c r="AE38">
        <f t="array" ref="AE38">INDEX([2]prime_para_mortcecx!AD$2:AD$195,MATCH($B38,[2]prime_para_mortcecx!$A$2:$A$195,0),1)</f>
        <v>4.1E-5</v>
      </c>
      <c r="AF38">
        <f t="array" ref="AF38">INDEX([2]prime_para_mortcecx!AE$2:AE$195,MATCH($B38,[2]prime_para_mortcecx!$A$2:$A$195,0),1)</f>
        <v>4.1E-5</v>
      </c>
      <c r="AG38">
        <f t="array" ref="AG38">INDEX([2]prime_para_mortcecx!AF$2:AF$195,MATCH($B38,[2]prime_para_mortcecx!$A$2:$A$195,0),1)</f>
        <v>4.1E-5</v>
      </c>
      <c r="AH38">
        <f t="array" ref="AH38">INDEX([2]prime_para_mortcecx!AG$2:AG$195,MATCH($B38,[2]prime_para_mortcecx!$A$2:$A$195,0),1)</f>
        <v>4.1E-5</v>
      </c>
      <c r="AI38">
        <f t="array" ref="AI38">INDEX([2]prime_para_mortcecx!AH$2:AH$195,MATCH($B38,[2]prime_para_mortcecx!$A$2:$A$195,0),1)</f>
        <v>4.1E-5</v>
      </c>
      <c r="AJ38">
        <f t="array" ref="AJ38">INDEX([2]prime_para_mortcecx!AI$2:AI$195,MATCH($B38,[2]prime_para_mortcecx!$A$2:$A$195,0),1)</f>
        <v>4.1E-5</v>
      </c>
      <c r="AK38">
        <f t="array" ref="AK38">INDEX([2]prime_para_mortcecx!AJ$2:AJ$195,MATCH($B38,[2]prime_para_mortcecx!$A$2:$A$195,0),1)</f>
        <v>4.1E-5</v>
      </c>
      <c r="AL38">
        <f t="array" ref="AL38">INDEX([2]prime_para_mortcecx!AK$2:AK$195,MATCH($B38,[2]prime_para_mortcecx!$A$2:$A$195,0),1)</f>
        <v>4.1E-5</v>
      </c>
      <c r="AM38">
        <f t="array" ref="AM38">INDEX([2]prime_para_mortcecx!AL$2:AL$195,MATCH($B38,[2]prime_para_mortcecx!$A$2:$A$195,0),1)</f>
        <v>4.1E-5</v>
      </c>
      <c r="AN38">
        <f t="array" ref="AN38">INDEX([2]prime_para_mortcecx!AM$2:AM$195,MATCH($B38,[2]prime_para_mortcecx!$A$2:$A$195,0),1)</f>
        <v>4.1E-5</v>
      </c>
      <c r="AO38">
        <f t="array" ref="AO38">INDEX([2]prime_para_mortcecx!AN$2:AN$195,MATCH($B38,[2]prime_para_mortcecx!$A$2:$A$195,0),1)</f>
        <v>4.1E-5</v>
      </c>
      <c r="AP38">
        <f t="array" ref="AP38">INDEX([2]prime_para_mortcecx!AO$2:AO$195,MATCH($B38,[2]prime_para_mortcecx!$A$2:$A$195,0),1)</f>
        <v>4.1E-5</v>
      </c>
      <c r="AQ38">
        <f t="array" ref="AQ38">INDEX([2]prime_para_mortcecx!AP$2:AP$195,MATCH($B38,[2]prime_para_mortcecx!$A$2:$A$195,0),1)</f>
        <v>2.7099999999999997E-4</v>
      </c>
      <c r="AR38">
        <f t="array" ref="AR38">INDEX([2]prime_para_mortcecx!AQ$2:AQ$195,MATCH($B38,[2]prime_para_mortcecx!$A$2:$A$195,0),1)</f>
        <v>2.7099999999999997E-4</v>
      </c>
      <c r="AS38">
        <f t="array" ref="AS38">INDEX([2]prime_para_mortcecx!AR$2:AR$195,MATCH($B38,[2]prime_para_mortcecx!$A$2:$A$195,0),1)</f>
        <v>2.7099999999999997E-4</v>
      </c>
      <c r="AT38">
        <f t="array" ref="AT38">INDEX([2]prime_para_mortcecx!AS$2:AS$195,MATCH($B38,[2]prime_para_mortcecx!$A$2:$A$195,0),1)</f>
        <v>2.7099999999999997E-4</v>
      </c>
      <c r="AU38">
        <f t="array" ref="AU38">INDEX([2]prime_para_mortcecx!AT$2:AT$195,MATCH($B38,[2]prime_para_mortcecx!$A$2:$A$195,0),1)</f>
        <v>2.7099999999999997E-4</v>
      </c>
      <c r="AV38">
        <f t="array" ref="AV38">INDEX([2]prime_para_mortcecx!AU$2:AU$195,MATCH($B38,[2]prime_para_mortcecx!$A$2:$A$195,0),1)</f>
        <v>3.8299999999999999E-4</v>
      </c>
      <c r="AW38">
        <f t="array" ref="AW38">INDEX([2]prime_para_mortcecx!AV$2:AV$195,MATCH($B38,[2]prime_para_mortcecx!$A$2:$A$195,0),1)</f>
        <v>3.8299999999999999E-4</v>
      </c>
      <c r="AX38">
        <f t="array" ref="AX38">INDEX([2]prime_para_mortcecx!AW$2:AW$195,MATCH($B38,[2]prime_para_mortcecx!$A$2:$A$195,0),1)</f>
        <v>3.8299999999999999E-4</v>
      </c>
      <c r="AY38">
        <f t="array" ref="AY38">INDEX([2]prime_para_mortcecx!AX$2:AX$195,MATCH($B38,[2]prime_para_mortcecx!$A$2:$A$195,0),1)</f>
        <v>3.8299999999999999E-4</v>
      </c>
      <c r="AZ38">
        <f t="array" ref="AZ38">INDEX([2]prime_para_mortcecx!AY$2:AY$195,MATCH($B38,[2]prime_para_mortcecx!$A$2:$A$195,0),1)</f>
        <v>3.8299999999999999E-4</v>
      </c>
      <c r="BA38">
        <f t="array" ref="BA38">INDEX([2]prime_para_mortcecx!AZ$2:AZ$195,MATCH($B38,[2]prime_para_mortcecx!$A$2:$A$195,0),1)</f>
        <v>4.8299999999999998E-4</v>
      </c>
      <c r="BB38">
        <f t="array" ref="BB38">INDEX([2]prime_para_mortcecx!BA$2:BA$195,MATCH($B38,[2]prime_para_mortcecx!$A$2:$A$195,0),1)</f>
        <v>4.8299999999999998E-4</v>
      </c>
      <c r="BC38">
        <f t="array" ref="BC38">INDEX([2]prime_para_mortcecx!BB$2:BB$195,MATCH($B38,[2]prime_para_mortcecx!$A$2:$A$195,0),1)</f>
        <v>4.8299999999999998E-4</v>
      </c>
      <c r="BD38">
        <f t="array" ref="BD38">INDEX([2]prime_para_mortcecx!BC$2:BC$195,MATCH($B38,[2]prime_para_mortcecx!$A$2:$A$195,0),1)</f>
        <v>4.8299999999999998E-4</v>
      </c>
      <c r="BE38">
        <f t="array" ref="BE38">INDEX([2]prime_para_mortcecx!BD$2:BD$195,MATCH($B38,[2]prime_para_mortcecx!$A$2:$A$195,0),1)</f>
        <v>4.8299999999999998E-4</v>
      </c>
      <c r="BF38">
        <f t="array" ref="BF38">INDEX([2]prime_para_mortcecx!BE$2:BE$195,MATCH($B38,[2]prime_para_mortcecx!$A$2:$A$195,0),1)</f>
        <v>5.7499999999999999E-4</v>
      </c>
      <c r="BG38">
        <f t="array" ref="BG38">INDEX([2]prime_para_mortcecx!BF$2:BF$195,MATCH($B38,[2]prime_para_mortcecx!$A$2:$A$195,0),1)</f>
        <v>5.7499999999999999E-4</v>
      </c>
      <c r="BH38">
        <f t="array" ref="BH38">INDEX([2]prime_para_mortcecx!BG$2:BG$195,MATCH($B38,[2]prime_para_mortcecx!$A$2:$A$195,0),1)</f>
        <v>5.7499999999999999E-4</v>
      </c>
      <c r="BI38">
        <f t="array" ref="BI38">INDEX([2]prime_para_mortcecx!BH$2:BH$195,MATCH($B38,[2]prime_para_mortcecx!$A$2:$A$195,0),1)</f>
        <v>5.7499999999999999E-4</v>
      </c>
      <c r="BJ38">
        <f t="array" ref="BJ38">INDEX([2]prime_para_mortcecx!BI$2:BI$195,MATCH($B38,[2]prime_para_mortcecx!$A$2:$A$195,0),1)</f>
        <v>5.7499999999999999E-4</v>
      </c>
      <c r="BK38">
        <f t="array" ref="BK38">INDEX([2]prime_para_mortcecx!BJ$2:BJ$195,MATCH($B38,[2]prime_para_mortcecx!$A$2:$A$195,0),1)</f>
        <v>6.5899999999999997E-4</v>
      </c>
      <c r="BL38">
        <f t="array" ref="BL38">INDEX([2]prime_para_mortcecx!BK$2:BK$195,MATCH($B38,[2]prime_para_mortcecx!$A$2:$A$195,0),1)</f>
        <v>6.5899999999999997E-4</v>
      </c>
      <c r="BM38">
        <f t="array" ref="BM38">INDEX([2]prime_para_mortcecx!BL$2:BL$195,MATCH($B38,[2]prime_para_mortcecx!$A$2:$A$195,0),1)</f>
        <v>6.5899999999999997E-4</v>
      </c>
      <c r="BN38">
        <f t="array" ref="BN38">INDEX([2]prime_para_mortcecx!BM$2:BM$195,MATCH($B38,[2]prime_para_mortcecx!$A$2:$A$195,0),1)</f>
        <v>6.5899999999999997E-4</v>
      </c>
      <c r="BO38">
        <f t="array" ref="BO38">INDEX([2]prime_para_mortcecx!BN$2:BN$195,MATCH($B38,[2]prime_para_mortcecx!$A$2:$A$195,0),1)</f>
        <v>6.5899999999999997E-4</v>
      </c>
      <c r="BP38">
        <f t="array" ref="BP38">INDEX([2]prime_para_mortcecx!BO$2:BO$195,MATCH($B38,[2]prime_para_mortcecx!$A$2:$A$195,0),1)</f>
        <v>6.96E-4</v>
      </c>
      <c r="BQ38">
        <f t="array" ref="BQ38">INDEX([2]prime_para_mortcecx!BP$2:BP$195,MATCH($B38,[2]prime_para_mortcecx!$A$2:$A$195,0),1)</f>
        <v>6.96E-4</v>
      </c>
      <c r="BR38">
        <f t="array" ref="BR38">INDEX([2]prime_para_mortcecx!BQ$2:BQ$195,MATCH($B38,[2]prime_para_mortcecx!$A$2:$A$195,0),1)</f>
        <v>6.96E-4</v>
      </c>
      <c r="BS38">
        <f t="array" ref="BS38">INDEX([2]prime_para_mortcecx!BR$2:BR$195,MATCH($B38,[2]prime_para_mortcecx!$A$2:$A$195,0),1)</f>
        <v>6.96E-4</v>
      </c>
      <c r="BT38">
        <f t="array" ref="BT38">INDEX([2]prime_para_mortcecx!BS$2:BS$195,MATCH($B38,[2]prime_para_mortcecx!$A$2:$A$195,0),1)</f>
        <v>6.96E-4</v>
      </c>
      <c r="BU38">
        <f t="array" ref="BU38">INDEX([2]prime_para_mortcecx!BT$2:BT$195,MATCH($B38,[2]prime_para_mortcecx!$A$2:$A$195,0),1)</f>
        <v>6.8800000000000003E-4</v>
      </c>
      <c r="BV38">
        <f t="array" ref="BV38">INDEX([2]prime_para_mortcecx!BU$2:BU$195,MATCH($B38,[2]prime_para_mortcecx!$A$2:$A$195,0),1)</f>
        <v>6.8800000000000003E-4</v>
      </c>
      <c r="BW38">
        <f t="array" ref="BW38">INDEX([2]prime_para_mortcecx!BV$2:BV$195,MATCH($B38,[2]prime_para_mortcecx!$A$2:$A$195,0),1)</f>
        <v>6.8800000000000003E-4</v>
      </c>
      <c r="BX38">
        <f t="array" ref="BX38">INDEX([2]prime_para_mortcecx!BW$2:BW$195,MATCH($B38,[2]prime_para_mortcecx!$A$2:$A$195,0),1)</f>
        <v>6.8800000000000003E-4</v>
      </c>
      <c r="BY38">
        <f t="array" ref="BY38">INDEX([2]prime_para_mortcecx!BX$2:BX$195,MATCH($B38,[2]prime_para_mortcecx!$A$2:$A$195,0),1)</f>
        <v>6.8800000000000003E-4</v>
      </c>
      <c r="BZ38">
        <f t="array" ref="BZ38">INDEX([2]prime_para_mortcecx!BY$2:BY$195,MATCH($B38,[2]prime_para_mortcecx!$A$2:$A$195,0),1)</f>
        <v>6.4300000000000002E-4</v>
      </c>
      <c r="CA38">
        <f t="array" ref="CA38">INDEX([2]prime_para_mortcecx!BZ$2:BZ$195,MATCH($B38,[2]prime_para_mortcecx!$A$2:$A$195,0),1)</f>
        <v>6.4300000000000002E-4</v>
      </c>
      <c r="CB38">
        <f t="array" ref="CB38">INDEX([2]prime_para_mortcecx!CA$2:CA$195,MATCH($B38,[2]prime_para_mortcecx!$A$2:$A$195,0),1)</f>
        <v>6.4300000000000002E-4</v>
      </c>
      <c r="CC38">
        <f t="array" ref="CC38">INDEX([2]prime_para_mortcecx!CB$2:CB$195,MATCH($B38,[2]prime_para_mortcecx!$A$2:$A$195,0),1)</f>
        <v>6.4300000000000002E-4</v>
      </c>
      <c r="CD38">
        <f t="array" ref="CD38">INDEX([2]prime_para_mortcecx!CC$2:CC$195,MATCH($B38,[2]prime_para_mortcecx!$A$2:$A$195,0),1)</f>
        <v>6.4300000000000002E-4</v>
      </c>
      <c r="CE38">
        <f t="array" ref="CE38">INDEX([2]prime_para_mortcecx!CD$2:CD$195,MATCH($B38,[2]prime_para_mortcecx!$A$2:$A$195,0),1)</f>
        <v>6.4300000000000002E-4</v>
      </c>
      <c r="CF38">
        <f t="array" ref="CF38">INDEX([2]prime_para_mortcecx!CE$2:CE$195,MATCH($B38,[2]prime_para_mortcecx!$A$2:$A$195,0),1)</f>
        <v>6.4300000000000002E-4</v>
      </c>
      <c r="CG38">
        <f t="array" ref="CG38">INDEX([2]prime_para_mortcecx!CF$2:CF$195,MATCH($B38,[2]prime_para_mortcecx!$A$2:$A$195,0),1)</f>
        <v>6.4300000000000002E-4</v>
      </c>
      <c r="CH38">
        <f t="array" ref="CH38">INDEX([2]prime_para_mortcecx!CG$2:CG$195,MATCH($B38,[2]prime_para_mortcecx!$A$2:$A$195,0),1)</f>
        <v>6.4300000000000002E-4</v>
      </c>
      <c r="CI38">
        <f t="array" ref="CI38">INDEX([2]prime_para_mortcecx!CH$2:CH$195,MATCH($B38,[2]prime_para_mortcecx!$A$2:$A$195,0),1)</f>
        <v>6.4300000000000002E-4</v>
      </c>
      <c r="CJ38">
        <f t="array" ref="CJ38">INDEX([2]prime_para_mortcecx!CI$2:CI$195,MATCH($B38,[2]prime_para_mortcecx!$A$2:$A$195,0),1)</f>
        <v>6.4300000000000002E-4</v>
      </c>
      <c r="CK38">
        <f t="array" ref="CK38">INDEX([2]prime_para_mortcecx!CJ$2:CJ$195,MATCH($B38,[2]prime_para_mortcecx!$A$2:$A$195,0),1)</f>
        <v>6.4300000000000002E-4</v>
      </c>
      <c r="CL38">
        <f t="array" ref="CL38">INDEX([2]prime_para_mortcecx!CK$2:CK$195,MATCH($B38,[2]prime_para_mortcecx!$A$2:$A$195,0),1)</f>
        <v>6.4300000000000002E-4</v>
      </c>
      <c r="CM38">
        <f t="array" ref="CM38">INDEX([2]prime_para_mortcecx!CL$2:CL$195,MATCH($B38,[2]prime_para_mortcecx!$A$2:$A$195,0),1)</f>
        <v>6.4300000000000002E-4</v>
      </c>
      <c r="CN38">
        <f t="array" ref="CN38">INDEX([2]prime_para_mortcecx!CM$2:CM$195,MATCH($B38,[2]prime_para_mortcecx!$A$2:$A$195,0),1)</f>
        <v>6.4300000000000002E-4</v>
      </c>
      <c r="CO38">
        <f t="array" ref="CO38">INDEX([2]prime_para_mortcecx!CN$2:CN$195,MATCH($B38,[2]prime_para_mortcecx!$A$2:$A$195,0),1)</f>
        <v>6.4300000000000002E-4</v>
      </c>
      <c r="CP38">
        <f t="array" ref="CP38">INDEX([2]prime_para_mortcecx!CO$2:CO$195,MATCH($B38,[2]prime_para_mortcecx!$A$2:$A$195,0),1)</f>
        <v>6.4300000000000002E-4</v>
      </c>
      <c r="CQ38">
        <f t="array" ref="CQ38">INDEX([2]prime_para_mortcecx!CP$2:CP$195,MATCH($B38,[2]prime_para_mortcecx!$A$2:$A$195,0),1)</f>
        <v>6.4300000000000002E-4</v>
      </c>
      <c r="CR38">
        <f t="array" ref="CR38">INDEX([2]prime_para_mortcecx!CQ$2:CQ$195,MATCH($B38,[2]prime_para_mortcecx!$A$2:$A$195,0),1)</f>
        <v>6.4300000000000002E-4</v>
      </c>
      <c r="CS38">
        <f t="array" ref="CS38">INDEX([2]prime_para_mortcecx!CR$2:CR$195,MATCH($B38,[2]prime_para_mortcecx!$A$2:$A$195,0),1)</f>
        <v>6.4300000000000002E-4</v>
      </c>
      <c r="CT38">
        <f t="array" ref="CT38">INDEX([2]prime_para_mortcecx!CS$2:CS$195,MATCH($B38,[2]prime_para_mortcecx!$A$2:$A$195,0),1)</f>
        <v>6.4300000000000002E-4</v>
      </c>
      <c r="CU38">
        <f t="array" ref="CU38">INDEX([2]prime_para_mortcecx!CT$2:CT$195,MATCH($B38,[2]prime_para_mortcecx!$A$2:$A$195,0),1)</f>
        <v>6.4300000000000002E-4</v>
      </c>
      <c r="CV38">
        <f t="array" ref="CV38">INDEX([2]prime_para_mortcecx!CU$2:CU$195,MATCH($B38,[2]prime_para_mortcecx!$A$2:$A$195,0),1)</f>
        <v>6.4300000000000002E-4</v>
      </c>
      <c r="CW38">
        <f t="array" ref="CW38">INDEX([2]prime_para_mortcecx!CV$2:CV$195,MATCH($B38,[2]prime_para_mortcecx!$A$2:$A$195,0),1)</f>
        <v>6.4300000000000002E-4</v>
      </c>
      <c r="CX38">
        <f t="array" ref="CX38">INDEX([2]prime_para_mortcecx!CW$2:CW$195,MATCH($B38,[2]prime_para_mortcecx!$A$2:$A$195,0),1)</f>
        <v>6.4300000000000002E-4</v>
      </c>
    </row>
    <row r="39" spans="1:102" x14ac:dyDescent="0.25">
      <c r="A39" s="6" t="s">
        <v>58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array" ref="R39">INDEX([2]prime_para_mortcecx!Q$2:Q$195,MATCH($B39,[2]prime_para_mortcecx!$A$2:$A$195,0),1)</f>
        <v>1.2999999999999999E-5</v>
      </c>
      <c r="S39">
        <f t="array" ref="S39">INDEX([2]prime_para_mortcecx!R$2:R$195,MATCH($B39,[2]prime_para_mortcecx!$A$2:$A$195,0),1)</f>
        <v>1.2999999999999999E-5</v>
      </c>
      <c r="T39">
        <f t="array" ref="T39">INDEX([2]prime_para_mortcecx!S$2:S$195,MATCH($B39,[2]prime_para_mortcecx!$A$2:$A$195,0),1)</f>
        <v>1.2999999999999999E-5</v>
      </c>
      <c r="U39">
        <f t="array" ref="U39">INDEX([2]prime_para_mortcecx!T$2:T$195,MATCH($B39,[2]prime_para_mortcecx!$A$2:$A$195,0),1)</f>
        <v>1.2999999999999999E-5</v>
      </c>
      <c r="V39">
        <f t="array" ref="V39">INDEX([2]prime_para_mortcecx!U$2:U$195,MATCH($B39,[2]prime_para_mortcecx!$A$2:$A$195,0),1)</f>
        <v>1.2999999999999999E-5</v>
      </c>
      <c r="W39">
        <f t="array" ref="W39">INDEX([2]prime_para_mortcecx!V$2:V$195,MATCH($B39,[2]prime_para_mortcecx!$A$2:$A$195,0),1)</f>
        <v>1.2999999999999999E-5</v>
      </c>
      <c r="X39">
        <f t="array" ref="X39">INDEX([2]prime_para_mortcecx!W$2:W$195,MATCH($B39,[2]prime_para_mortcecx!$A$2:$A$195,0),1)</f>
        <v>1.2999999999999999E-5</v>
      </c>
      <c r="Y39">
        <f t="array" ref="Y39">INDEX([2]prime_para_mortcecx!X$2:X$195,MATCH($B39,[2]prime_para_mortcecx!$A$2:$A$195,0),1)</f>
        <v>1.2999999999999999E-5</v>
      </c>
      <c r="Z39">
        <f t="array" ref="Z39">INDEX([2]prime_para_mortcecx!Y$2:Y$195,MATCH($B39,[2]prime_para_mortcecx!$A$2:$A$195,0),1)</f>
        <v>1.2999999999999999E-5</v>
      </c>
      <c r="AA39">
        <f t="array" ref="AA39">INDEX([2]prime_para_mortcecx!Z$2:Z$195,MATCH($B39,[2]prime_para_mortcecx!$A$2:$A$195,0),1)</f>
        <v>1.2999999999999999E-5</v>
      </c>
      <c r="AB39">
        <f t="array" ref="AB39">INDEX([2]prime_para_mortcecx!AA$2:AA$195,MATCH($B39,[2]prime_para_mortcecx!$A$2:$A$195,0),1)</f>
        <v>1.2999999999999999E-5</v>
      </c>
      <c r="AC39">
        <f t="array" ref="AC39">INDEX([2]prime_para_mortcecx!AB$2:AB$195,MATCH($B39,[2]prime_para_mortcecx!$A$2:$A$195,0),1)</f>
        <v>1.2999999999999999E-5</v>
      </c>
      <c r="AD39">
        <f t="array" ref="AD39">INDEX([2]prime_para_mortcecx!AC$2:AC$195,MATCH($B39,[2]prime_para_mortcecx!$A$2:$A$195,0),1)</f>
        <v>1.2999999999999999E-5</v>
      </c>
      <c r="AE39">
        <f t="array" ref="AE39">INDEX([2]prime_para_mortcecx!AD$2:AD$195,MATCH($B39,[2]prime_para_mortcecx!$A$2:$A$195,0),1)</f>
        <v>1.2999999999999999E-5</v>
      </c>
      <c r="AF39">
        <f t="array" ref="AF39">INDEX([2]prime_para_mortcecx!AE$2:AE$195,MATCH($B39,[2]prime_para_mortcecx!$A$2:$A$195,0),1)</f>
        <v>1.2999999999999999E-5</v>
      </c>
      <c r="AG39">
        <f t="array" ref="AG39">INDEX([2]prime_para_mortcecx!AF$2:AF$195,MATCH($B39,[2]prime_para_mortcecx!$A$2:$A$195,0),1)</f>
        <v>1.2999999999999999E-5</v>
      </c>
      <c r="AH39">
        <f t="array" ref="AH39">INDEX([2]prime_para_mortcecx!AG$2:AG$195,MATCH($B39,[2]prime_para_mortcecx!$A$2:$A$195,0),1)</f>
        <v>1.2999999999999999E-5</v>
      </c>
      <c r="AI39">
        <f t="array" ref="AI39">INDEX([2]prime_para_mortcecx!AH$2:AH$195,MATCH($B39,[2]prime_para_mortcecx!$A$2:$A$195,0),1)</f>
        <v>1.2999999999999999E-5</v>
      </c>
      <c r="AJ39">
        <f t="array" ref="AJ39">INDEX([2]prime_para_mortcecx!AI$2:AI$195,MATCH($B39,[2]prime_para_mortcecx!$A$2:$A$195,0),1)</f>
        <v>1.2999999999999999E-5</v>
      </c>
      <c r="AK39">
        <f t="array" ref="AK39">INDEX([2]prime_para_mortcecx!AJ$2:AJ$195,MATCH($B39,[2]prime_para_mortcecx!$A$2:$A$195,0),1)</f>
        <v>1.2999999999999999E-5</v>
      </c>
      <c r="AL39">
        <f t="array" ref="AL39">INDEX([2]prime_para_mortcecx!AK$2:AK$195,MATCH($B39,[2]prime_para_mortcecx!$A$2:$A$195,0),1)</f>
        <v>1.2999999999999999E-5</v>
      </c>
      <c r="AM39">
        <f t="array" ref="AM39">INDEX([2]prime_para_mortcecx!AL$2:AL$195,MATCH($B39,[2]prime_para_mortcecx!$A$2:$A$195,0),1)</f>
        <v>1.2999999999999999E-5</v>
      </c>
      <c r="AN39">
        <f t="array" ref="AN39">INDEX([2]prime_para_mortcecx!AM$2:AM$195,MATCH($B39,[2]prime_para_mortcecx!$A$2:$A$195,0),1)</f>
        <v>1.2999999999999999E-5</v>
      </c>
      <c r="AO39">
        <f t="array" ref="AO39">INDEX([2]prime_para_mortcecx!AN$2:AN$195,MATCH($B39,[2]prime_para_mortcecx!$A$2:$A$195,0),1)</f>
        <v>1.2999999999999999E-5</v>
      </c>
      <c r="AP39">
        <f t="array" ref="AP39">INDEX([2]prime_para_mortcecx!AO$2:AO$195,MATCH($B39,[2]prime_para_mortcecx!$A$2:$A$195,0),1)</f>
        <v>1.2999999999999999E-5</v>
      </c>
      <c r="AQ39">
        <f t="array" ref="AQ39">INDEX([2]prime_para_mortcecx!AP$2:AP$195,MATCH($B39,[2]prime_para_mortcecx!$A$2:$A$195,0),1)</f>
        <v>5.1999999999999997E-5</v>
      </c>
      <c r="AR39">
        <f t="array" ref="AR39">INDEX([2]prime_para_mortcecx!AQ$2:AQ$195,MATCH($B39,[2]prime_para_mortcecx!$A$2:$A$195,0),1)</f>
        <v>5.1999999999999997E-5</v>
      </c>
      <c r="AS39">
        <f t="array" ref="AS39">INDEX([2]prime_para_mortcecx!AR$2:AR$195,MATCH($B39,[2]prime_para_mortcecx!$A$2:$A$195,0),1)</f>
        <v>5.1999999999999997E-5</v>
      </c>
      <c r="AT39">
        <f t="array" ref="AT39">INDEX([2]prime_para_mortcecx!AS$2:AS$195,MATCH($B39,[2]prime_para_mortcecx!$A$2:$A$195,0),1)</f>
        <v>5.1999999999999997E-5</v>
      </c>
      <c r="AU39">
        <f t="array" ref="AU39">INDEX([2]prime_para_mortcecx!AT$2:AT$195,MATCH($B39,[2]prime_para_mortcecx!$A$2:$A$195,0),1)</f>
        <v>5.1999999999999997E-5</v>
      </c>
      <c r="AV39">
        <f t="array" ref="AV39">INDEX([2]prime_para_mortcecx!AU$2:AU$195,MATCH($B39,[2]prime_para_mortcecx!$A$2:$A$195,0),1)</f>
        <v>6.9999999999999994E-5</v>
      </c>
      <c r="AW39">
        <f t="array" ref="AW39">INDEX([2]prime_para_mortcecx!AV$2:AV$195,MATCH($B39,[2]prime_para_mortcecx!$A$2:$A$195,0),1)</f>
        <v>6.9999999999999994E-5</v>
      </c>
      <c r="AX39">
        <f t="array" ref="AX39">INDEX([2]prime_para_mortcecx!AW$2:AW$195,MATCH($B39,[2]prime_para_mortcecx!$A$2:$A$195,0),1)</f>
        <v>6.9999999999999994E-5</v>
      </c>
      <c r="AY39">
        <f t="array" ref="AY39">INDEX([2]prime_para_mortcecx!AX$2:AX$195,MATCH($B39,[2]prime_para_mortcecx!$A$2:$A$195,0),1)</f>
        <v>6.9999999999999994E-5</v>
      </c>
      <c r="AZ39">
        <f t="array" ref="AZ39">INDEX([2]prime_para_mortcecx!AY$2:AY$195,MATCH($B39,[2]prime_para_mortcecx!$A$2:$A$195,0),1)</f>
        <v>6.9999999999999994E-5</v>
      </c>
      <c r="BA39">
        <f t="array" ref="BA39">INDEX([2]prime_para_mortcecx!AZ$2:AZ$195,MATCH($B39,[2]prime_para_mortcecx!$A$2:$A$195,0),1)</f>
        <v>8.7999999999999998E-5</v>
      </c>
      <c r="BB39">
        <f t="array" ref="BB39">INDEX([2]prime_para_mortcecx!BA$2:BA$195,MATCH($B39,[2]prime_para_mortcecx!$A$2:$A$195,0),1)</f>
        <v>8.7999999999999998E-5</v>
      </c>
      <c r="BC39">
        <f t="array" ref="BC39">INDEX([2]prime_para_mortcecx!BB$2:BB$195,MATCH($B39,[2]prime_para_mortcecx!$A$2:$A$195,0),1)</f>
        <v>8.7999999999999998E-5</v>
      </c>
      <c r="BD39">
        <f t="array" ref="BD39">INDEX([2]prime_para_mortcecx!BC$2:BC$195,MATCH($B39,[2]prime_para_mortcecx!$A$2:$A$195,0),1)</f>
        <v>8.7999999999999998E-5</v>
      </c>
      <c r="BE39">
        <f t="array" ref="BE39">INDEX([2]prime_para_mortcecx!BD$2:BD$195,MATCH($B39,[2]prime_para_mortcecx!$A$2:$A$195,0),1)</f>
        <v>8.7999999999999998E-5</v>
      </c>
      <c r="BF39">
        <f t="array" ref="BF39">INDEX([2]prime_para_mortcecx!BE$2:BE$195,MATCH($B39,[2]prime_para_mortcecx!$A$2:$A$195,0),1)</f>
        <v>1.11E-4</v>
      </c>
      <c r="BG39">
        <f t="array" ref="BG39">INDEX([2]prime_para_mortcecx!BF$2:BF$195,MATCH($B39,[2]prime_para_mortcecx!$A$2:$A$195,0),1)</f>
        <v>1.11E-4</v>
      </c>
      <c r="BH39">
        <f t="array" ref="BH39">INDEX([2]prime_para_mortcecx!BG$2:BG$195,MATCH($B39,[2]prime_para_mortcecx!$A$2:$A$195,0),1)</f>
        <v>1.11E-4</v>
      </c>
      <c r="BI39">
        <f t="array" ref="BI39">INDEX([2]prime_para_mortcecx!BH$2:BH$195,MATCH($B39,[2]prime_para_mortcecx!$A$2:$A$195,0),1)</f>
        <v>1.11E-4</v>
      </c>
      <c r="BJ39">
        <f t="array" ref="BJ39">INDEX([2]prime_para_mortcecx!BI$2:BI$195,MATCH($B39,[2]prime_para_mortcecx!$A$2:$A$195,0),1)</f>
        <v>1.11E-4</v>
      </c>
      <c r="BK39">
        <f t="array" ref="BK39">INDEX([2]prime_para_mortcecx!BJ$2:BJ$195,MATCH($B39,[2]prime_para_mortcecx!$A$2:$A$195,0),1)</f>
        <v>1.26E-4</v>
      </c>
      <c r="BL39">
        <f t="array" ref="BL39">INDEX([2]prime_para_mortcecx!BK$2:BK$195,MATCH($B39,[2]prime_para_mortcecx!$A$2:$A$195,0),1)</f>
        <v>1.26E-4</v>
      </c>
      <c r="BM39">
        <f t="array" ref="BM39">INDEX([2]prime_para_mortcecx!BL$2:BL$195,MATCH($B39,[2]prime_para_mortcecx!$A$2:$A$195,0),1)</f>
        <v>1.26E-4</v>
      </c>
      <c r="BN39">
        <f t="array" ref="BN39">INDEX([2]prime_para_mortcecx!BM$2:BM$195,MATCH($B39,[2]prime_para_mortcecx!$A$2:$A$195,0),1)</f>
        <v>1.26E-4</v>
      </c>
      <c r="BO39">
        <f t="array" ref="BO39">INDEX([2]prime_para_mortcecx!BN$2:BN$195,MATCH($B39,[2]prime_para_mortcecx!$A$2:$A$195,0),1)</f>
        <v>1.26E-4</v>
      </c>
      <c r="BP39">
        <f t="array" ref="BP39">INDEX([2]prime_para_mortcecx!BO$2:BO$195,MATCH($B39,[2]prime_para_mortcecx!$A$2:$A$195,0),1)</f>
        <v>1.74E-4</v>
      </c>
      <c r="BQ39">
        <f t="array" ref="BQ39">INDEX([2]prime_para_mortcecx!BP$2:BP$195,MATCH($B39,[2]prime_para_mortcecx!$A$2:$A$195,0),1)</f>
        <v>1.74E-4</v>
      </c>
      <c r="BR39">
        <f t="array" ref="BR39">INDEX([2]prime_para_mortcecx!BQ$2:BQ$195,MATCH($B39,[2]prime_para_mortcecx!$A$2:$A$195,0),1)</f>
        <v>1.74E-4</v>
      </c>
      <c r="BS39">
        <f t="array" ref="BS39">INDEX([2]prime_para_mortcecx!BR$2:BR$195,MATCH($B39,[2]prime_para_mortcecx!$A$2:$A$195,0),1)</f>
        <v>1.74E-4</v>
      </c>
      <c r="BT39">
        <f t="array" ref="BT39">INDEX([2]prime_para_mortcecx!BS$2:BS$195,MATCH($B39,[2]prime_para_mortcecx!$A$2:$A$195,0),1)</f>
        <v>1.74E-4</v>
      </c>
      <c r="BU39">
        <f t="array" ref="BU39">INDEX([2]prime_para_mortcecx!BT$2:BT$195,MATCH($B39,[2]prime_para_mortcecx!$A$2:$A$195,0),1)</f>
        <v>2.5099999999999998E-4</v>
      </c>
      <c r="BV39">
        <f t="array" ref="BV39">INDEX([2]prime_para_mortcecx!BU$2:BU$195,MATCH($B39,[2]prime_para_mortcecx!$A$2:$A$195,0),1)</f>
        <v>2.5099999999999998E-4</v>
      </c>
      <c r="BW39">
        <f t="array" ref="BW39">INDEX([2]prime_para_mortcecx!BV$2:BV$195,MATCH($B39,[2]prime_para_mortcecx!$A$2:$A$195,0),1)</f>
        <v>2.5099999999999998E-4</v>
      </c>
      <c r="BX39">
        <f t="array" ref="BX39">INDEX([2]prime_para_mortcecx!BW$2:BW$195,MATCH($B39,[2]prime_para_mortcecx!$A$2:$A$195,0),1)</f>
        <v>2.5099999999999998E-4</v>
      </c>
      <c r="BY39">
        <f t="array" ref="BY39">INDEX([2]prime_para_mortcecx!BX$2:BX$195,MATCH($B39,[2]prime_para_mortcecx!$A$2:$A$195,0),1)</f>
        <v>2.5099999999999998E-4</v>
      </c>
      <c r="BZ39">
        <f t="array" ref="BZ39">INDEX([2]prime_para_mortcecx!BY$2:BY$195,MATCH($B39,[2]prime_para_mortcecx!$A$2:$A$195,0),1)</f>
        <v>3.8900000000000002E-4</v>
      </c>
      <c r="CA39">
        <f t="array" ref="CA39">INDEX([2]prime_para_mortcecx!BZ$2:BZ$195,MATCH($B39,[2]prime_para_mortcecx!$A$2:$A$195,0),1)</f>
        <v>3.8900000000000002E-4</v>
      </c>
      <c r="CB39">
        <f t="array" ref="CB39">INDEX([2]prime_para_mortcecx!CA$2:CA$195,MATCH($B39,[2]prime_para_mortcecx!$A$2:$A$195,0),1)</f>
        <v>3.8900000000000002E-4</v>
      </c>
      <c r="CC39">
        <f t="array" ref="CC39">INDEX([2]prime_para_mortcecx!CB$2:CB$195,MATCH($B39,[2]prime_para_mortcecx!$A$2:$A$195,0),1)</f>
        <v>3.8900000000000002E-4</v>
      </c>
      <c r="CD39">
        <f t="array" ref="CD39">INDEX([2]prime_para_mortcecx!CC$2:CC$195,MATCH($B39,[2]prime_para_mortcecx!$A$2:$A$195,0),1)</f>
        <v>3.8900000000000002E-4</v>
      </c>
      <c r="CE39">
        <f t="array" ref="CE39">INDEX([2]prime_para_mortcecx!CD$2:CD$195,MATCH($B39,[2]prime_para_mortcecx!$A$2:$A$195,0),1)</f>
        <v>3.8900000000000002E-4</v>
      </c>
      <c r="CF39">
        <f t="array" ref="CF39">INDEX([2]prime_para_mortcecx!CE$2:CE$195,MATCH($B39,[2]prime_para_mortcecx!$A$2:$A$195,0),1)</f>
        <v>3.8900000000000002E-4</v>
      </c>
      <c r="CG39">
        <f t="array" ref="CG39">INDEX([2]prime_para_mortcecx!CF$2:CF$195,MATCH($B39,[2]prime_para_mortcecx!$A$2:$A$195,0),1)</f>
        <v>3.8900000000000002E-4</v>
      </c>
      <c r="CH39">
        <f t="array" ref="CH39">INDEX([2]prime_para_mortcecx!CG$2:CG$195,MATCH($B39,[2]prime_para_mortcecx!$A$2:$A$195,0),1)</f>
        <v>3.8900000000000002E-4</v>
      </c>
      <c r="CI39">
        <f t="array" ref="CI39">INDEX([2]prime_para_mortcecx!CH$2:CH$195,MATCH($B39,[2]prime_para_mortcecx!$A$2:$A$195,0),1)</f>
        <v>3.8900000000000002E-4</v>
      </c>
      <c r="CJ39">
        <f t="array" ref="CJ39">INDEX([2]prime_para_mortcecx!CI$2:CI$195,MATCH($B39,[2]prime_para_mortcecx!$A$2:$A$195,0),1)</f>
        <v>3.8900000000000002E-4</v>
      </c>
      <c r="CK39">
        <f t="array" ref="CK39">INDEX([2]prime_para_mortcecx!CJ$2:CJ$195,MATCH($B39,[2]prime_para_mortcecx!$A$2:$A$195,0),1)</f>
        <v>3.8900000000000002E-4</v>
      </c>
      <c r="CL39">
        <f t="array" ref="CL39">INDEX([2]prime_para_mortcecx!CK$2:CK$195,MATCH($B39,[2]prime_para_mortcecx!$A$2:$A$195,0),1)</f>
        <v>3.8900000000000002E-4</v>
      </c>
      <c r="CM39">
        <f t="array" ref="CM39">INDEX([2]prime_para_mortcecx!CL$2:CL$195,MATCH($B39,[2]prime_para_mortcecx!$A$2:$A$195,0),1)</f>
        <v>3.8900000000000002E-4</v>
      </c>
      <c r="CN39">
        <f t="array" ref="CN39">INDEX([2]prime_para_mortcecx!CM$2:CM$195,MATCH($B39,[2]prime_para_mortcecx!$A$2:$A$195,0),1)</f>
        <v>3.8900000000000002E-4</v>
      </c>
      <c r="CO39">
        <f t="array" ref="CO39">INDEX([2]prime_para_mortcecx!CN$2:CN$195,MATCH($B39,[2]prime_para_mortcecx!$A$2:$A$195,0),1)</f>
        <v>3.8900000000000002E-4</v>
      </c>
      <c r="CP39">
        <f t="array" ref="CP39">INDEX([2]prime_para_mortcecx!CO$2:CO$195,MATCH($B39,[2]prime_para_mortcecx!$A$2:$A$195,0),1)</f>
        <v>3.8900000000000002E-4</v>
      </c>
      <c r="CQ39">
        <f t="array" ref="CQ39">INDEX([2]prime_para_mortcecx!CP$2:CP$195,MATCH($B39,[2]prime_para_mortcecx!$A$2:$A$195,0),1)</f>
        <v>3.8900000000000002E-4</v>
      </c>
      <c r="CR39">
        <f t="array" ref="CR39">INDEX([2]prime_para_mortcecx!CQ$2:CQ$195,MATCH($B39,[2]prime_para_mortcecx!$A$2:$A$195,0),1)</f>
        <v>3.8900000000000002E-4</v>
      </c>
      <c r="CS39">
        <f t="array" ref="CS39">INDEX([2]prime_para_mortcecx!CR$2:CR$195,MATCH($B39,[2]prime_para_mortcecx!$A$2:$A$195,0),1)</f>
        <v>3.8900000000000002E-4</v>
      </c>
      <c r="CT39">
        <f t="array" ref="CT39">INDEX([2]prime_para_mortcecx!CS$2:CS$195,MATCH($B39,[2]prime_para_mortcecx!$A$2:$A$195,0),1)</f>
        <v>3.8900000000000002E-4</v>
      </c>
      <c r="CU39">
        <f t="array" ref="CU39">INDEX([2]prime_para_mortcecx!CT$2:CT$195,MATCH($B39,[2]prime_para_mortcecx!$A$2:$A$195,0),1)</f>
        <v>3.8900000000000002E-4</v>
      </c>
      <c r="CV39">
        <f t="array" ref="CV39">INDEX([2]prime_para_mortcecx!CU$2:CU$195,MATCH($B39,[2]prime_para_mortcecx!$A$2:$A$195,0),1)</f>
        <v>3.8900000000000002E-4</v>
      </c>
      <c r="CW39">
        <f t="array" ref="CW39">INDEX([2]prime_para_mortcecx!CV$2:CV$195,MATCH($B39,[2]prime_para_mortcecx!$A$2:$A$195,0),1)</f>
        <v>3.8900000000000002E-4</v>
      </c>
      <c r="CX39">
        <f t="array" ref="CX39">INDEX([2]prime_para_mortcecx!CW$2:CW$195,MATCH($B39,[2]prime_para_mortcecx!$A$2:$A$195,0),1)</f>
        <v>3.8900000000000002E-4</v>
      </c>
    </row>
    <row r="40" spans="1:102" x14ac:dyDescent="0.25">
      <c r="A40" s="6" t="s">
        <v>58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array" ref="R40">INDEX([2]prime_para_mortcecx!Q$2:Q$195,MATCH($B40,[2]prime_para_mortcecx!$A$2:$A$195,0),1)</f>
        <v>2.0000000000000002E-5</v>
      </c>
      <c r="S40">
        <f t="array" ref="S40">INDEX([2]prime_para_mortcecx!R$2:R$195,MATCH($B40,[2]prime_para_mortcecx!$A$2:$A$195,0),1)</f>
        <v>2.0000000000000002E-5</v>
      </c>
      <c r="T40">
        <f t="array" ref="T40">INDEX([2]prime_para_mortcecx!S$2:S$195,MATCH($B40,[2]prime_para_mortcecx!$A$2:$A$195,0),1)</f>
        <v>2.0000000000000002E-5</v>
      </c>
      <c r="U40">
        <f t="array" ref="U40">INDEX([2]prime_para_mortcecx!T$2:T$195,MATCH($B40,[2]prime_para_mortcecx!$A$2:$A$195,0),1)</f>
        <v>2.0000000000000002E-5</v>
      </c>
      <c r="V40">
        <f t="array" ref="V40">INDEX([2]prime_para_mortcecx!U$2:U$195,MATCH($B40,[2]prime_para_mortcecx!$A$2:$A$195,0),1)</f>
        <v>2.0000000000000002E-5</v>
      </c>
      <c r="W40">
        <f t="array" ref="W40">INDEX([2]prime_para_mortcecx!V$2:V$195,MATCH($B40,[2]prime_para_mortcecx!$A$2:$A$195,0),1)</f>
        <v>2.0000000000000002E-5</v>
      </c>
      <c r="X40">
        <f t="array" ref="X40">INDEX([2]prime_para_mortcecx!W$2:W$195,MATCH($B40,[2]prime_para_mortcecx!$A$2:$A$195,0),1)</f>
        <v>2.0000000000000002E-5</v>
      </c>
      <c r="Y40">
        <f t="array" ref="Y40">INDEX([2]prime_para_mortcecx!X$2:X$195,MATCH($B40,[2]prime_para_mortcecx!$A$2:$A$195,0),1)</f>
        <v>2.0000000000000002E-5</v>
      </c>
      <c r="Z40">
        <f t="array" ref="Z40">INDEX([2]prime_para_mortcecx!Y$2:Y$195,MATCH($B40,[2]prime_para_mortcecx!$A$2:$A$195,0),1)</f>
        <v>2.0000000000000002E-5</v>
      </c>
      <c r="AA40">
        <f t="array" ref="AA40">INDEX([2]prime_para_mortcecx!Z$2:Z$195,MATCH($B40,[2]prime_para_mortcecx!$A$2:$A$195,0),1)</f>
        <v>2.0000000000000002E-5</v>
      </c>
      <c r="AB40">
        <f t="array" ref="AB40">INDEX([2]prime_para_mortcecx!AA$2:AA$195,MATCH($B40,[2]prime_para_mortcecx!$A$2:$A$195,0),1)</f>
        <v>2.0000000000000002E-5</v>
      </c>
      <c r="AC40">
        <f t="array" ref="AC40">INDEX([2]prime_para_mortcecx!AB$2:AB$195,MATCH($B40,[2]prime_para_mortcecx!$A$2:$A$195,0),1)</f>
        <v>2.0000000000000002E-5</v>
      </c>
      <c r="AD40">
        <f t="array" ref="AD40">INDEX([2]prime_para_mortcecx!AC$2:AC$195,MATCH($B40,[2]prime_para_mortcecx!$A$2:$A$195,0),1)</f>
        <v>2.0000000000000002E-5</v>
      </c>
      <c r="AE40">
        <f t="array" ref="AE40">INDEX([2]prime_para_mortcecx!AD$2:AD$195,MATCH($B40,[2]prime_para_mortcecx!$A$2:$A$195,0),1)</f>
        <v>2.0000000000000002E-5</v>
      </c>
      <c r="AF40">
        <f t="array" ref="AF40">INDEX([2]prime_para_mortcecx!AE$2:AE$195,MATCH($B40,[2]prime_para_mortcecx!$A$2:$A$195,0),1)</f>
        <v>2.0000000000000002E-5</v>
      </c>
      <c r="AG40">
        <f t="array" ref="AG40">INDEX([2]prime_para_mortcecx!AF$2:AF$195,MATCH($B40,[2]prime_para_mortcecx!$A$2:$A$195,0),1)</f>
        <v>2.0000000000000002E-5</v>
      </c>
      <c r="AH40">
        <f t="array" ref="AH40">INDEX([2]prime_para_mortcecx!AG$2:AG$195,MATCH($B40,[2]prime_para_mortcecx!$A$2:$A$195,0),1)</f>
        <v>2.0000000000000002E-5</v>
      </c>
      <c r="AI40">
        <f t="array" ref="AI40">INDEX([2]prime_para_mortcecx!AH$2:AH$195,MATCH($B40,[2]prime_para_mortcecx!$A$2:$A$195,0),1)</f>
        <v>2.0000000000000002E-5</v>
      </c>
      <c r="AJ40">
        <f t="array" ref="AJ40">INDEX([2]prime_para_mortcecx!AI$2:AI$195,MATCH($B40,[2]prime_para_mortcecx!$A$2:$A$195,0),1)</f>
        <v>2.0000000000000002E-5</v>
      </c>
      <c r="AK40">
        <f t="array" ref="AK40">INDEX([2]prime_para_mortcecx!AJ$2:AJ$195,MATCH($B40,[2]prime_para_mortcecx!$A$2:$A$195,0),1)</f>
        <v>2.0000000000000002E-5</v>
      </c>
      <c r="AL40">
        <f t="array" ref="AL40">INDEX([2]prime_para_mortcecx!AK$2:AK$195,MATCH($B40,[2]prime_para_mortcecx!$A$2:$A$195,0),1)</f>
        <v>2.0000000000000002E-5</v>
      </c>
      <c r="AM40">
        <f t="array" ref="AM40">INDEX([2]prime_para_mortcecx!AL$2:AL$195,MATCH($B40,[2]prime_para_mortcecx!$A$2:$A$195,0),1)</f>
        <v>2.0000000000000002E-5</v>
      </c>
      <c r="AN40">
        <f t="array" ref="AN40">INDEX([2]prime_para_mortcecx!AM$2:AM$195,MATCH($B40,[2]prime_para_mortcecx!$A$2:$A$195,0),1)</f>
        <v>2.0000000000000002E-5</v>
      </c>
      <c r="AO40">
        <f t="array" ref="AO40">INDEX([2]prime_para_mortcecx!AN$2:AN$195,MATCH($B40,[2]prime_para_mortcecx!$A$2:$A$195,0),1)</f>
        <v>2.0000000000000002E-5</v>
      </c>
      <c r="AP40">
        <f t="array" ref="AP40">INDEX([2]prime_para_mortcecx!AO$2:AO$195,MATCH($B40,[2]prime_para_mortcecx!$A$2:$A$195,0),1)</f>
        <v>2.0000000000000002E-5</v>
      </c>
      <c r="AQ40">
        <f t="array" ref="AQ40">INDEX([2]prime_para_mortcecx!AP$2:AP$195,MATCH($B40,[2]prime_para_mortcecx!$A$2:$A$195,0),1)</f>
        <v>1E-4</v>
      </c>
      <c r="AR40">
        <f t="array" ref="AR40">INDEX([2]prime_para_mortcecx!AQ$2:AQ$195,MATCH($B40,[2]prime_para_mortcecx!$A$2:$A$195,0),1)</f>
        <v>1E-4</v>
      </c>
      <c r="AS40">
        <f t="array" ref="AS40">INDEX([2]prime_para_mortcecx!AR$2:AR$195,MATCH($B40,[2]prime_para_mortcecx!$A$2:$A$195,0),1)</f>
        <v>1E-4</v>
      </c>
      <c r="AT40">
        <f t="array" ref="AT40">INDEX([2]prime_para_mortcecx!AS$2:AS$195,MATCH($B40,[2]prime_para_mortcecx!$A$2:$A$195,0),1)</f>
        <v>1E-4</v>
      </c>
      <c r="AU40">
        <f t="array" ref="AU40">INDEX([2]prime_para_mortcecx!AT$2:AT$195,MATCH($B40,[2]prime_para_mortcecx!$A$2:$A$195,0),1)</f>
        <v>1E-4</v>
      </c>
      <c r="AV40">
        <f t="array" ref="AV40">INDEX([2]prime_para_mortcecx!AU$2:AU$195,MATCH($B40,[2]prime_para_mortcecx!$A$2:$A$195,0),1)</f>
        <v>1.4300000000000001E-4</v>
      </c>
      <c r="AW40">
        <f t="array" ref="AW40">INDEX([2]prime_para_mortcecx!AV$2:AV$195,MATCH($B40,[2]prime_para_mortcecx!$A$2:$A$195,0),1)</f>
        <v>1.4300000000000001E-4</v>
      </c>
      <c r="AX40">
        <f t="array" ref="AX40">INDEX([2]prime_para_mortcecx!AW$2:AW$195,MATCH($B40,[2]prime_para_mortcecx!$A$2:$A$195,0),1)</f>
        <v>1.4300000000000001E-4</v>
      </c>
      <c r="AY40">
        <f t="array" ref="AY40">INDEX([2]prime_para_mortcecx!AX$2:AX$195,MATCH($B40,[2]prime_para_mortcecx!$A$2:$A$195,0),1)</f>
        <v>1.4300000000000001E-4</v>
      </c>
      <c r="AZ40">
        <f t="array" ref="AZ40">INDEX([2]prime_para_mortcecx!AY$2:AY$195,MATCH($B40,[2]prime_para_mortcecx!$A$2:$A$195,0),1)</f>
        <v>1.4300000000000001E-4</v>
      </c>
      <c r="BA40">
        <f t="array" ref="BA40">INDEX([2]prime_para_mortcecx!AZ$2:AZ$195,MATCH($B40,[2]prime_para_mortcecx!$A$2:$A$195,0),1)</f>
        <v>1.84E-4</v>
      </c>
      <c r="BB40">
        <f t="array" ref="BB40">INDEX([2]prime_para_mortcecx!BA$2:BA$195,MATCH($B40,[2]prime_para_mortcecx!$A$2:$A$195,0),1)</f>
        <v>1.84E-4</v>
      </c>
      <c r="BC40">
        <f t="array" ref="BC40">INDEX([2]prime_para_mortcecx!BB$2:BB$195,MATCH($B40,[2]prime_para_mortcecx!$A$2:$A$195,0),1)</f>
        <v>1.84E-4</v>
      </c>
      <c r="BD40">
        <f t="array" ref="BD40">INDEX([2]prime_para_mortcecx!BC$2:BC$195,MATCH($B40,[2]prime_para_mortcecx!$A$2:$A$195,0),1)</f>
        <v>1.84E-4</v>
      </c>
      <c r="BE40">
        <f t="array" ref="BE40">INDEX([2]prime_para_mortcecx!BD$2:BD$195,MATCH($B40,[2]prime_para_mortcecx!$A$2:$A$195,0),1)</f>
        <v>1.84E-4</v>
      </c>
      <c r="BF40">
        <f t="array" ref="BF40">INDEX([2]prime_para_mortcecx!BE$2:BE$195,MATCH($B40,[2]prime_para_mortcecx!$A$2:$A$195,0),1)</f>
        <v>2.2499999999999999E-4</v>
      </c>
      <c r="BG40">
        <f t="array" ref="BG40">INDEX([2]prime_para_mortcecx!BF$2:BF$195,MATCH($B40,[2]prime_para_mortcecx!$A$2:$A$195,0),1)</f>
        <v>2.2499999999999999E-4</v>
      </c>
      <c r="BH40">
        <f t="array" ref="BH40">INDEX([2]prime_para_mortcecx!BG$2:BG$195,MATCH($B40,[2]prime_para_mortcecx!$A$2:$A$195,0),1)</f>
        <v>2.2499999999999999E-4</v>
      </c>
      <c r="BI40">
        <f t="array" ref="BI40">INDEX([2]prime_para_mortcecx!BH$2:BH$195,MATCH($B40,[2]prime_para_mortcecx!$A$2:$A$195,0),1)</f>
        <v>2.2499999999999999E-4</v>
      </c>
      <c r="BJ40">
        <f t="array" ref="BJ40">INDEX([2]prime_para_mortcecx!BI$2:BI$195,MATCH($B40,[2]prime_para_mortcecx!$A$2:$A$195,0),1)</f>
        <v>2.2499999999999999E-4</v>
      </c>
      <c r="BK40">
        <f t="array" ref="BK40">INDEX([2]prime_para_mortcecx!BJ$2:BJ$195,MATCH($B40,[2]prime_para_mortcecx!$A$2:$A$195,0),1)</f>
        <v>2.72E-4</v>
      </c>
      <c r="BL40">
        <f t="array" ref="BL40">INDEX([2]prime_para_mortcecx!BK$2:BK$195,MATCH($B40,[2]prime_para_mortcecx!$A$2:$A$195,0),1)</f>
        <v>2.72E-4</v>
      </c>
      <c r="BM40">
        <f t="array" ref="BM40">INDEX([2]prime_para_mortcecx!BL$2:BL$195,MATCH($B40,[2]prime_para_mortcecx!$A$2:$A$195,0),1)</f>
        <v>2.72E-4</v>
      </c>
      <c r="BN40">
        <f t="array" ref="BN40">INDEX([2]prime_para_mortcecx!BM$2:BM$195,MATCH($B40,[2]prime_para_mortcecx!$A$2:$A$195,0),1)</f>
        <v>2.72E-4</v>
      </c>
      <c r="BO40">
        <f t="array" ref="BO40">INDEX([2]prime_para_mortcecx!BN$2:BN$195,MATCH($B40,[2]prime_para_mortcecx!$A$2:$A$195,0),1)</f>
        <v>2.72E-4</v>
      </c>
      <c r="BP40">
        <f t="array" ref="BP40">INDEX([2]prime_para_mortcecx!BO$2:BO$195,MATCH($B40,[2]prime_para_mortcecx!$A$2:$A$195,0),1)</f>
        <v>3.4000000000000002E-4</v>
      </c>
      <c r="BQ40">
        <f t="array" ref="BQ40">INDEX([2]prime_para_mortcecx!BP$2:BP$195,MATCH($B40,[2]prime_para_mortcecx!$A$2:$A$195,0),1)</f>
        <v>3.4000000000000002E-4</v>
      </c>
      <c r="BR40">
        <f t="array" ref="BR40">INDEX([2]prime_para_mortcecx!BQ$2:BQ$195,MATCH($B40,[2]prime_para_mortcecx!$A$2:$A$195,0),1)</f>
        <v>3.4000000000000002E-4</v>
      </c>
      <c r="BS40">
        <f t="array" ref="BS40">INDEX([2]prime_para_mortcecx!BR$2:BR$195,MATCH($B40,[2]prime_para_mortcecx!$A$2:$A$195,0),1)</f>
        <v>3.4000000000000002E-4</v>
      </c>
      <c r="BT40">
        <f t="array" ref="BT40">INDEX([2]prime_para_mortcecx!BS$2:BS$195,MATCH($B40,[2]prime_para_mortcecx!$A$2:$A$195,0),1)</f>
        <v>3.4000000000000002E-4</v>
      </c>
      <c r="BU40">
        <f t="array" ref="BU40">INDEX([2]prime_para_mortcecx!BT$2:BT$195,MATCH($B40,[2]prime_para_mortcecx!$A$2:$A$195,0),1)</f>
        <v>4.2700000000000002E-4</v>
      </c>
      <c r="BV40">
        <f t="array" ref="BV40">INDEX([2]prime_para_mortcecx!BU$2:BU$195,MATCH($B40,[2]prime_para_mortcecx!$A$2:$A$195,0),1)</f>
        <v>4.2700000000000002E-4</v>
      </c>
      <c r="BW40">
        <f t="array" ref="BW40">INDEX([2]prime_para_mortcecx!BV$2:BV$195,MATCH($B40,[2]prime_para_mortcecx!$A$2:$A$195,0),1)</f>
        <v>4.2700000000000002E-4</v>
      </c>
      <c r="BX40">
        <f t="array" ref="BX40">INDEX([2]prime_para_mortcecx!BW$2:BW$195,MATCH($B40,[2]prime_para_mortcecx!$A$2:$A$195,0),1)</f>
        <v>4.2700000000000002E-4</v>
      </c>
      <c r="BY40">
        <f t="array" ref="BY40">INDEX([2]prime_para_mortcecx!BX$2:BX$195,MATCH($B40,[2]prime_para_mortcecx!$A$2:$A$195,0),1)</f>
        <v>4.2700000000000002E-4</v>
      </c>
      <c r="BZ40">
        <f t="array" ref="BZ40">INDEX([2]prime_para_mortcecx!BY$2:BY$195,MATCH($B40,[2]prime_para_mortcecx!$A$2:$A$195,0),1)</f>
        <v>5.3300000000000005E-4</v>
      </c>
      <c r="CA40">
        <f t="array" ref="CA40">INDEX([2]prime_para_mortcecx!BZ$2:BZ$195,MATCH($B40,[2]prime_para_mortcecx!$A$2:$A$195,0),1)</f>
        <v>5.3300000000000005E-4</v>
      </c>
      <c r="CB40">
        <f t="array" ref="CB40">INDEX([2]prime_para_mortcecx!CA$2:CA$195,MATCH($B40,[2]prime_para_mortcecx!$A$2:$A$195,0),1)</f>
        <v>5.3300000000000005E-4</v>
      </c>
      <c r="CC40">
        <f t="array" ref="CC40">INDEX([2]prime_para_mortcecx!CB$2:CB$195,MATCH($B40,[2]prime_para_mortcecx!$A$2:$A$195,0),1)</f>
        <v>5.3300000000000005E-4</v>
      </c>
      <c r="CD40">
        <f t="array" ref="CD40">INDEX([2]prime_para_mortcecx!CC$2:CC$195,MATCH($B40,[2]prime_para_mortcecx!$A$2:$A$195,0),1)</f>
        <v>5.3300000000000005E-4</v>
      </c>
      <c r="CE40">
        <f t="array" ref="CE40">INDEX([2]prime_para_mortcecx!CD$2:CD$195,MATCH($B40,[2]prime_para_mortcecx!$A$2:$A$195,0),1)</f>
        <v>5.3300000000000005E-4</v>
      </c>
      <c r="CF40">
        <f t="array" ref="CF40">INDEX([2]prime_para_mortcecx!CE$2:CE$195,MATCH($B40,[2]prime_para_mortcecx!$A$2:$A$195,0),1)</f>
        <v>5.3300000000000005E-4</v>
      </c>
      <c r="CG40">
        <f t="array" ref="CG40">INDEX([2]prime_para_mortcecx!CF$2:CF$195,MATCH($B40,[2]prime_para_mortcecx!$A$2:$A$195,0),1)</f>
        <v>5.3300000000000005E-4</v>
      </c>
      <c r="CH40">
        <f t="array" ref="CH40">INDEX([2]prime_para_mortcecx!CG$2:CG$195,MATCH($B40,[2]prime_para_mortcecx!$A$2:$A$195,0),1)</f>
        <v>5.3300000000000005E-4</v>
      </c>
      <c r="CI40">
        <f t="array" ref="CI40">INDEX([2]prime_para_mortcecx!CH$2:CH$195,MATCH($B40,[2]prime_para_mortcecx!$A$2:$A$195,0),1)</f>
        <v>5.3300000000000005E-4</v>
      </c>
      <c r="CJ40">
        <f t="array" ref="CJ40">INDEX([2]prime_para_mortcecx!CI$2:CI$195,MATCH($B40,[2]prime_para_mortcecx!$A$2:$A$195,0),1)</f>
        <v>5.3300000000000005E-4</v>
      </c>
      <c r="CK40">
        <f t="array" ref="CK40">INDEX([2]prime_para_mortcecx!CJ$2:CJ$195,MATCH($B40,[2]prime_para_mortcecx!$A$2:$A$195,0),1)</f>
        <v>5.3300000000000005E-4</v>
      </c>
      <c r="CL40">
        <f t="array" ref="CL40">INDEX([2]prime_para_mortcecx!CK$2:CK$195,MATCH($B40,[2]prime_para_mortcecx!$A$2:$A$195,0),1)</f>
        <v>5.3300000000000005E-4</v>
      </c>
      <c r="CM40">
        <f t="array" ref="CM40">INDEX([2]prime_para_mortcecx!CL$2:CL$195,MATCH($B40,[2]prime_para_mortcecx!$A$2:$A$195,0),1)</f>
        <v>5.3300000000000005E-4</v>
      </c>
      <c r="CN40">
        <f t="array" ref="CN40">INDEX([2]prime_para_mortcecx!CM$2:CM$195,MATCH($B40,[2]prime_para_mortcecx!$A$2:$A$195,0),1)</f>
        <v>5.3300000000000005E-4</v>
      </c>
      <c r="CO40">
        <f t="array" ref="CO40">INDEX([2]prime_para_mortcecx!CN$2:CN$195,MATCH($B40,[2]prime_para_mortcecx!$A$2:$A$195,0),1)</f>
        <v>5.3300000000000005E-4</v>
      </c>
      <c r="CP40">
        <f t="array" ref="CP40">INDEX([2]prime_para_mortcecx!CO$2:CO$195,MATCH($B40,[2]prime_para_mortcecx!$A$2:$A$195,0),1)</f>
        <v>5.3300000000000005E-4</v>
      </c>
      <c r="CQ40">
        <f t="array" ref="CQ40">INDEX([2]prime_para_mortcecx!CP$2:CP$195,MATCH($B40,[2]prime_para_mortcecx!$A$2:$A$195,0),1)</f>
        <v>5.3300000000000005E-4</v>
      </c>
      <c r="CR40">
        <f t="array" ref="CR40">INDEX([2]prime_para_mortcecx!CQ$2:CQ$195,MATCH($B40,[2]prime_para_mortcecx!$A$2:$A$195,0),1)</f>
        <v>5.3300000000000005E-4</v>
      </c>
      <c r="CS40">
        <f t="array" ref="CS40">INDEX([2]prime_para_mortcecx!CR$2:CR$195,MATCH($B40,[2]prime_para_mortcecx!$A$2:$A$195,0),1)</f>
        <v>5.3300000000000005E-4</v>
      </c>
      <c r="CT40">
        <f t="array" ref="CT40">INDEX([2]prime_para_mortcecx!CS$2:CS$195,MATCH($B40,[2]prime_para_mortcecx!$A$2:$A$195,0),1)</f>
        <v>5.3300000000000005E-4</v>
      </c>
      <c r="CU40">
        <f t="array" ref="CU40">INDEX([2]prime_para_mortcecx!CT$2:CT$195,MATCH($B40,[2]prime_para_mortcecx!$A$2:$A$195,0),1)</f>
        <v>5.3300000000000005E-4</v>
      </c>
      <c r="CV40">
        <f t="array" ref="CV40">INDEX([2]prime_para_mortcecx!CU$2:CU$195,MATCH($B40,[2]prime_para_mortcecx!$A$2:$A$195,0),1)</f>
        <v>5.3300000000000005E-4</v>
      </c>
      <c r="CW40">
        <f t="array" ref="CW40">INDEX([2]prime_para_mortcecx!CV$2:CV$195,MATCH($B40,[2]prime_para_mortcecx!$A$2:$A$195,0),1)</f>
        <v>5.3300000000000005E-4</v>
      </c>
      <c r="CX40">
        <f t="array" ref="CX40">INDEX([2]prime_para_mortcecx!CW$2:CW$195,MATCH($B40,[2]prime_para_mortcecx!$A$2:$A$195,0),1)</f>
        <v>5.3300000000000005E-4</v>
      </c>
    </row>
    <row r="41" spans="1:102" x14ac:dyDescent="0.25">
      <c r="A41" s="6" t="s">
        <v>59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array" ref="R41">INDEX([2]prime_para_mortcecx!Q$2:Q$195,MATCH($B41,[2]prime_para_mortcecx!$A$2:$A$195,0),1)</f>
        <v>4.5000000000000003E-5</v>
      </c>
      <c r="S41">
        <f t="array" ref="S41">INDEX([2]prime_para_mortcecx!R$2:R$195,MATCH($B41,[2]prime_para_mortcecx!$A$2:$A$195,0),1)</f>
        <v>4.5000000000000003E-5</v>
      </c>
      <c r="T41">
        <f t="array" ref="T41">INDEX([2]prime_para_mortcecx!S$2:S$195,MATCH($B41,[2]prime_para_mortcecx!$A$2:$A$195,0),1)</f>
        <v>4.5000000000000003E-5</v>
      </c>
      <c r="U41">
        <f t="array" ref="U41">INDEX([2]prime_para_mortcecx!T$2:T$195,MATCH($B41,[2]prime_para_mortcecx!$A$2:$A$195,0),1)</f>
        <v>4.5000000000000003E-5</v>
      </c>
      <c r="V41">
        <f t="array" ref="V41">INDEX([2]prime_para_mortcecx!U$2:U$195,MATCH($B41,[2]prime_para_mortcecx!$A$2:$A$195,0),1)</f>
        <v>4.5000000000000003E-5</v>
      </c>
      <c r="W41">
        <f t="array" ref="W41">INDEX([2]prime_para_mortcecx!V$2:V$195,MATCH($B41,[2]prime_para_mortcecx!$A$2:$A$195,0),1)</f>
        <v>4.5000000000000003E-5</v>
      </c>
      <c r="X41">
        <f t="array" ref="X41">INDEX([2]prime_para_mortcecx!W$2:W$195,MATCH($B41,[2]prime_para_mortcecx!$A$2:$A$195,0),1)</f>
        <v>4.5000000000000003E-5</v>
      </c>
      <c r="Y41">
        <f t="array" ref="Y41">INDEX([2]prime_para_mortcecx!X$2:X$195,MATCH($B41,[2]prime_para_mortcecx!$A$2:$A$195,0),1)</f>
        <v>4.5000000000000003E-5</v>
      </c>
      <c r="Z41">
        <f t="array" ref="Z41">INDEX([2]prime_para_mortcecx!Y$2:Y$195,MATCH($B41,[2]prime_para_mortcecx!$A$2:$A$195,0),1)</f>
        <v>4.5000000000000003E-5</v>
      </c>
      <c r="AA41">
        <f t="array" ref="AA41">INDEX([2]prime_para_mortcecx!Z$2:Z$195,MATCH($B41,[2]prime_para_mortcecx!$A$2:$A$195,0),1)</f>
        <v>4.5000000000000003E-5</v>
      </c>
      <c r="AB41">
        <f t="array" ref="AB41">INDEX([2]prime_para_mortcecx!AA$2:AA$195,MATCH($B41,[2]prime_para_mortcecx!$A$2:$A$195,0),1)</f>
        <v>4.5000000000000003E-5</v>
      </c>
      <c r="AC41">
        <f t="array" ref="AC41">INDEX([2]prime_para_mortcecx!AB$2:AB$195,MATCH($B41,[2]prime_para_mortcecx!$A$2:$A$195,0),1)</f>
        <v>4.5000000000000003E-5</v>
      </c>
      <c r="AD41">
        <f t="array" ref="AD41">INDEX([2]prime_para_mortcecx!AC$2:AC$195,MATCH($B41,[2]prime_para_mortcecx!$A$2:$A$195,0),1)</f>
        <v>4.5000000000000003E-5</v>
      </c>
      <c r="AE41">
        <f t="array" ref="AE41">INDEX([2]prime_para_mortcecx!AD$2:AD$195,MATCH($B41,[2]prime_para_mortcecx!$A$2:$A$195,0),1)</f>
        <v>4.5000000000000003E-5</v>
      </c>
      <c r="AF41">
        <f t="array" ref="AF41">INDEX([2]prime_para_mortcecx!AE$2:AE$195,MATCH($B41,[2]prime_para_mortcecx!$A$2:$A$195,0),1)</f>
        <v>4.5000000000000003E-5</v>
      </c>
      <c r="AG41">
        <f t="array" ref="AG41">INDEX([2]prime_para_mortcecx!AF$2:AF$195,MATCH($B41,[2]prime_para_mortcecx!$A$2:$A$195,0),1)</f>
        <v>4.5000000000000003E-5</v>
      </c>
      <c r="AH41">
        <f t="array" ref="AH41">INDEX([2]prime_para_mortcecx!AG$2:AG$195,MATCH($B41,[2]prime_para_mortcecx!$A$2:$A$195,0),1)</f>
        <v>4.5000000000000003E-5</v>
      </c>
      <c r="AI41">
        <f t="array" ref="AI41">INDEX([2]prime_para_mortcecx!AH$2:AH$195,MATCH($B41,[2]prime_para_mortcecx!$A$2:$A$195,0),1)</f>
        <v>4.5000000000000003E-5</v>
      </c>
      <c r="AJ41">
        <f t="array" ref="AJ41">INDEX([2]prime_para_mortcecx!AI$2:AI$195,MATCH($B41,[2]prime_para_mortcecx!$A$2:$A$195,0),1)</f>
        <v>4.5000000000000003E-5</v>
      </c>
      <c r="AK41">
        <f t="array" ref="AK41">INDEX([2]prime_para_mortcecx!AJ$2:AJ$195,MATCH($B41,[2]prime_para_mortcecx!$A$2:$A$195,0),1)</f>
        <v>4.5000000000000003E-5</v>
      </c>
      <c r="AL41">
        <f t="array" ref="AL41">INDEX([2]prime_para_mortcecx!AK$2:AK$195,MATCH($B41,[2]prime_para_mortcecx!$A$2:$A$195,0),1)</f>
        <v>4.5000000000000003E-5</v>
      </c>
      <c r="AM41">
        <f t="array" ref="AM41">INDEX([2]prime_para_mortcecx!AL$2:AL$195,MATCH($B41,[2]prime_para_mortcecx!$A$2:$A$195,0),1)</f>
        <v>4.5000000000000003E-5</v>
      </c>
      <c r="AN41">
        <f t="array" ref="AN41">INDEX([2]prime_para_mortcecx!AM$2:AM$195,MATCH($B41,[2]prime_para_mortcecx!$A$2:$A$195,0),1)</f>
        <v>4.5000000000000003E-5</v>
      </c>
      <c r="AO41">
        <f t="array" ref="AO41">INDEX([2]prime_para_mortcecx!AN$2:AN$195,MATCH($B41,[2]prime_para_mortcecx!$A$2:$A$195,0),1)</f>
        <v>4.5000000000000003E-5</v>
      </c>
      <c r="AP41">
        <f t="array" ref="AP41">INDEX([2]prime_para_mortcecx!AO$2:AO$195,MATCH($B41,[2]prime_para_mortcecx!$A$2:$A$195,0),1)</f>
        <v>4.5000000000000003E-5</v>
      </c>
      <c r="AQ41">
        <f t="array" ref="AQ41">INDEX([2]prime_para_mortcecx!AP$2:AP$195,MATCH($B41,[2]prime_para_mortcecx!$A$2:$A$195,0),1)</f>
        <v>3.2600000000000001E-4</v>
      </c>
      <c r="AR41">
        <f t="array" ref="AR41">INDEX([2]prime_para_mortcecx!AQ$2:AQ$195,MATCH($B41,[2]prime_para_mortcecx!$A$2:$A$195,0),1)</f>
        <v>3.2600000000000001E-4</v>
      </c>
      <c r="AS41">
        <f t="array" ref="AS41">INDEX([2]prime_para_mortcecx!AR$2:AR$195,MATCH($B41,[2]prime_para_mortcecx!$A$2:$A$195,0),1)</f>
        <v>3.2600000000000001E-4</v>
      </c>
      <c r="AT41">
        <f t="array" ref="AT41">INDEX([2]prime_para_mortcecx!AS$2:AS$195,MATCH($B41,[2]prime_para_mortcecx!$A$2:$A$195,0),1)</f>
        <v>3.2600000000000001E-4</v>
      </c>
      <c r="AU41">
        <f t="array" ref="AU41">INDEX([2]prime_para_mortcecx!AT$2:AT$195,MATCH($B41,[2]prime_para_mortcecx!$A$2:$A$195,0),1)</f>
        <v>3.2600000000000001E-4</v>
      </c>
      <c r="AV41">
        <f t="array" ref="AV41">INDEX([2]prime_para_mortcecx!AU$2:AU$195,MATCH($B41,[2]prime_para_mortcecx!$A$2:$A$195,0),1)</f>
        <v>5.44E-4</v>
      </c>
      <c r="AW41">
        <f t="array" ref="AW41">INDEX([2]prime_para_mortcecx!AV$2:AV$195,MATCH($B41,[2]prime_para_mortcecx!$A$2:$A$195,0),1)</f>
        <v>5.44E-4</v>
      </c>
      <c r="AX41">
        <f t="array" ref="AX41">INDEX([2]prime_para_mortcecx!AW$2:AW$195,MATCH($B41,[2]prime_para_mortcecx!$A$2:$A$195,0),1)</f>
        <v>5.44E-4</v>
      </c>
      <c r="AY41">
        <f t="array" ref="AY41">INDEX([2]prime_para_mortcecx!AX$2:AX$195,MATCH($B41,[2]prime_para_mortcecx!$A$2:$A$195,0),1)</f>
        <v>5.44E-4</v>
      </c>
      <c r="AZ41">
        <f t="array" ref="AZ41">INDEX([2]prime_para_mortcecx!AY$2:AY$195,MATCH($B41,[2]prime_para_mortcecx!$A$2:$A$195,0),1)</f>
        <v>5.44E-4</v>
      </c>
      <c r="BA41">
        <f t="array" ref="BA41">INDEX([2]prime_para_mortcecx!AZ$2:AZ$195,MATCH($B41,[2]prime_para_mortcecx!$A$2:$A$195,0),1)</f>
        <v>7.8600000000000002E-4</v>
      </c>
      <c r="BB41">
        <f t="array" ref="BB41">INDEX([2]prime_para_mortcecx!BA$2:BA$195,MATCH($B41,[2]prime_para_mortcecx!$A$2:$A$195,0),1)</f>
        <v>7.8600000000000002E-4</v>
      </c>
      <c r="BC41">
        <f t="array" ref="BC41">INDEX([2]prime_para_mortcecx!BB$2:BB$195,MATCH($B41,[2]prime_para_mortcecx!$A$2:$A$195,0),1)</f>
        <v>7.8600000000000002E-4</v>
      </c>
      <c r="BD41">
        <f t="array" ref="BD41">INDEX([2]prime_para_mortcecx!BC$2:BC$195,MATCH($B41,[2]prime_para_mortcecx!$A$2:$A$195,0),1)</f>
        <v>7.8600000000000002E-4</v>
      </c>
      <c r="BE41">
        <f t="array" ref="BE41">INDEX([2]prime_para_mortcecx!BD$2:BD$195,MATCH($B41,[2]prime_para_mortcecx!$A$2:$A$195,0),1)</f>
        <v>7.8600000000000002E-4</v>
      </c>
      <c r="BF41">
        <f t="array" ref="BF41">INDEX([2]prime_para_mortcecx!BE$2:BE$195,MATCH($B41,[2]prime_para_mortcecx!$A$2:$A$195,0),1)</f>
        <v>9.8400000000000007E-4</v>
      </c>
      <c r="BG41">
        <f t="array" ref="BG41">INDEX([2]prime_para_mortcecx!BF$2:BF$195,MATCH($B41,[2]prime_para_mortcecx!$A$2:$A$195,0),1)</f>
        <v>9.8400000000000007E-4</v>
      </c>
      <c r="BH41">
        <f t="array" ref="BH41">INDEX([2]prime_para_mortcecx!BG$2:BG$195,MATCH($B41,[2]prime_para_mortcecx!$A$2:$A$195,0),1)</f>
        <v>9.8400000000000007E-4</v>
      </c>
      <c r="BI41">
        <f t="array" ref="BI41">INDEX([2]prime_para_mortcecx!BH$2:BH$195,MATCH($B41,[2]prime_para_mortcecx!$A$2:$A$195,0),1)</f>
        <v>9.8400000000000007E-4</v>
      </c>
      <c r="BJ41">
        <f t="array" ref="BJ41">INDEX([2]prime_para_mortcecx!BI$2:BI$195,MATCH($B41,[2]prime_para_mortcecx!$A$2:$A$195,0),1)</f>
        <v>9.8400000000000007E-4</v>
      </c>
      <c r="BK41">
        <f t="array" ref="BK41">INDEX([2]prime_para_mortcecx!BJ$2:BJ$195,MATCH($B41,[2]prime_para_mortcecx!$A$2:$A$195,0),1)</f>
        <v>1.0989999999999999E-3</v>
      </c>
      <c r="BL41">
        <f t="array" ref="BL41">INDEX([2]prime_para_mortcecx!BK$2:BK$195,MATCH($B41,[2]prime_para_mortcecx!$A$2:$A$195,0),1)</f>
        <v>1.0989999999999999E-3</v>
      </c>
      <c r="BM41">
        <f t="array" ref="BM41">INDEX([2]prime_para_mortcecx!BL$2:BL$195,MATCH($B41,[2]prime_para_mortcecx!$A$2:$A$195,0),1)</f>
        <v>1.0989999999999999E-3</v>
      </c>
      <c r="BN41">
        <f t="array" ref="BN41">INDEX([2]prime_para_mortcecx!BM$2:BM$195,MATCH($B41,[2]prime_para_mortcecx!$A$2:$A$195,0),1)</f>
        <v>1.0989999999999999E-3</v>
      </c>
      <c r="BO41">
        <f t="array" ref="BO41">INDEX([2]prime_para_mortcecx!BN$2:BN$195,MATCH($B41,[2]prime_para_mortcecx!$A$2:$A$195,0),1)</f>
        <v>1.0989999999999999E-3</v>
      </c>
      <c r="BP41">
        <f t="array" ref="BP41">INDEX([2]prime_para_mortcecx!BO$2:BO$195,MATCH($B41,[2]prime_para_mortcecx!$A$2:$A$195,0),1)</f>
        <v>1.1119999999999999E-3</v>
      </c>
      <c r="BQ41">
        <f t="array" ref="BQ41">INDEX([2]prime_para_mortcecx!BP$2:BP$195,MATCH($B41,[2]prime_para_mortcecx!$A$2:$A$195,0),1)</f>
        <v>1.1119999999999999E-3</v>
      </c>
      <c r="BR41">
        <f t="array" ref="BR41">INDEX([2]prime_para_mortcecx!BQ$2:BQ$195,MATCH($B41,[2]prime_para_mortcecx!$A$2:$A$195,0),1)</f>
        <v>1.1119999999999999E-3</v>
      </c>
      <c r="BS41">
        <f t="array" ref="BS41">INDEX([2]prime_para_mortcecx!BR$2:BR$195,MATCH($B41,[2]prime_para_mortcecx!$A$2:$A$195,0),1)</f>
        <v>1.1119999999999999E-3</v>
      </c>
      <c r="BT41">
        <f t="array" ref="BT41">INDEX([2]prime_para_mortcecx!BS$2:BS$195,MATCH($B41,[2]prime_para_mortcecx!$A$2:$A$195,0),1)</f>
        <v>1.1119999999999999E-3</v>
      </c>
      <c r="BU41">
        <f t="array" ref="BU41">INDEX([2]prime_para_mortcecx!BT$2:BT$195,MATCH($B41,[2]prime_para_mortcecx!$A$2:$A$195,0),1)</f>
        <v>1.0250000000000001E-3</v>
      </c>
      <c r="BV41">
        <f t="array" ref="BV41">INDEX([2]prime_para_mortcecx!BU$2:BU$195,MATCH($B41,[2]prime_para_mortcecx!$A$2:$A$195,0),1)</f>
        <v>1.0250000000000001E-3</v>
      </c>
      <c r="BW41">
        <f t="array" ref="BW41">INDEX([2]prime_para_mortcecx!BV$2:BV$195,MATCH($B41,[2]prime_para_mortcecx!$A$2:$A$195,0),1)</f>
        <v>1.0250000000000001E-3</v>
      </c>
      <c r="BX41">
        <f t="array" ref="BX41">INDEX([2]prime_para_mortcecx!BW$2:BW$195,MATCH($B41,[2]prime_para_mortcecx!$A$2:$A$195,0),1)</f>
        <v>1.0250000000000001E-3</v>
      </c>
      <c r="BY41">
        <f t="array" ref="BY41">INDEX([2]prime_para_mortcecx!BX$2:BX$195,MATCH($B41,[2]prime_para_mortcecx!$A$2:$A$195,0),1)</f>
        <v>1.0250000000000001E-3</v>
      </c>
      <c r="BZ41">
        <f t="array" ref="BZ41">INDEX([2]prime_para_mortcecx!BY$2:BY$195,MATCH($B41,[2]prime_para_mortcecx!$A$2:$A$195,0),1)</f>
        <v>8.3299999999999997E-4</v>
      </c>
      <c r="CA41">
        <f t="array" ref="CA41">INDEX([2]prime_para_mortcecx!BZ$2:BZ$195,MATCH($B41,[2]prime_para_mortcecx!$A$2:$A$195,0),1)</f>
        <v>8.3299999999999997E-4</v>
      </c>
      <c r="CB41">
        <f t="array" ref="CB41">INDEX([2]prime_para_mortcecx!CA$2:CA$195,MATCH($B41,[2]prime_para_mortcecx!$A$2:$A$195,0),1)</f>
        <v>8.3299999999999997E-4</v>
      </c>
      <c r="CC41">
        <f t="array" ref="CC41">INDEX([2]prime_para_mortcecx!CB$2:CB$195,MATCH($B41,[2]prime_para_mortcecx!$A$2:$A$195,0),1)</f>
        <v>8.3299999999999997E-4</v>
      </c>
      <c r="CD41">
        <f t="array" ref="CD41">INDEX([2]prime_para_mortcecx!CC$2:CC$195,MATCH($B41,[2]prime_para_mortcecx!$A$2:$A$195,0),1)</f>
        <v>8.3299999999999997E-4</v>
      </c>
      <c r="CE41">
        <f t="array" ref="CE41">INDEX([2]prime_para_mortcecx!CD$2:CD$195,MATCH($B41,[2]prime_para_mortcecx!$A$2:$A$195,0),1)</f>
        <v>8.3299999999999997E-4</v>
      </c>
      <c r="CF41">
        <f t="array" ref="CF41">INDEX([2]prime_para_mortcecx!CE$2:CE$195,MATCH($B41,[2]prime_para_mortcecx!$A$2:$A$195,0),1)</f>
        <v>8.3299999999999997E-4</v>
      </c>
      <c r="CG41">
        <f t="array" ref="CG41">INDEX([2]prime_para_mortcecx!CF$2:CF$195,MATCH($B41,[2]prime_para_mortcecx!$A$2:$A$195,0),1)</f>
        <v>8.3299999999999997E-4</v>
      </c>
      <c r="CH41">
        <f t="array" ref="CH41">INDEX([2]prime_para_mortcecx!CG$2:CG$195,MATCH($B41,[2]prime_para_mortcecx!$A$2:$A$195,0),1)</f>
        <v>8.3299999999999997E-4</v>
      </c>
      <c r="CI41">
        <f t="array" ref="CI41">INDEX([2]prime_para_mortcecx!CH$2:CH$195,MATCH($B41,[2]prime_para_mortcecx!$A$2:$A$195,0),1)</f>
        <v>8.3299999999999997E-4</v>
      </c>
      <c r="CJ41">
        <f t="array" ref="CJ41">INDEX([2]prime_para_mortcecx!CI$2:CI$195,MATCH($B41,[2]prime_para_mortcecx!$A$2:$A$195,0),1)</f>
        <v>8.3299999999999997E-4</v>
      </c>
      <c r="CK41">
        <f t="array" ref="CK41">INDEX([2]prime_para_mortcecx!CJ$2:CJ$195,MATCH($B41,[2]prime_para_mortcecx!$A$2:$A$195,0),1)</f>
        <v>8.3299999999999997E-4</v>
      </c>
      <c r="CL41">
        <f t="array" ref="CL41">INDEX([2]prime_para_mortcecx!CK$2:CK$195,MATCH($B41,[2]prime_para_mortcecx!$A$2:$A$195,0),1)</f>
        <v>8.3299999999999997E-4</v>
      </c>
      <c r="CM41">
        <f t="array" ref="CM41">INDEX([2]prime_para_mortcecx!CL$2:CL$195,MATCH($B41,[2]prime_para_mortcecx!$A$2:$A$195,0),1)</f>
        <v>8.3299999999999997E-4</v>
      </c>
      <c r="CN41">
        <f t="array" ref="CN41">INDEX([2]prime_para_mortcecx!CM$2:CM$195,MATCH($B41,[2]prime_para_mortcecx!$A$2:$A$195,0),1)</f>
        <v>8.3299999999999997E-4</v>
      </c>
      <c r="CO41">
        <f t="array" ref="CO41">INDEX([2]prime_para_mortcecx!CN$2:CN$195,MATCH($B41,[2]prime_para_mortcecx!$A$2:$A$195,0),1)</f>
        <v>8.3299999999999997E-4</v>
      </c>
      <c r="CP41">
        <f t="array" ref="CP41">INDEX([2]prime_para_mortcecx!CO$2:CO$195,MATCH($B41,[2]prime_para_mortcecx!$A$2:$A$195,0),1)</f>
        <v>8.3299999999999997E-4</v>
      </c>
      <c r="CQ41">
        <f t="array" ref="CQ41">INDEX([2]prime_para_mortcecx!CP$2:CP$195,MATCH($B41,[2]prime_para_mortcecx!$A$2:$A$195,0),1)</f>
        <v>8.3299999999999997E-4</v>
      </c>
      <c r="CR41">
        <f t="array" ref="CR41">INDEX([2]prime_para_mortcecx!CQ$2:CQ$195,MATCH($B41,[2]prime_para_mortcecx!$A$2:$A$195,0),1)</f>
        <v>8.3299999999999997E-4</v>
      </c>
      <c r="CS41">
        <f t="array" ref="CS41">INDEX([2]prime_para_mortcecx!CR$2:CR$195,MATCH($B41,[2]prime_para_mortcecx!$A$2:$A$195,0),1)</f>
        <v>8.3299999999999997E-4</v>
      </c>
      <c r="CT41">
        <f t="array" ref="CT41">INDEX([2]prime_para_mortcecx!CS$2:CS$195,MATCH($B41,[2]prime_para_mortcecx!$A$2:$A$195,0),1)</f>
        <v>8.3299999999999997E-4</v>
      </c>
      <c r="CU41">
        <f t="array" ref="CU41">INDEX([2]prime_para_mortcecx!CT$2:CT$195,MATCH($B41,[2]prime_para_mortcecx!$A$2:$A$195,0),1)</f>
        <v>8.3299999999999997E-4</v>
      </c>
      <c r="CV41">
        <f t="array" ref="CV41">INDEX([2]prime_para_mortcecx!CU$2:CU$195,MATCH($B41,[2]prime_para_mortcecx!$A$2:$A$195,0),1)</f>
        <v>8.3299999999999997E-4</v>
      </c>
      <c r="CW41">
        <f t="array" ref="CW41">INDEX([2]prime_para_mortcecx!CV$2:CV$195,MATCH($B41,[2]prime_para_mortcecx!$A$2:$A$195,0),1)</f>
        <v>8.3299999999999997E-4</v>
      </c>
      <c r="CX41">
        <f t="array" ref="CX41">INDEX([2]prime_para_mortcecx!CW$2:CW$195,MATCH($B41,[2]prime_para_mortcecx!$A$2:$A$195,0),1)</f>
        <v>8.3299999999999997E-4</v>
      </c>
    </row>
    <row r="42" spans="1:102" x14ac:dyDescent="0.25">
      <c r="A42" s="6" t="s">
        <v>59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array" ref="R42">INDEX([2]prime_para_mortcecx!Q$2:Q$195,MATCH($B42,[2]prime_para_mortcecx!$A$2:$A$195,0),1)</f>
        <v>2.0999999999999999E-5</v>
      </c>
      <c r="S42">
        <f t="array" ref="S42">INDEX([2]prime_para_mortcecx!R$2:R$195,MATCH($B42,[2]prime_para_mortcecx!$A$2:$A$195,0),1)</f>
        <v>2.0999999999999999E-5</v>
      </c>
      <c r="T42">
        <f t="array" ref="T42">INDEX([2]prime_para_mortcecx!S$2:S$195,MATCH($B42,[2]prime_para_mortcecx!$A$2:$A$195,0),1)</f>
        <v>2.0999999999999999E-5</v>
      </c>
      <c r="U42">
        <f t="array" ref="U42">INDEX([2]prime_para_mortcecx!T$2:T$195,MATCH($B42,[2]prime_para_mortcecx!$A$2:$A$195,0),1)</f>
        <v>2.0999999999999999E-5</v>
      </c>
      <c r="V42">
        <f t="array" ref="V42">INDEX([2]prime_para_mortcecx!U$2:U$195,MATCH($B42,[2]prime_para_mortcecx!$A$2:$A$195,0),1)</f>
        <v>2.0999999999999999E-5</v>
      </c>
      <c r="W42">
        <f t="array" ref="W42">INDEX([2]prime_para_mortcecx!V$2:V$195,MATCH($B42,[2]prime_para_mortcecx!$A$2:$A$195,0),1)</f>
        <v>2.0999999999999999E-5</v>
      </c>
      <c r="X42">
        <f t="array" ref="X42">INDEX([2]prime_para_mortcecx!W$2:W$195,MATCH($B42,[2]prime_para_mortcecx!$A$2:$A$195,0),1)</f>
        <v>2.0999999999999999E-5</v>
      </c>
      <c r="Y42">
        <f t="array" ref="Y42">INDEX([2]prime_para_mortcecx!X$2:X$195,MATCH($B42,[2]prime_para_mortcecx!$A$2:$A$195,0),1)</f>
        <v>2.0999999999999999E-5</v>
      </c>
      <c r="Z42">
        <f t="array" ref="Z42">INDEX([2]prime_para_mortcecx!Y$2:Y$195,MATCH($B42,[2]prime_para_mortcecx!$A$2:$A$195,0),1)</f>
        <v>2.0999999999999999E-5</v>
      </c>
      <c r="AA42">
        <f t="array" ref="AA42">INDEX([2]prime_para_mortcecx!Z$2:Z$195,MATCH($B42,[2]prime_para_mortcecx!$A$2:$A$195,0),1)</f>
        <v>2.0999999999999999E-5</v>
      </c>
      <c r="AB42">
        <f t="array" ref="AB42">INDEX([2]prime_para_mortcecx!AA$2:AA$195,MATCH($B42,[2]prime_para_mortcecx!$A$2:$A$195,0),1)</f>
        <v>2.0999999999999999E-5</v>
      </c>
      <c r="AC42">
        <f t="array" ref="AC42">INDEX([2]prime_para_mortcecx!AB$2:AB$195,MATCH($B42,[2]prime_para_mortcecx!$A$2:$A$195,0),1)</f>
        <v>2.0999999999999999E-5</v>
      </c>
      <c r="AD42">
        <f t="array" ref="AD42">INDEX([2]prime_para_mortcecx!AC$2:AC$195,MATCH($B42,[2]prime_para_mortcecx!$A$2:$A$195,0),1)</f>
        <v>2.0999999999999999E-5</v>
      </c>
      <c r="AE42">
        <f t="array" ref="AE42">INDEX([2]prime_para_mortcecx!AD$2:AD$195,MATCH($B42,[2]prime_para_mortcecx!$A$2:$A$195,0),1)</f>
        <v>2.0999999999999999E-5</v>
      </c>
      <c r="AF42">
        <f t="array" ref="AF42">INDEX([2]prime_para_mortcecx!AE$2:AE$195,MATCH($B42,[2]prime_para_mortcecx!$A$2:$A$195,0),1)</f>
        <v>2.0999999999999999E-5</v>
      </c>
      <c r="AG42">
        <f t="array" ref="AG42">INDEX([2]prime_para_mortcecx!AF$2:AF$195,MATCH($B42,[2]prime_para_mortcecx!$A$2:$A$195,0),1)</f>
        <v>2.0999999999999999E-5</v>
      </c>
      <c r="AH42">
        <f t="array" ref="AH42">INDEX([2]prime_para_mortcecx!AG$2:AG$195,MATCH($B42,[2]prime_para_mortcecx!$A$2:$A$195,0),1)</f>
        <v>2.0999999999999999E-5</v>
      </c>
      <c r="AI42">
        <f t="array" ref="AI42">INDEX([2]prime_para_mortcecx!AH$2:AH$195,MATCH($B42,[2]prime_para_mortcecx!$A$2:$A$195,0),1)</f>
        <v>2.0999999999999999E-5</v>
      </c>
      <c r="AJ42">
        <f t="array" ref="AJ42">INDEX([2]prime_para_mortcecx!AI$2:AI$195,MATCH($B42,[2]prime_para_mortcecx!$A$2:$A$195,0),1)</f>
        <v>2.0999999999999999E-5</v>
      </c>
      <c r="AK42">
        <f t="array" ref="AK42">INDEX([2]prime_para_mortcecx!AJ$2:AJ$195,MATCH($B42,[2]prime_para_mortcecx!$A$2:$A$195,0),1)</f>
        <v>2.0999999999999999E-5</v>
      </c>
      <c r="AL42">
        <f t="array" ref="AL42">INDEX([2]prime_para_mortcecx!AK$2:AK$195,MATCH($B42,[2]prime_para_mortcecx!$A$2:$A$195,0),1)</f>
        <v>2.0999999999999999E-5</v>
      </c>
      <c r="AM42">
        <f t="array" ref="AM42">INDEX([2]prime_para_mortcecx!AL$2:AL$195,MATCH($B42,[2]prime_para_mortcecx!$A$2:$A$195,0),1)</f>
        <v>2.0999999999999999E-5</v>
      </c>
      <c r="AN42">
        <f t="array" ref="AN42">INDEX([2]prime_para_mortcecx!AM$2:AM$195,MATCH($B42,[2]prime_para_mortcecx!$A$2:$A$195,0),1)</f>
        <v>2.0999999999999999E-5</v>
      </c>
      <c r="AO42">
        <f t="array" ref="AO42">INDEX([2]prime_para_mortcecx!AN$2:AN$195,MATCH($B42,[2]prime_para_mortcecx!$A$2:$A$195,0),1)</f>
        <v>2.0999999999999999E-5</v>
      </c>
      <c r="AP42">
        <f t="array" ref="AP42">INDEX([2]prime_para_mortcecx!AO$2:AO$195,MATCH($B42,[2]prime_para_mortcecx!$A$2:$A$195,0),1)</f>
        <v>2.0999999999999999E-5</v>
      </c>
      <c r="AQ42">
        <f t="array" ref="AQ42">INDEX([2]prime_para_mortcecx!AP$2:AP$195,MATCH($B42,[2]prime_para_mortcecx!$A$2:$A$195,0),1)</f>
        <v>2.0000000000000001E-4</v>
      </c>
      <c r="AR42">
        <f t="array" ref="AR42">INDEX([2]prime_para_mortcecx!AQ$2:AQ$195,MATCH($B42,[2]prime_para_mortcecx!$A$2:$A$195,0),1)</f>
        <v>2.0000000000000001E-4</v>
      </c>
      <c r="AS42">
        <f t="array" ref="AS42">INDEX([2]prime_para_mortcecx!AR$2:AR$195,MATCH($B42,[2]prime_para_mortcecx!$A$2:$A$195,0),1)</f>
        <v>2.0000000000000001E-4</v>
      </c>
      <c r="AT42">
        <f t="array" ref="AT42">INDEX([2]prime_para_mortcecx!AS$2:AS$195,MATCH($B42,[2]prime_para_mortcecx!$A$2:$A$195,0),1)</f>
        <v>2.0000000000000001E-4</v>
      </c>
      <c r="AU42">
        <f t="array" ref="AU42">INDEX([2]prime_para_mortcecx!AT$2:AT$195,MATCH($B42,[2]prime_para_mortcecx!$A$2:$A$195,0),1)</f>
        <v>2.0000000000000001E-4</v>
      </c>
      <c r="AV42">
        <f t="array" ref="AV42">INDEX([2]prime_para_mortcecx!AU$2:AU$195,MATCH($B42,[2]prime_para_mortcecx!$A$2:$A$195,0),1)</f>
        <v>3.5100000000000002E-4</v>
      </c>
      <c r="AW42">
        <f t="array" ref="AW42">INDEX([2]prime_para_mortcecx!AV$2:AV$195,MATCH($B42,[2]prime_para_mortcecx!$A$2:$A$195,0),1)</f>
        <v>3.5100000000000002E-4</v>
      </c>
      <c r="AX42">
        <f t="array" ref="AX42">INDEX([2]prime_para_mortcecx!AW$2:AW$195,MATCH($B42,[2]prime_para_mortcecx!$A$2:$A$195,0),1)</f>
        <v>3.5100000000000002E-4</v>
      </c>
      <c r="AY42">
        <f t="array" ref="AY42">INDEX([2]prime_para_mortcecx!AX$2:AX$195,MATCH($B42,[2]prime_para_mortcecx!$A$2:$A$195,0),1)</f>
        <v>3.5100000000000002E-4</v>
      </c>
      <c r="AZ42">
        <f t="array" ref="AZ42">INDEX([2]prime_para_mortcecx!AY$2:AY$195,MATCH($B42,[2]prime_para_mortcecx!$A$2:$A$195,0),1)</f>
        <v>3.5100000000000002E-4</v>
      </c>
      <c r="BA42">
        <f t="array" ref="BA42">INDEX([2]prime_para_mortcecx!AZ$2:AZ$195,MATCH($B42,[2]prime_para_mortcecx!$A$2:$A$195,0),1)</f>
        <v>5.2400000000000005E-4</v>
      </c>
      <c r="BB42">
        <f t="array" ref="BB42">INDEX([2]prime_para_mortcecx!BA$2:BA$195,MATCH($B42,[2]prime_para_mortcecx!$A$2:$A$195,0),1)</f>
        <v>5.2400000000000005E-4</v>
      </c>
      <c r="BC42">
        <f t="array" ref="BC42">INDEX([2]prime_para_mortcecx!BB$2:BB$195,MATCH($B42,[2]prime_para_mortcecx!$A$2:$A$195,0),1)</f>
        <v>5.2400000000000005E-4</v>
      </c>
      <c r="BD42">
        <f t="array" ref="BD42">INDEX([2]prime_para_mortcecx!BC$2:BC$195,MATCH($B42,[2]prime_para_mortcecx!$A$2:$A$195,0),1)</f>
        <v>5.2400000000000005E-4</v>
      </c>
      <c r="BE42">
        <f t="array" ref="BE42">INDEX([2]prime_para_mortcecx!BD$2:BD$195,MATCH($B42,[2]prime_para_mortcecx!$A$2:$A$195,0),1)</f>
        <v>5.2400000000000005E-4</v>
      </c>
      <c r="BF42">
        <f t="array" ref="BF42">INDEX([2]prime_para_mortcecx!BE$2:BE$195,MATCH($B42,[2]prime_para_mortcecx!$A$2:$A$195,0),1)</f>
        <v>6.8400000000000004E-4</v>
      </c>
      <c r="BG42">
        <f t="array" ref="BG42">INDEX([2]prime_para_mortcecx!BF$2:BF$195,MATCH($B42,[2]prime_para_mortcecx!$A$2:$A$195,0),1)</f>
        <v>6.8400000000000004E-4</v>
      </c>
      <c r="BH42">
        <f t="array" ref="BH42">INDEX([2]prime_para_mortcecx!BG$2:BG$195,MATCH($B42,[2]prime_para_mortcecx!$A$2:$A$195,0),1)</f>
        <v>6.8400000000000004E-4</v>
      </c>
      <c r="BI42">
        <f t="array" ref="BI42">INDEX([2]prime_para_mortcecx!BH$2:BH$195,MATCH($B42,[2]prime_para_mortcecx!$A$2:$A$195,0),1)</f>
        <v>6.8400000000000004E-4</v>
      </c>
      <c r="BJ42">
        <f t="array" ref="BJ42">INDEX([2]prime_para_mortcecx!BI$2:BI$195,MATCH($B42,[2]prime_para_mortcecx!$A$2:$A$195,0),1)</f>
        <v>6.8400000000000004E-4</v>
      </c>
      <c r="BK42">
        <f t="array" ref="BK42">INDEX([2]prime_para_mortcecx!BJ$2:BJ$195,MATCH($B42,[2]prime_para_mortcecx!$A$2:$A$195,0),1)</f>
        <v>7.9699999999999997E-4</v>
      </c>
      <c r="BL42">
        <f t="array" ref="BL42">INDEX([2]prime_para_mortcecx!BK$2:BK$195,MATCH($B42,[2]prime_para_mortcecx!$A$2:$A$195,0),1)</f>
        <v>7.9699999999999997E-4</v>
      </c>
      <c r="BM42">
        <f t="array" ref="BM42">INDEX([2]prime_para_mortcecx!BL$2:BL$195,MATCH($B42,[2]prime_para_mortcecx!$A$2:$A$195,0),1)</f>
        <v>7.9699999999999997E-4</v>
      </c>
      <c r="BN42">
        <f t="array" ref="BN42">INDEX([2]prime_para_mortcecx!BM$2:BM$195,MATCH($B42,[2]prime_para_mortcecx!$A$2:$A$195,0),1)</f>
        <v>7.9699999999999997E-4</v>
      </c>
      <c r="BO42">
        <f t="array" ref="BO42">INDEX([2]prime_para_mortcecx!BN$2:BN$195,MATCH($B42,[2]prime_para_mortcecx!$A$2:$A$195,0),1)</f>
        <v>7.9699999999999997E-4</v>
      </c>
      <c r="BP42">
        <f t="array" ref="BP42">INDEX([2]prime_para_mortcecx!BO$2:BO$195,MATCH($B42,[2]prime_para_mortcecx!$A$2:$A$195,0),1)</f>
        <v>8.4599999999999996E-4</v>
      </c>
      <c r="BQ42">
        <f t="array" ref="BQ42">INDEX([2]prime_para_mortcecx!BP$2:BP$195,MATCH($B42,[2]prime_para_mortcecx!$A$2:$A$195,0),1)</f>
        <v>8.4599999999999996E-4</v>
      </c>
      <c r="BR42">
        <f t="array" ref="BR42">INDEX([2]prime_para_mortcecx!BQ$2:BQ$195,MATCH($B42,[2]prime_para_mortcecx!$A$2:$A$195,0),1)</f>
        <v>8.4599999999999996E-4</v>
      </c>
      <c r="BS42">
        <f t="array" ref="BS42">INDEX([2]prime_para_mortcecx!BR$2:BR$195,MATCH($B42,[2]prime_para_mortcecx!$A$2:$A$195,0),1)</f>
        <v>8.4599999999999996E-4</v>
      </c>
      <c r="BT42">
        <f t="array" ref="BT42">INDEX([2]prime_para_mortcecx!BS$2:BS$195,MATCH($B42,[2]prime_para_mortcecx!$A$2:$A$195,0),1)</f>
        <v>8.4599999999999996E-4</v>
      </c>
      <c r="BU42">
        <f t="array" ref="BU42">INDEX([2]prime_para_mortcecx!BT$2:BT$195,MATCH($B42,[2]prime_para_mortcecx!$A$2:$A$195,0),1)</f>
        <v>8.3600000000000005E-4</v>
      </c>
      <c r="BV42">
        <f t="array" ref="BV42">INDEX([2]prime_para_mortcecx!BU$2:BU$195,MATCH($B42,[2]prime_para_mortcecx!$A$2:$A$195,0),1)</f>
        <v>8.3600000000000005E-4</v>
      </c>
      <c r="BW42">
        <f t="array" ref="BW42">INDEX([2]prime_para_mortcecx!BV$2:BV$195,MATCH($B42,[2]prime_para_mortcecx!$A$2:$A$195,0),1)</f>
        <v>8.3600000000000005E-4</v>
      </c>
      <c r="BX42">
        <f t="array" ref="BX42">INDEX([2]prime_para_mortcecx!BW$2:BW$195,MATCH($B42,[2]prime_para_mortcecx!$A$2:$A$195,0),1)</f>
        <v>8.3600000000000005E-4</v>
      </c>
      <c r="BY42">
        <f t="array" ref="BY42">INDEX([2]prime_para_mortcecx!BX$2:BX$195,MATCH($B42,[2]prime_para_mortcecx!$A$2:$A$195,0),1)</f>
        <v>8.3600000000000005E-4</v>
      </c>
      <c r="BZ42">
        <f t="array" ref="BZ42">INDEX([2]prime_para_mortcecx!BY$2:BY$195,MATCH($B42,[2]prime_para_mortcecx!$A$2:$A$195,0),1)</f>
        <v>7.6800000000000002E-4</v>
      </c>
      <c r="CA42">
        <f t="array" ref="CA42">INDEX([2]prime_para_mortcecx!BZ$2:BZ$195,MATCH($B42,[2]prime_para_mortcecx!$A$2:$A$195,0),1)</f>
        <v>7.6800000000000002E-4</v>
      </c>
      <c r="CB42">
        <f t="array" ref="CB42">INDEX([2]prime_para_mortcecx!CA$2:CA$195,MATCH($B42,[2]prime_para_mortcecx!$A$2:$A$195,0),1)</f>
        <v>7.6800000000000002E-4</v>
      </c>
      <c r="CC42">
        <f t="array" ref="CC42">INDEX([2]prime_para_mortcecx!CB$2:CB$195,MATCH($B42,[2]prime_para_mortcecx!$A$2:$A$195,0),1)</f>
        <v>7.6800000000000002E-4</v>
      </c>
      <c r="CD42">
        <f t="array" ref="CD42">INDEX([2]prime_para_mortcecx!CC$2:CC$195,MATCH($B42,[2]prime_para_mortcecx!$A$2:$A$195,0),1)</f>
        <v>7.6800000000000002E-4</v>
      </c>
      <c r="CE42">
        <f t="array" ref="CE42">INDEX([2]prime_para_mortcecx!CD$2:CD$195,MATCH($B42,[2]prime_para_mortcecx!$A$2:$A$195,0),1)</f>
        <v>7.6800000000000002E-4</v>
      </c>
      <c r="CF42">
        <f t="array" ref="CF42">INDEX([2]prime_para_mortcecx!CE$2:CE$195,MATCH($B42,[2]prime_para_mortcecx!$A$2:$A$195,0),1)</f>
        <v>7.6800000000000002E-4</v>
      </c>
      <c r="CG42">
        <f t="array" ref="CG42">INDEX([2]prime_para_mortcecx!CF$2:CF$195,MATCH($B42,[2]prime_para_mortcecx!$A$2:$A$195,0),1)</f>
        <v>7.6800000000000002E-4</v>
      </c>
      <c r="CH42">
        <f t="array" ref="CH42">INDEX([2]prime_para_mortcecx!CG$2:CG$195,MATCH($B42,[2]prime_para_mortcecx!$A$2:$A$195,0),1)</f>
        <v>7.6800000000000002E-4</v>
      </c>
      <c r="CI42">
        <f t="array" ref="CI42">INDEX([2]prime_para_mortcecx!CH$2:CH$195,MATCH($B42,[2]prime_para_mortcecx!$A$2:$A$195,0),1)</f>
        <v>7.6800000000000002E-4</v>
      </c>
      <c r="CJ42">
        <f t="array" ref="CJ42">INDEX([2]prime_para_mortcecx!CI$2:CI$195,MATCH($B42,[2]prime_para_mortcecx!$A$2:$A$195,0),1)</f>
        <v>7.6800000000000002E-4</v>
      </c>
      <c r="CK42">
        <f t="array" ref="CK42">INDEX([2]prime_para_mortcecx!CJ$2:CJ$195,MATCH($B42,[2]prime_para_mortcecx!$A$2:$A$195,0),1)</f>
        <v>7.6800000000000002E-4</v>
      </c>
      <c r="CL42">
        <f t="array" ref="CL42">INDEX([2]prime_para_mortcecx!CK$2:CK$195,MATCH($B42,[2]prime_para_mortcecx!$A$2:$A$195,0),1)</f>
        <v>7.6800000000000002E-4</v>
      </c>
      <c r="CM42">
        <f t="array" ref="CM42">INDEX([2]prime_para_mortcecx!CL$2:CL$195,MATCH($B42,[2]prime_para_mortcecx!$A$2:$A$195,0),1)</f>
        <v>7.6800000000000002E-4</v>
      </c>
      <c r="CN42">
        <f t="array" ref="CN42">INDEX([2]prime_para_mortcecx!CM$2:CM$195,MATCH($B42,[2]prime_para_mortcecx!$A$2:$A$195,0),1)</f>
        <v>7.6800000000000002E-4</v>
      </c>
      <c r="CO42">
        <f t="array" ref="CO42">INDEX([2]prime_para_mortcecx!CN$2:CN$195,MATCH($B42,[2]prime_para_mortcecx!$A$2:$A$195,0),1)</f>
        <v>7.6800000000000002E-4</v>
      </c>
      <c r="CP42">
        <f t="array" ref="CP42">INDEX([2]prime_para_mortcecx!CO$2:CO$195,MATCH($B42,[2]prime_para_mortcecx!$A$2:$A$195,0),1)</f>
        <v>7.6800000000000002E-4</v>
      </c>
      <c r="CQ42">
        <f t="array" ref="CQ42">INDEX([2]prime_para_mortcecx!CP$2:CP$195,MATCH($B42,[2]prime_para_mortcecx!$A$2:$A$195,0),1)</f>
        <v>7.6800000000000002E-4</v>
      </c>
      <c r="CR42">
        <f t="array" ref="CR42">INDEX([2]prime_para_mortcecx!CQ$2:CQ$195,MATCH($B42,[2]prime_para_mortcecx!$A$2:$A$195,0),1)</f>
        <v>7.6800000000000002E-4</v>
      </c>
      <c r="CS42">
        <f t="array" ref="CS42">INDEX([2]prime_para_mortcecx!CR$2:CR$195,MATCH($B42,[2]prime_para_mortcecx!$A$2:$A$195,0),1)</f>
        <v>7.6800000000000002E-4</v>
      </c>
      <c r="CT42">
        <f t="array" ref="CT42">INDEX([2]prime_para_mortcecx!CS$2:CS$195,MATCH($B42,[2]prime_para_mortcecx!$A$2:$A$195,0),1)</f>
        <v>7.6800000000000002E-4</v>
      </c>
      <c r="CU42">
        <f t="array" ref="CU42">INDEX([2]prime_para_mortcecx!CT$2:CT$195,MATCH($B42,[2]prime_para_mortcecx!$A$2:$A$195,0),1)</f>
        <v>7.6800000000000002E-4</v>
      </c>
      <c r="CV42">
        <f t="array" ref="CV42">INDEX([2]prime_para_mortcecx!CU$2:CU$195,MATCH($B42,[2]prime_para_mortcecx!$A$2:$A$195,0),1)</f>
        <v>7.6800000000000002E-4</v>
      </c>
      <c r="CW42">
        <f t="array" ref="CW42">INDEX([2]prime_para_mortcecx!CV$2:CV$195,MATCH($B42,[2]prime_para_mortcecx!$A$2:$A$195,0),1)</f>
        <v>7.6800000000000002E-4</v>
      </c>
      <c r="CX42">
        <f t="array" ref="CX42">INDEX([2]prime_para_mortcecx!CW$2:CW$195,MATCH($B42,[2]prime_para_mortcecx!$A$2:$A$195,0),1)</f>
        <v>7.6800000000000002E-4</v>
      </c>
    </row>
    <row r="43" spans="1:102" x14ac:dyDescent="0.25">
      <c r="A43" s="6" t="s">
        <v>59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array" ref="R43">INDEX([2]prime_para_mortcecx!Q$2:Q$195,MATCH($B43,[2]prime_para_mortcecx!$A$2:$A$195,0),1)</f>
        <v>4.0000000000000003E-5</v>
      </c>
      <c r="S43">
        <f t="array" ref="S43">INDEX([2]prime_para_mortcecx!R$2:R$195,MATCH($B43,[2]prime_para_mortcecx!$A$2:$A$195,0),1)</f>
        <v>4.0000000000000003E-5</v>
      </c>
      <c r="T43">
        <f t="array" ref="T43">INDEX([2]prime_para_mortcecx!S$2:S$195,MATCH($B43,[2]prime_para_mortcecx!$A$2:$A$195,0),1)</f>
        <v>4.0000000000000003E-5</v>
      </c>
      <c r="U43">
        <f t="array" ref="U43">INDEX([2]prime_para_mortcecx!T$2:T$195,MATCH($B43,[2]prime_para_mortcecx!$A$2:$A$195,0),1)</f>
        <v>4.0000000000000003E-5</v>
      </c>
      <c r="V43">
        <f t="array" ref="V43">INDEX([2]prime_para_mortcecx!U$2:U$195,MATCH($B43,[2]prime_para_mortcecx!$A$2:$A$195,0),1)</f>
        <v>4.0000000000000003E-5</v>
      </c>
      <c r="W43">
        <f t="array" ref="W43">INDEX([2]prime_para_mortcecx!V$2:V$195,MATCH($B43,[2]prime_para_mortcecx!$A$2:$A$195,0),1)</f>
        <v>4.0000000000000003E-5</v>
      </c>
      <c r="X43">
        <f t="array" ref="X43">INDEX([2]prime_para_mortcecx!W$2:W$195,MATCH($B43,[2]prime_para_mortcecx!$A$2:$A$195,0),1)</f>
        <v>4.0000000000000003E-5</v>
      </c>
      <c r="Y43">
        <f t="array" ref="Y43">INDEX([2]prime_para_mortcecx!X$2:X$195,MATCH($B43,[2]prime_para_mortcecx!$A$2:$A$195,0),1)</f>
        <v>4.0000000000000003E-5</v>
      </c>
      <c r="Z43">
        <f t="array" ref="Z43">INDEX([2]prime_para_mortcecx!Y$2:Y$195,MATCH($B43,[2]prime_para_mortcecx!$A$2:$A$195,0),1)</f>
        <v>4.0000000000000003E-5</v>
      </c>
      <c r="AA43">
        <f t="array" ref="AA43">INDEX([2]prime_para_mortcecx!Z$2:Z$195,MATCH($B43,[2]prime_para_mortcecx!$A$2:$A$195,0),1)</f>
        <v>4.0000000000000003E-5</v>
      </c>
      <c r="AB43">
        <f t="array" ref="AB43">INDEX([2]prime_para_mortcecx!AA$2:AA$195,MATCH($B43,[2]prime_para_mortcecx!$A$2:$A$195,0),1)</f>
        <v>4.0000000000000003E-5</v>
      </c>
      <c r="AC43">
        <f t="array" ref="AC43">INDEX([2]prime_para_mortcecx!AB$2:AB$195,MATCH($B43,[2]prime_para_mortcecx!$A$2:$A$195,0),1)</f>
        <v>4.0000000000000003E-5</v>
      </c>
      <c r="AD43">
        <f t="array" ref="AD43">INDEX([2]prime_para_mortcecx!AC$2:AC$195,MATCH($B43,[2]prime_para_mortcecx!$A$2:$A$195,0),1)</f>
        <v>4.0000000000000003E-5</v>
      </c>
      <c r="AE43">
        <f t="array" ref="AE43">INDEX([2]prime_para_mortcecx!AD$2:AD$195,MATCH($B43,[2]prime_para_mortcecx!$A$2:$A$195,0),1)</f>
        <v>4.0000000000000003E-5</v>
      </c>
      <c r="AF43">
        <f t="array" ref="AF43">INDEX([2]prime_para_mortcecx!AE$2:AE$195,MATCH($B43,[2]prime_para_mortcecx!$A$2:$A$195,0),1)</f>
        <v>4.0000000000000003E-5</v>
      </c>
      <c r="AG43">
        <f t="array" ref="AG43">INDEX([2]prime_para_mortcecx!AF$2:AF$195,MATCH($B43,[2]prime_para_mortcecx!$A$2:$A$195,0),1)</f>
        <v>4.0000000000000003E-5</v>
      </c>
      <c r="AH43">
        <f t="array" ref="AH43">INDEX([2]prime_para_mortcecx!AG$2:AG$195,MATCH($B43,[2]prime_para_mortcecx!$A$2:$A$195,0),1)</f>
        <v>4.0000000000000003E-5</v>
      </c>
      <c r="AI43">
        <f t="array" ref="AI43">INDEX([2]prime_para_mortcecx!AH$2:AH$195,MATCH($B43,[2]prime_para_mortcecx!$A$2:$A$195,0),1)</f>
        <v>4.0000000000000003E-5</v>
      </c>
      <c r="AJ43">
        <f t="array" ref="AJ43">INDEX([2]prime_para_mortcecx!AI$2:AI$195,MATCH($B43,[2]prime_para_mortcecx!$A$2:$A$195,0),1)</f>
        <v>4.0000000000000003E-5</v>
      </c>
      <c r="AK43">
        <f t="array" ref="AK43">INDEX([2]prime_para_mortcecx!AJ$2:AJ$195,MATCH($B43,[2]prime_para_mortcecx!$A$2:$A$195,0),1)</f>
        <v>4.0000000000000003E-5</v>
      </c>
      <c r="AL43">
        <f t="array" ref="AL43">INDEX([2]prime_para_mortcecx!AK$2:AK$195,MATCH($B43,[2]prime_para_mortcecx!$A$2:$A$195,0),1)</f>
        <v>4.0000000000000003E-5</v>
      </c>
      <c r="AM43">
        <f t="array" ref="AM43">INDEX([2]prime_para_mortcecx!AL$2:AL$195,MATCH($B43,[2]prime_para_mortcecx!$A$2:$A$195,0),1)</f>
        <v>4.0000000000000003E-5</v>
      </c>
      <c r="AN43">
        <f t="array" ref="AN43">INDEX([2]prime_para_mortcecx!AM$2:AM$195,MATCH($B43,[2]prime_para_mortcecx!$A$2:$A$195,0),1)</f>
        <v>4.0000000000000003E-5</v>
      </c>
      <c r="AO43">
        <f t="array" ref="AO43">INDEX([2]prime_para_mortcecx!AN$2:AN$195,MATCH($B43,[2]prime_para_mortcecx!$A$2:$A$195,0),1)</f>
        <v>4.0000000000000003E-5</v>
      </c>
      <c r="AP43">
        <f t="array" ref="AP43">INDEX([2]prime_para_mortcecx!AO$2:AO$195,MATCH($B43,[2]prime_para_mortcecx!$A$2:$A$195,0),1)</f>
        <v>4.0000000000000003E-5</v>
      </c>
      <c r="AQ43">
        <f t="array" ref="AQ43">INDEX([2]prime_para_mortcecx!AP$2:AP$195,MATCH($B43,[2]prime_para_mortcecx!$A$2:$A$195,0),1)</f>
        <v>2.3499999999999999E-4</v>
      </c>
      <c r="AR43">
        <f t="array" ref="AR43">INDEX([2]prime_para_mortcecx!AQ$2:AQ$195,MATCH($B43,[2]prime_para_mortcecx!$A$2:$A$195,0),1)</f>
        <v>2.3499999999999999E-4</v>
      </c>
      <c r="AS43">
        <f t="array" ref="AS43">INDEX([2]prime_para_mortcecx!AR$2:AR$195,MATCH($B43,[2]prime_para_mortcecx!$A$2:$A$195,0),1)</f>
        <v>2.3499999999999999E-4</v>
      </c>
      <c r="AT43">
        <f t="array" ref="AT43">INDEX([2]prime_para_mortcecx!AS$2:AS$195,MATCH($B43,[2]prime_para_mortcecx!$A$2:$A$195,0),1)</f>
        <v>2.3499999999999999E-4</v>
      </c>
      <c r="AU43">
        <f t="array" ref="AU43">INDEX([2]prime_para_mortcecx!AT$2:AT$195,MATCH($B43,[2]prime_para_mortcecx!$A$2:$A$195,0),1)</f>
        <v>2.3499999999999999E-4</v>
      </c>
      <c r="AV43">
        <f t="array" ref="AV43">INDEX([2]prime_para_mortcecx!AU$2:AU$195,MATCH($B43,[2]prime_para_mortcecx!$A$2:$A$195,0),1)</f>
        <v>3.57E-4</v>
      </c>
      <c r="AW43">
        <f t="array" ref="AW43">INDEX([2]prime_para_mortcecx!AV$2:AV$195,MATCH($B43,[2]prime_para_mortcecx!$A$2:$A$195,0),1)</f>
        <v>3.57E-4</v>
      </c>
      <c r="AX43">
        <f t="array" ref="AX43">INDEX([2]prime_para_mortcecx!AW$2:AW$195,MATCH($B43,[2]prime_para_mortcecx!$A$2:$A$195,0),1)</f>
        <v>3.57E-4</v>
      </c>
      <c r="AY43">
        <f t="array" ref="AY43">INDEX([2]prime_para_mortcecx!AX$2:AX$195,MATCH($B43,[2]prime_para_mortcecx!$A$2:$A$195,0),1)</f>
        <v>3.57E-4</v>
      </c>
      <c r="AZ43">
        <f t="array" ref="AZ43">INDEX([2]prime_para_mortcecx!AY$2:AY$195,MATCH($B43,[2]prime_para_mortcecx!$A$2:$A$195,0),1)</f>
        <v>3.57E-4</v>
      </c>
      <c r="BA43">
        <f t="array" ref="BA43">INDEX([2]prime_para_mortcecx!AZ$2:AZ$195,MATCH($B43,[2]prime_para_mortcecx!$A$2:$A$195,0),1)</f>
        <v>5.1599999999999997E-4</v>
      </c>
      <c r="BB43">
        <f t="array" ref="BB43">INDEX([2]prime_para_mortcecx!BA$2:BA$195,MATCH($B43,[2]prime_para_mortcecx!$A$2:$A$195,0),1)</f>
        <v>5.1599999999999997E-4</v>
      </c>
      <c r="BC43">
        <f t="array" ref="BC43">INDEX([2]prime_para_mortcecx!BB$2:BB$195,MATCH($B43,[2]prime_para_mortcecx!$A$2:$A$195,0),1)</f>
        <v>5.1599999999999997E-4</v>
      </c>
      <c r="BD43">
        <f t="array" ref="BD43">INDEX([2]prime_para_mortcecx!BC$2:BC$195,MATCH($B43,[2]prime_para_mortcecx!$A$2:$A$195,0),1)</f>
        <v>5.1599999999999997E-4</v>
      </c>
      <c r="BE43">
        <f t="array" ref="BE43">INDEX([2]prime_para_mortcecx!BD$2:BD$195,MATCH($B43,[2]prime_para_mortcecx!$A$2:$A$195,0),1)</f>
        <v>5.1599999999999997E-4</v>
      </c>
      <c r="BF43">
        <f t="array" ref="BF43">INDEX([2]prime_para_mortcecx!BE$2:BE$195,MATCH($B43,[2]prime_para_mortcecx!$A$2:$A$195,0),1)</f>
        <v>7.0600000000000003E-4</v>
      </c>
      <c r="BG43">
        <f t="array" ref="BG43">INDEX([2]prime_para_mortcecx!BF$2:BF$195,MATCH($B43,[2]prime_para_mortcecx!$A$2:$A$195,0),1)</f>
        <v>7.0600000000000003E-4</v>
      </c>
      <c r="BH43">
        <f t="array" ref="BH43">INDEX([2]prime_para_mortcecx!BG$2:BG$195,MATCH($B43,[2]prime_para_mortcecx!$A$2:$A$195,0),1)</f>
        <v>7.0600000000000003E-4</v>
      </c>
      <c r="BI43">
        <f t="array" ref="BI43">INDEX([2]prime_para_mortcecx!BH$2:BH$195,MATCH($B43,[2]prime_para_mortcecx!$A$2:$A$195,0),1)</f>
        <v>7.0600000000000003E-4</v>
      </c>
      <c r="BJ43">
        <f t="array" ref="BJ43">INDEX([2]prime_para_mortcecx!BI$2:BI$195,MATCH($B43,[2]prime_para_mortcecx!$A$2:$A$195,0),1)</f>
        <v>7.0600000000000003E-4</v>
      </c>
      <c r="BK43">
        <f t="array" ref="BK43">INDEX([2]prime_para_mortcecx!BJ$2:BJ$195,MATCH($B43,[2]prime_para_mortcecx!$A$2:$A$195,0),1)</f>
        <v>8.9499999999999996E-4</v>
      </c>
      <c r="BL43">
        <f t="array" ref="BL43">INDEX([2]prime_para_mortcecx!BK$2:BK$195,MATCH($B43,[2]prime_para_mortcecx!$A$2:$A$195,0),1)</f>
        <v>8.9499999999999996E-4</v>
      </c>
      <c r="BM43">
        <f t="array" ref="BM43">INDEX([2]prime_para_mortcecx!BL$2:BL$195,MATCH($B43,[2]prime_para_mortcecx!$A$2:$A$195,0),1)</f>
        <v>8.9499999999999996E-4</v>
      </c>
      <c r="BN43">
        <f t="array" ref="BN43">INDEX([2]prime_para_mortcecx!BM$2:BM$195,MATCH($B43,[2]prime_para_mortcecx!$A$2:$A$195,0),1)</f>
        <v>8.9499999999999996E-4</v>
      </c>
      <c r="BO43">
        <f t="array" ref="BO43">INDEX([2]prime_para_mortcecx!BN$2:BN$195,MATCH($B43,[2]prime_para_mortcecx!$A$2:$A$195,0),1)</f>
        <v>8.9499999999999996E-4</v>
      </c>
      <c r="BP43">
        <f t="array" ref="BP43">INDEX([2]prime_para_mortcecx!BO$2:BO$195,MATCH($B43,[2]prime_para_mortcecx!$A$2:$A$195,0),1)</f>
        <v>1.0319999999999999E-3</v>
      </c>
      <c r="BQ43">
        <f t="array" ref="BQ43">INDEX([2]prime_para_mortcecx!BP$2:BP$195,MATCH($B43,[2]prime_para_mortcecx!$A$2:$A$195,0),1)</f>
        <v>1.0319999999999999E-3</v>
      </c>
      <c r="BR43">
        <f t="array" ref="BR43">INDEX([2]prime_para_mortcecx!BQ$2:BQ$195,MATCH($B43,[2]prime_para_mortcecx!$A$2:$A$195,0),1)</f>
        <v>1.0319999999999999E-3</v>
      </c>
      <c r="BS43">
        <f t="array" ref="BS43">INDEX([2]prime_para_mortcecx!BR$2:BR$195,MATCH($B43,[2]prime_para_mortcecx!$A$2:$A$195,0),1)</f>
        <v>1.0319999999999999E-3</v>
      </c>
      <c r="BT43">
        <f t="array" ref="BT43">INDEX([2]prime_para_mortcecx!BS$2:BS$195,MATCH($B43,[2]prime_para_mortcecx!$A$2:$A$195,0),1)</f>
        <v>1.0319999999999999E-3</v>
      </c>
      <c r="BU43">
        <f t="array" ref="BU43">INDEX([2]prime_para_mortcecx!BT$2:BT$195,MATCH($B43,[2]prime_para_mortcecx!$A$2:$A$195,0),1)</f>
        <v>1.1329999999999999E-3</v>
      </c>
      <c r="BV43">
        <f t="array" ref="BV43">INDEX([2]prime_para_mortcecx!BU$2:BU$195,MATCH($B43,[2]prime_para_mortcecx!$A$2:$A$195,0),1)</f>
        <v>1.1329999999999999E-3</v>
      </c>
      <c r="BW43">
        <f t="array" ref="BW43">INDEX([2]prime_para_mortcecx!BV$2:BV$195,MATCH($B43,[2]prime_para_mortcecx!$A$2:$A$195,0),1)</f>
        <v>1.1329999999999999E-3</v>
      </c>
      <c r="BX43">
        <f t="array" ref="BX43">INDEX([2]prime_para_mortcecx!BW$2:BW$195,MATCH($B43,[2]prime_para_mortcecx!$A$2:$A$195,0),1)</f>
        <v>1.1329999999999999E-3</v>
      </c>
      <c r="BY43">
        <f t="array" ref="BY43">INDEX([2]prime_para_mortcecx!BX$2:BX$195,MATCH($B43,[2]prime_para_mortcecx!$A$2:$A$195,0),1)</f>
        <v>1.1329999999999999E-3</v>
      </c>
      <c r="BZ43">
        <f t="array" ref="BZ43">INDEX([2]prime_para_mortcecx!BY$2:BY$195,MATCH($B43,[2]prime_para_mortcecx!$A$2:$A$195,0),1)</f>
        <v>1.1850000000000001E-3</v>
      </c>
      <c r="CA43">
        <f t="array" ref="CA43">INDEX([2]prime_para_mortcecx!BZ$2:BZ$195,MATCH($B43,[2]prime_para_mortcecx!$A$2:$A$195,0),1)</f>
        <v>1.1850000000000001E-3</v>
      </c>
      <c r="CB43">
        <f t="array" ref="CB43">INDEX([2]prime_para_mortcecx!CA$2:CA$195,MATCH($B43,[2]prime_para_mortcecx!$A$2:$A$195,0),1)</f>
        <v>1.1850000000000001E-3</v>
      </c>
      <c r="CC43">
        <f t="array" ref="CC43">INDEX([2]prime_para_mortcecx!CB$2:CB$195,MATCH($B43,[2]prime_para_mortcecx!$A$2:$A$195,0),1)</f>
        <v>1.1850000000000001E-3</v>
      </c>
      <c r="CD43">
        <f t="array" ref="CD43">INDEX([2]prime_para_mortcecx!CC$2:CC$195,MATCH($B43,[2]prime_para_mortcecx!$A$2:$A$195,0),1)</f>
        <v>1.1850000000000001E-3</v>
      </c>
      <c r="CE43">
        <f t="array" ref="CE43">INDEX([2]prime_para_mortcecx!CD$2:CD$195,MATCH($B43,[2]prime_para_mortcecx!$A$2:$A$195,0),1)</f>
        <v>1.1850000000000001E-3</v>
      </c>
      <c r="CF43">
        <f t="array" ref="CF43">INDEX([2]prime_para_mortcecx!CE$2:CE$195,MATCH($B43,[2]prime_para_mortcecx!$A$2:$A$195,0),1)</f>
        <v>1.1850000000000001E-3</v>
      </c>
      <c r="CG43">
        <f t="array" ref="CG43">INDEX([2]prime_para_mortcecx!CF$2:CF$195,MATCH($B43,[2]prime_para_mortcecx!$A$2:$A$195,0),1)</f>
        <v>1.1850000000000001E-3</v>
      </c>
      <c r="CH43">
        <f t="array" ref="CH43">INDEX([2]prime_para_mortcecx!CG$2:CG$195,MATCH($B43,[2]prime_para_mortcecx!$A$2:$A$195,0),1)</f>
        <v>1.1850000000000001E-3</v>
      </c>
      <c r="CI43">
        <f t="array" ref="CI43">INDEX([2]prime_para_mortcecx!CH$2:CH$195,MATCH($B43,[2]prime_para_mortcecx!$A$2:$A$195,0),1)</f>
        <v>1.1850000000000001E-3</v>
      </c>
      <c r="CJ43">
        <f t="array" ref="CJ43">INDEX([2]prime_para_mortcecx!CI$2:CI$195,MATCH($B43,[2]prime_para_mortcecx!$A$2:$A$195,0),1)</f>
        <v>1.1850000000000001E-3</v>
      </c>
      <c r="CK43">
        <f t="array" ref="CK43">INDEX([2]prime_para_mortcecx!CJ$2:CJ$195,MATCH($B43,[2]prime_para_mortcecx!$A$2:$A$195,0),1)</f>
        <v>1.1850000000000001E-3</v>
      </c>
      <c r="CL43">
        <f t="array" ref="CL43">INDEX([2]prime_para_mortcecx!CK$2:CK$195,MATCH($B43,[2]prime_para_mortcecx!$A$2:$A$195,0),1)</f>
        <v>1.1850000000000001E-3</v>
      </c>
      <c r="CM43">
        <f t="array" ref="CM43">INDEX([2]prime_para_mortcecx!CL$2:CL$195,MATCH($B43,[2]prime_para_mortcecx!$A$2:$A$195,0),1)</f>
        <v>1.1850000000000001E-3</v>
      </c>
      <c r="CN43">
        <f t="array" ref="CN43">INDEX([2]prime_para_mortcecx!CM$2:CM$195,MATCH($B43,[2]prime_para_mortcecx!$A$2:$A$195,0),1)</f>
        <v>1.1850000000000001E-3</v>
      </c>
      <c r="CO43">
        <f t="array" ref="CO43">INDEX([2]prime_para_mortcecx!CN$2:CN$195,MATCH($B43,[2]prime_para_mortcecx!$A$2:$A$195,0),1)</f>
        <v>1.1850000000000001E-3</v>
      </c>
      <c r="CP43">
        <f t="array" ref="CP43">INDEX([2]prime_para_mortcecx!CO$2:CO$195,MATCH($B43,[2]prime_para_mortcecx!$A$2:$A$195,0),1)</f>
        <v>1.1850000000000001E-3</v>
      </c>
      <c r="CQ43">
        <f t="array" ref="CQ43">INDEX([2]prime_para_mortcecx!CP$2:CP$195,MATCH($B43,[2]prime_para_mortcecx!$A$2:$A$195,0),1)</f>
        <v>1.1850000000000001E-3</v>
      </c>
      <c r="CR43">
        <f t="array" ref="CR43">INDEX([2]prime_para_mortcecx!CQ$2:CQ$195,MATCH($B43,[2]prime_para_mortcecx!$A$2:$A$195,0),1)</f>
        <v>1.1850000000000001E-3</v>
      </c>
      <c r="CS43">
        <f t="array" ref="CS43">INDEX([2]prime_para_mortcecx!CR$2:CR$195,MATCH($B43,[2]prime_para_mortcecx!$A$2:$A$195,0),1)</f>
        <v>1.1850000000000001E-3</v>
      </c>
      <c r="CT43">
        <f t="array" ref="CT43">INDEX([2]prime_para_mortcecx!CS$2:CS$195,MATCH($B43,[2]prime_para_mortcecx!$A$2:$A$195,0),1)</f>
        <v>1.1850000000000001E-3</v>
      </c>
      <c r="CU43">
        <f t="array" ref="CU43">INDEX([2]prime_para_mortcecx!CT$2:CT$195,MATCH($B43,[2]prime_para_mortcecx!$A$2:$A$195,0),1)</f>
        <v>1.1850000000000001E-3</v>
      </c>
      <c r="CV43">
        <f t="array" ref="CV43">INDEX([2]prime_para_mortcecx!CU$2:CU$195,MATCH($B43,[2]prime_para_mortcecx!$A$2:$A$195,0),1)</f>
        <v>1.1850000000000001E-3</v>
      </c>
      <c r="CW43">
        <f t="array" ref="CW43">INDEX([2]prime_para_mortcecx!CV$2:CV$195,MATCH($B43,[2]prime_para_mortcecx!$A$2:$A$195,0),1)</f>
        <v>1.1850000000000001E-3</v>
      </c>
      <c r="CX43">
        <f t="array" ref="CX43">INDEX([2]prime_para_mortcecx!CW$2:CW$195,MATCH($B43,[2]prime_para_mortcecx!$A$2:$A$195,0),1)</f>
        <v>1.1850000000000001E-3</v>
      </c>
    </row>
    <row r="44" spans="1:102" x14ac:dyDescent="0.25">
      <c r="A44" t="s">
        <v>59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array" ref="R44">INDEX([2]prime_para_mortcecx!Q$2:Q$195,MATCH($B44,[2]prime_para_mortcecx!$A$2:$A$195,0),1)</f>
        <v>6.0999999999999999E-5</v>
      </c>
      <c r="S44">
        <f t="array" ref="S44">INDEX([2]prime_para_mortcecx!R$2:R$195,MATCH($B44,[2]prime_para_mortcecx!$A$2:$A$195,0),1)</f>
        <v>6.0999999999999999E-5</v>
      </c>
      <c r="T44">
        <f t="array" ref="T44">INDEX([2]prime_para_mortcecx!S$2:S$195,MATCH($B44,[2]prime_para_mortcecx!$A$2:$A$195,0),1)</f>
        <v>6.0999999999999999E-5</v>
      </c>
      <c r="U44">
        <f t="array" ref="U44">INDEX([2]prime_para_mortcecx!T$2:T$195,MATCH($B44,[2]prime_para_mortcecx!$A$2:$A$195,0),1)</f>
        <v>6.0999999999999999E-5</v>
      </c>
      <c r="V44">
        <f t="array" ref="V44">INDEX([2]prime_para_mortcecx!U$2:U$195,MATCH($B44,[2]prime_para_mortcecx!$A$2:$A$195,0),1)</f>
        <v>6.0999999999999999E-5</v>
      </c>
      <c r="W44">
        <f t="array" ref="W44">INDEX([2]prime_para_mortcecx!V$2:V$195,MATCH($B44,[2]prime_para_mortcecx!$A$2:$A$195,0),1)</f>
        <v>6.0999999999999999E-5</v>
      </c>
      <c r="X44">
        <f t="array" ref="X44">INDEX([2]prime_para_mortcecx!W$2:W$195,MATCH($B44,[2]prime_para_mortcecx!$A$2:$A$195,0),1)</f>
        <v>6.0999999999999999E-5</v>
      </c>
      <c r="Y44">
        <f t="array" ref="Y44">INDEX([2]prime_para_mortcecx!X$2:X$195,MATCH($B44,[2]prime_para_mortcecx!$A$2:$A$195,0),1)</f>
        <v>6.0999999999999999E-5</v>
      </c>
      <c r="Z44">
        <f t="array" ref="Z44">INDEX([2]prime_para_mortcecx!Y$2:Y$195,MATCH($B44,[2]prime_para_mortcecx!$A$2:$A$195,0),1)</f>
        <v>6.0999999999999999E-5</v>
      </c>
      <c r="AA44">
        <f t="array" ref="AA44">INDEX([2]prime_para_mortcecx!Z$2:Z$195,MATCH($B44,[2]prime_para_mortcecx!$A$2:$A$195,0),1)</f>
        <v>6.0999999999999999E-5</v>
      </c>
      <c r="AB44">
        <f t="array" ref="AB44">INDEX([2]prime_para_mortcecx!AA$2:AA$195,MATCH($B44,[2]prime_para_mortcecx!$A$2:$A$195,0),1)</f>
        <v>6.0999999999999999E-5</v>
      </c>
      <c r="AC44">
        <f t="array" ref="AC44">INDEX([2]prime_para_mortcecx!AB$2:AB$195,MATCH($B44,[2]prime_para_mortcecx!$A$2:$A$195,0),1)</f>
        <v>6.0999999999999999E-5</v>
      </c>
      <c r="AD44">
        <f t="array" ref="AD44">INDEX([2]prime_para_mortcecx!AC$2:AC$195,MATCH($B44,[2]prime_para_mortcecx!$A$2:$A$195,0),1)</f>
        <v>6.0999999999999999E-5</v>
      </c>
      <c r="AE44">
        <f t="array" ref="AE44">INDEX([2]prime_para_mortcecx!AD$2:AD$195,MATCH($B44,[2]prime_para_mortcecx!$A$2:$A$195,0),1)</f>
        <v>6.0999999999999999E-5</v>
      </c>
      <c r="AF44">
        <f t="array" ref="AF44">INDEX([2]prime_para_mortcecx!AE$2:AE$195,MATCH($B44,[2]prime_para_mortcecx!$A$2:$A$195,0),1)</f>
        <v>6.0999999999999999E-5</v>
      </c>
      <c r="AG44">
        <f t="array" ref="AG44">INDEX([2]prime_para_mortcecx!AF$2:AF$195,MATCH($B44,[2]prime_para_mortcecx!$A$2:$A$195,0),1)</f>
        <v>6.0999999999999999E-5</v>
      </c>
      <c r="AH44">
        <f t="array" ref="AH44">INDEX([2]prime_para_mortcecx!AG$2:AG$195,MATCH($B44,[2]prime_para_mortcecx!$A$2:$A$195,0),1)</f>
        <v>6.0999999999999999E-5</v>
      </c>
      <c r="AI44">
        <f t="array" ref="AI44">INDEX([2]prime_para_mortcecx!AH$2:AH$195,MATCH($B44,[2]prime_para_mortcecx!$A$2:$A$195,0),1)</f>
        <v>6.0999999999999999E-5</v>
      </c>
      <c r="AJ44">
        <f t="array" ref="AJ44">INDEX([2]prime_para_mortcecx!AI$2:AI$195,MATCH($B44,[2]prime_para_mortcecx!$A$2:$A$195,0),1)</f>
        <v>6.0999999999999999E-5</v>
      </c>
      <c r="AK44">
        <f t="array" ref="AK44">INDEX([2]prime_para_mortcecx!AJ$2:AJ$195,MATCH($B44,[2]prime_para_mortcecx!$A$2:$A$195,0),1)</f>
        <v>6.0999999999999999E-5</v>
      </c>
      <c r="AL44">
        <f t="array" ref="AL44">INDEX([2]prime_para_mortcecx!AK$2:AK$195,MATCH($B44,[2]prime_para_mortcecx!$A$2:$A$195,0),1)</f>
        <v>6.0999999999999999E-5</v>
      </c>
      <c r="AM44">
        <f t="array" ref="AM44">INDEX([2]prime_para_mortcecx!AL$2:AL$195,MATCH($B44,[2]prime_para_mortcecx!$A$2:$A$195,0),1)</f>
        <v>6.0999999999999999E-5</v>
      </c>
      <c r="AN44">
        <f t="array" ref="AN44">INDEX([2]prime_para_mortcecx!AM$2:AM$195,MATCH($B44,[2]prime_para_mortcecx!$A$2:$A$195,0),1)</f>
        <v>6.0999999999999999E-5</v>
      </c>
      <c r="AO44">
        <f t="array" ref="AO44">INDEX([2]prime_para_mortcecx!AN$2:AN$195,MATCH($B44,[2]prime_para_mortcecx!$A$2:$A$195,0),1)</f>
        <v>6.0999999999999999E-5</v>
      </c>
      <c r="AP44">
        <f t="array" ref="AP44">INDEX([2]prime_para_mortcecx!AO$2:AO$195,MATCH($B44,[2]prime_para_mortcecx!$A$2:$A$195,0),1)</f>
        <v>6.0999999999999999E-5</v>
      </c>
      <c r="AQ44">
        <f t="array" ref="AQ44">INDEX([2]prime_para_mortcecx!AP$2:AP$195,MATCH($B44,[2]prime_para_mortcecx!$A$2:$A$195,0),1)</f>
        <v>3.8900000000000002E-4</v>
      </c>
      <c r="AR44">
        <f t="array" ref="AR44">INDEX([2]prime_para_mortcecx!AQ$2:AQ$195,MATCH($B44,[2]prime_para_mortcecx!$A$2:$A$195,0),1)</f>
        <v>3.8900000000000002E-4</v>
      </c>
      <c r="AS44">
        <f t="array" ref="AS44">INDEX([2]prime_para_mortcecx!AR$2:AR$195,MATCH($B44,[2]prime_para_mortcecx!$A$2:$A$195,0),1)</f>
        <v>3.8900000000000002E-4</v>
      </c>
      <c r="AT44">
        <f t="array" ref="AT44">INDEX([2]prime_para_mortcecx!AS$2:AS$195,MATCH($B44,[2]prime_para_mortcecx!$A$2:$A$195,0),1)</f>
        <v>3.8900000000000002E-4</v>
      </c>
      <c r="AU44">
        <f t="array" ref="AU44">INDEX([2]prime_para_mortcecx!AT$2:AT$195,MATCH($B44,[2]prime_para_mortcecx!$A$2:$A$195,0),1)</f>
        <v>3.8900000000000002E-4</v>
      </c>
      <c r="AV44">
        <f t="array" ref="AV44">INDEX([2]prime_para_mortcecx!AU$2:AU$195,MATCH($B44,[2]prime_para_mortcecx!$A$2:$A$195,0),1)</f>
        <v>5.6700000000000001E-4</v>
      </c>
      <c r="AW44">
        <f t="array" ref="AW44">INDEX([2]prime_para_mortcecx!AV$2:AV$195,MATCH($B44,[2]prime_para_mortcecx!$A$2:$A$195,0),1)</f>
        <v>5.6700000000000001E-4</v>
      </c>
      <c r="AX44">
        <f t="array" ref="AX44">INDEX([2]prime_para_mortcecx!AW$2:AW$195,MATCH($B44,[2]prime_para_mortcecx!$A$2:$A$195,0),1)</f>
        <v>5.6700000000000001E-4</v>
      </c>
      <c r="AY44">
        <f t="array" ref="AY44">INDEX([2]prime_para_mortcecx!AX$2:AX$195,MATCH($B44,[2]prime_para_mortcecx!$A$2:$A$195,0),1)</f>
        <v>5.6700000000000001E-4</v>
      </c>
      <c r="AZ44">
        <f t="array" ref="AZ44">INDEX([2]prime_para_mortcecx!AY$2:AY$195,MATCH($B44,[2]prime_para_mortcecx!$A$2:$A$195,0),1)</f>
        <v>5.6700000000000001E-4</v>
      </c>
      <c r="BA44">
        <f t="array" ref="BA44">INDEX([2]prime_para_mortcecx!AZ$2:AZ$195,MATCH($B44,[2]prime_para_mortcecx!$A$2:$A$195,0),1)</f>
        <v>7.3499999999999998E-4</v>
      </c>
      <c r="BB44">
        <f t="array" ref="BB44">INDEX([2]prime_para_mortcecx!BA$2:BA$195,MATCH($B44,[2]prime_para_mortcecx!$A$2:$A$195,0),1)</f>
        <v>7.3499999999999998E-4</v>
      </c>
      <c r="BC44">
        <f t="array" ref="BC44">INDEX([2]prime_para_mortcecx!BB$2:BB$195,MATCH($B44,[2]prime_para_mortcecx!$A$2:$A$195,0),1)</f>
        <v>7.3499999999999998E-4</v>
      </c>
      <c r="BD44">
        <f t="array" ref="BD44">INDEX([2]prime_para_mortcecx!BC$2:BC$195,MATCH($B44,[2]prime_para_mortcecx!$A$2:$A$195,0),1)</f>
        <v>7.3499999999999998E-4</v>
      </c>
      <c r="BE44">
        <f t="array" ref="BE44">INDEX([2]prime_para_mortcecx!BD$2:BD$195,MATCH($B44,[2]prime_para_mortcecx!$A$2:$A$195,0),1)</f>
        <v>7.3499999999999998E-4</v>
      </c>
      <c r="BF44">
        <f t="array" ref="BF44">INDEX([2]prime_para_mortcecx!BE$2:BE$195,MATCH($B44,[2]prime_para_mortcecx!$A$2:$A$195,0),1)</f>
        <v>8.7900000000000001E-4</v>
      </c>
      <c r="BG44">
        <f t="array" ref="BG44">INDEX([2]prime_para_mortcecx!BF$2:BF$195,MATCH($B44,[2]prime_para_mortcecx!$A$2:$A$195,0),1)</f>
        <v>8.7900000000000001E-4</v>
      </c>
      <c r="BH44">
        <f t="array" ref="BH44">INDEX([2]prime_para_mortcecx!BG$2:BG$195,MATCH($B44,[2]prime_para_mortcecx!$A$2:$A$195,0),1)</f>
        <v>8.7900000000000001E-4</v>
      </c>
      <c r="BI44">
        <f t="array" ref="BI44">INDEX([2]prime_para_mortcecx!BH$2:BH$195,MATCH($B44,[2]prime_para_mortcecx!$A$2:$A$195,0),1)</f>
        <v>8.7900000000000001E-4</v>
      </c>
      <c r="BJ44">
        <f t="array" ref="BJ44">INDEX([2]prime_para_mortcecx!BI$2:BI$195,MATCH($B44,[2]prime_para_mortcecx!$A$2:$A$195,0),1)</f>
        <v>8.7900000000000001E-4</v>
      </c>
      <c r="BK44">
        <f t="array" ref="BK44">INDEX([2]prime_para_mortcecx!BJ$2:BJ$195,MATCH($B44,[2]prime_para_mortcecx!$A$2:$A$195,0),1)</f>
        <v>1.0070000000000001E-3</v>
      </c>
      <c r="BL44">
        <f t="array" ref="BL44">INDEX([2]prime_para_mortcecx!BK$2:BK$195,MATCH($B44,[2]prime_para_mortcecx!$A$2:$A$195,0),1)</f>
        <v>1.0070000000000001E-3</v>
      </c>
      <c r="BM44">
        <f t="array" ref="BM44">INDEX([2]prime_para_mortcecx!BL$2:BL$195,MATCH($B44,[2]prime_para_mortcecx!$A$2:$A$195,0),1)</f>
        <v>1.0070000000000001E-3</v>
      </c>
      <c r="BN44">
        <f t="array" ref="BN44">INDEX([2]prime_para_mortcecx!BM$2:BM$195,MATCH($B44,[2]prime_para_mortcecx!$A$2:$A$195,0),1)</f>
        <v>1.0070000000000001E-3</v>
      </c>
      <c r="BO44">
        <f t="array" ref="BO44">INDEX([2]prime_para_mortcecx!BN$2:BN$195,MATCH($B44,[2]prime_para_mortcecx!$A$2:$A$195,0),1)</f>
        <v>1.0070000000000001E-3</v>
      </c>
      <c r="BP44">
        <f t="array" ref="BP44">INDEX([2]prime_para_mortcecx!BO$2:BO$195,MATCH($B44,[2]prime_para_mortcecx!$A$2:$A$195,0),1)</f>
        <v>1.0989999999999999E-3</v>
      </c>
      <c r="BQ44">
        <f t="array" ref="BQ44">INDEX([2]prime_para_mortcecx!BP$2:BP$195,MATCH($B44,[2]prime_para_mortcecx!$A$2:$A$195,0),1)</f>
        <v>1.0989999999999999E-3</v>
      </c>
      <c r="BR44">
        <f t="array" ref="BR44">INDEX([2]prime_para_mortcecx!BQ$2:BQ$195,MATCH($B44,[2]prime_para_mortcecx!$A$2:$A$195,0),1)</f>
        <v>1.0989999999999999E-3</v>
      </c>
      <c r="BS44">
        <f t="array" ref="BS44">INDEX([2]prime_para_mortcecx!BR$2:BR$195,MATCH($B44,[2]prime_para_mortcecx!$A$2:$A$195,0),1)</f>
        <v>1.0989999999999999E-3</v>
      </c>
      <c r="BT44">
        <f t="array" ref="BT44">INDEX([2]prime_para_mortcecx!BS$2:BS$195,MATCH($B44,[2]prime_para_mortcecx!$A$2:$A$195,0),1)</f>
        <v>1.0989999999999999E-3</v>
      </c>
      <c r="BU44">
        <f t="array" ref="BU44">INDEX([2]prime_para_mortcecx!BT$2:BT$195,MATCH($B44,[2]prime_para_mortcecx!$A$2:$A$195,0),1)</f>
        <v>1.16E-3</v>
      </c>
      <c r="BV44">
        <f t="array" ref="BV44">INDEX([2]prime_para_mortcecx!BU$2:BU$195,MATCH($B44,[2]prime_para_mortcecx!$A$2:$A$195,0),1)</f>
        <v>1.16E-3</v>
      </c>
      <c r="BW44">
        <f t="array" ref="BW44">INDEX([2]prime_para_mortcecx!BV$2:BV$195,MATCH($B44,[2]prime_para_mortcecx!$A$2:$A$195,0),1)</f>
        <v>1.16E-3</v>
      </c>
      <c r="BX44">
        <f t="array" ref="BX44">INDEX([2]prime_para_mortcecx!BW$2:BW$195,MATCH($B44,[2]prime_para_mortcecx!$A$2:$A$195,0),1)</f>
        <v>1.16E-3</v>
      </c>
      <c r="BY44">
        <f t="array" ref="BY44">INDEX([2]prime_para_mortcecx!BX$2:BX$195,MATCH($B44,[2]prime_para_mortcecx!$A$2:$A$195,0),1)</f>
        <v>1.16E-3</v>
      </c>
      <c r="BZ44">
        <f t="array" ref="BZ44">INDEX([2]prime_para_mortcecx!BY$2:BY$195,MATCH($B44,[2]prime_para_mortcecx!$A$2:$A$195,0),1)</f>
        <v>1.189E-3</v>
      </c>
      <c r="CA44">
        <f t="array" ref="CA44">INDEX([2]prime_para_mortcecx!BZ$2:BZ$195,MATCH($B44,[2]prime_para_mortcecx!$A$2:$A$195,0),1)</f>
        <v>1.189E-3</v>
      </c>
      <c r="CB44">
        <f t="array" ref="CB44">INDEX([2]prime_para_mortcecx!CA$2:CA$195,MATCH($B44,[2]prime_para_mortcecx!$A$2:$A$195,0),1)</f>
        <v>1.189E-3</v>
      </c>
      <c r="CC44">
        <f t="array" ref="CC44">INDEX([2]prime_para_mortcecx!CB$2:CB$195,MATCH($B44,[2]prime_para_mortcecx!$A$2:$A$195,0),1)</f>
        <v>1.189E-3</v>
      </c>
      <c r="CD44">
        <f t="array" ref="CD44">INDEX([2]prime_para_mortcecx!CC$2:CC$195,MATCH($B44,[2]prime_para_mortcecx!$A$2:$A$195,0),1)</f>
        <v>1.189E-3</v>
      </c>
      <c r="CE44">
        <f t="array" ref="CE44">INDEX([2]prime_para_mortcecx!CD$2:CD$195,MATCH($B44,[2]prime_para_mortcecx!$A$2:$A$195,0),1)</f>
        <v>1.189E-3</v>
      </c>
      <c r="CF44">
        <f t="array" ref="CF44">INDEX([2]prime_para_mortcecx!CE$2:CE$195,MATCH($B44,[2]prime_para_mortcecx!$A$2:$A$195,0),1)</f>
        <v>1.189E-3</v>
      </c>
      <c r="CG44">
        <f t="array" ref="CG44">INDEX([2]prime_para_mortcecx!CF$2:CF$195,MATCH($B44,[2]prime_para_mortcecx!$A$2:$A$195,0),1)</f>
        <v>1.189E-3</v>
      </c>
      <c r="CH44">
        <f t="array" ref="CH44">INDEX([2]prime_para_mortcecx!CG$2:CG$195,MATCH($B44,[2]prime_para_mortcecx!$A$2:$A$195,0),1)</f>
        <v>1.189E-3</v>
      </c>
      <c r="CI44">
        <f t="array" ref="CI44">INDEX([2]prime_para_mortcecx!CH$2:CH$195,MATCH($B44,[2]prime_para_mortcecx!$A$2:$A$195,0),1)</f>
        <v>1.189E-3</v>
      </c>
      <c r="CJ44">
        <f t="array" ref="CJ44">INDEX([2]prime_para_mortcecx!CI$2:CI$195,MATCH($B44,[2]prime_para_mortcecx!$A$2:$A$195,0),1)</f>
        <v>1.189E-3</v>
      </c>
      <c r="CK44">
        <f t="array" ref="CK44">INDEX([2]prime_para_mortcecx!CJ$2:CJ$195,MATCH($B44,[2]prime_para_mortcecx!$A$2:$A$195,0),1)</f>
        <v>1.189E-3</v>
      </c>
      <c r="CL44">
        <f t="array" ref="CL44">INDEX([2]prime_para_mortcecx!CK$2:CK$195,MATCH($B44,[2]prime_para_mortcecx!$A$2:$A$195,0),1)</f>
        <v>1.189E-3</v>
      </c>
      <c r="CM44">
        <f t="array" ref="CM44">INDEX([2]prime_para_mortcecx!CL$2:CL$195,MATCH($B44,[2]prime_para_mortcecx!$A$2:$A$195,0),1)</f>
        <v>1.189E-3</v>
      </c>
      <c r="CN44">
        <f t="array" ref="CN44">INDEX([2]prime_para_mortcecx!CM$2:CM$195,MATCH($B44,[2]prime_para_mortcecx!$A$2:$A$195,0),1)</f>
        <v>1.189E-3</v>
      </c>
      <c r="CO44">
        <f t="array" ref="CO44">INDEX([2]prime_para_mortcecx!CN$2:CN$195,MATCH($B44,[2]prime_para_mortcecx!$A$2:$A$195,0),1)</f>
        <v>1.189E-3</v>
      </c>
      <c r="CP44">
        <f t="array" ref="CP44">INDEX([2]prime_para_mortcecx!CO$2:CO$195,MATCH($B44,[2]prime_para_mortcecx!$A$2:$A$195,0),1)</f>
        <v>1.189E-3</v>
      </c>
      <c r="CQ44">
        <f t="array" ref="CQ44">INDEX([2]prime_para_mortcecx!CP$2:CP$195,MATCH($B44,[2]prime_para_mortcecx!$A$2:$A$195,0),1)</f>
        <v>1.189E-3</v>
      </c>
      <c r="CR44">
        <f t="array" ref="CR44">INDEX([2]prime_para_mortcecx!CQ$2:CQ$195,MATCH($B44,[2]prime_para_mortcecx!$A$2:$A$195,0),1)</f>
        <v>1.189E-3</v>
      </c>
      <c r="CS44">
        <f t="array" ref="CS44">INDEX([2]prime_para_mortcecx!CR$2:CR$195,MATCH($B44,[2]prime_para_mortcecx!$A$2:$A$195,0),1)</f>
        <v>1.189E-3</v>
      </c>
      <c r="CT44">
        <f t="array" ref="CT44">INDEX([2]prime_para_mortcecx!CS$2:CS$195,MATCH($B44,[2]prime_para_mortcecx!$A$2:$A$195,0),1)</f>
        <v>1.189E-3</v>
      </c>
      <c r="CU44">
        <f t="array" ref="CU44">INDEX([2]prime_para_mortcecx!CT$2:CT$195,MATCH($B44,[2]prime_para_mortcecx!$A$2:$A$195,0),1)</f>
        <v>1.189E-3</v>
      </c>
      <c r="CV44">
        <f t="array" ref="CV44">INDEX([2]prime_para_mortcecx!CU$2:CU$195,MATCH($B44,[2]prime_para_mortcecx!$A$2:$A$195,0),1)</f>
        <v>1.189E-3</v>
      </c>
      <c r="CW44">
        <f t="array" ref="CW44">INDEX([2]prime_para_mortcecx!CV$2:CV$195,MATCH($B44,[2]prime_para_mortcecx!$A$2:$A$195,0),1)</f>
        <v>1.189E-3</v>
      </c>
      <c r="CX44">
        <f t="array" ref="CX44">INDEX([2]prime_para_mortcecx!CW$2:CW$195,MATCH($B44,[2]prime_para_mortcecx!$A$2:$A$195,0),1)</f>
        <v>1.189E-3</v>
      </c>
    </row>
    <row r="45" spans="1:102" x14ac:dyDescent="0.25">
      <c r="A45" s="6" t="s">
        <v>59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array" ref="R45">INDEX([2]prime_para_mortcecx!Q$2:Q$195,MATCH($B45,[2]prime_para_mortcecx!$A$2:$A$195,0),1)</f>
        <v>3.0000000000000001E-5</v>
      </c>
      <c r="S45">
        <f t="array" ref="S45">INDEX([2]prime_para_mortcecx!R$2:R$195,MATCH($B45,[2]prime_para_mortcecx!$A$2:$A$195,0),1)</f>
        <v>3.0000000000000001E-5</v>
      </c>
      <c r="T45">
        <f t="array" ref="T45">INDEX([2]prime_para_mortcecx!S$2:S$195,MATCH($B45,[2]prime_para_mortcecx!$A$2:$A$195,0),1)</f>
        <v>3.0000000000000001E-5</v>
      </c>
      <c r="U45">
        <f t="array" ref="U45">INDEX([2]prime_para_mortcecx!T$2:T$195,MATCH($B45,[2]prime_para_mortcecx!$A$2:$A$195,0),1)</f>
        <v>3.0000000000000001E-5</v>
      </c>
      <c r="V45">
        <f t="array" ref="V45">INDEX([2]prime_para_mortcecx!U$2:U$195,MATCH($B45,[2]prime_para_mortcecx!$A$2:$A$195,0),1)</f>
        <v>3.0000000000000001E-5</v>
      </c>
      <c r="W45">
        <f t="array" ref="W45">INDEX([2]prime_para_mortcecx!V$2:V$195,MATCH($B45,[2]prime_para_mortcecx!$A$2:$A$195,0),1)</f>
        <v>3.0000000000000001E-5</v>
      </c>
      <c r="X45">
        <f t="array" ref="X45">INDEX([2]prime_para_mortcecx!W$2:W$195,MATCH($B45,[2]prime_para_mortcecx!$A$2:$A$195,0),1)</f>
        <v>3.0000000000000001E-5</v>
      </c>
      <c r="Y45">
        <f t="array" ref="Y45">INDEX([2]prime_para_mortcecx!X$2:X$195,MATCH($B45,[2]prime_para_mortcecx!$A$2:$A$195,0),1)</f>
        <v>3.0000000000000001E-5</v>
      </c>
      <c r="Z45">
        <f t="array" ref="Z45">INDEX([2]prime_para_mortcecx!Y$2:Y$195,MATCH($B45,[2]prime_para_mortcecx!$A$2:$A$195,0),1)</f>
        <v>3.0000000000000001E-5</v>
      </c>
      <c r="AA45">
        <f t="array" ref="AA45">INDEX([2]prime_para_mortcecx!Z$2:Z$195,MATCH($B45,[2]prime_para_mortcecx!$A$2:$A$195,0),1)</f>
        <v>3.0000000000000001E-5</v>
      </c>
      <c r="AB45">
        <f t="array" ref="AB45">INDEX([2]prime_para_mortcecx!AA$2:AA$195,MATCH($B45,[2]prime_para_mortcecx!$A$2:$A$195,0),1)</f>
        <v>3.0000000000000001E-5</v>
      </c>
      <c r="AC45">
        <f t="array" ref="AC45">INDEX([2]prime_para_mortcecx!AB$2:AB$195,MATCH($B45,[2]prime_para_mortcecx!$A$2:$A$195,0),1)</f>
        <v>3.0000000000000001E-5</v>
      </c>
      <c r="AD45">
        <f t="array" ref="AD45">INDEX([2]prime_para_mortcecx!AC$2:AC$195,MATCH($B45,[2]prime_para_mortcecx!$A$2:$A$195,0),1)</f>
        <v>3.0000000000000001E-5</v>
      </c>
      <c r="AE45">
        <f t="array" ref="AE45">INDEX([2]prime_para_mortcecx!AD$2:AD$195,MATCH($B45,[2]prime_para_mortcecx!$A$2:$A$195,0),1)</f>
        <v>3.0000000000000001E-5</v>
      </c>
      <c r="AF45">
        <f t="array" ref="AF45">INDEX([2]prime_para_mortcecx!AE$2:AE$195,MATCH($B45,[2]prime_para_mortcecx!$A$2:$A$195,0),1)</f>
        <v>3.0000000000000001E-5</v>
      </c>
      <c r="AG45">
        <f t="array" ref="AG45">INDEX([2]prime_para_mortcecx!AF$2:AF$195,MATCH($B45,[2]prime_para_mortcecx!$A$2:$A$195,0),1)</f>
        <v>3.0000000000000001E-5</v>
      </c>
      <c r="AH45">
        <f t="array" ref="AH45">INDEX([2]prime_para_mortcecx!AG$2:AG$195,MATCH($B45,[2]prime_para_mortcecx!$A$2:$A$195,0),1)</f>
        <v>3.0000000000000001E-5</v>
      </c>
      <c r="AI45">
        <f t="array" ref="AI45">INDEX([2]prime_para_mortcecx!AH$2:AH$195,MATCH($B45,[2]prime_para_mortcecx!$A$2:$A$195,0),1)</f>
        <v>3.0000000000000001E-5</v>
      </c>
      <c r="AJ45">
        <f t="array" ref="AJ45">INDEX([2]prime_para_mortcecx!AI$2:AI$195,MATCH($B45,[2]prime_para_mortcecx!$A$2:$A$195,0),1)</f>
        <v>3.0000000000000001E-5</v>
      </c>
      <c r="AK45">
        <f t="array" ref="AK45">INDEX([2]prime_para_mortcecx!AJ$2:AJ$195,MATCH($B45,[2]prime_para_mortcecx!$A$2:$A$195,0),1)</f>
        <v>3.0000000000000001E-5</v>
      </c>
      <c r="AL45">
        <f t="array" ref="AL45">INDEX([2]prime_para_mortcecx!AK$2:AK$195,MATCH($B45,[2]prime_para_mortcecx!$A$2:$A$195,0),1)</f>
        <v>3.0000000000000001E-5</v>
      </c>
      <c r="AM45">
        <f t="array" ref="AM45">INDEX([2]prime_para_mortcecx!AL$2:AL$195,MATCH($B45,[2]prime_para_mortcecx!$A$2:$A$195,0),1)</f>
        <v>3.0000000000000001E-5</v>
      </c>
      <c r="AN45">
        <f t="array" ref="AN45">INDEX([2]prime_para_mortcecx!AM$2:AM$195,MATCH($B45,[2]prime_para_mortcecx!$A$2:$A$195,0),1)</f>
        <v>3.0000000000000001E-5</v>
      </c>
      <c r="AO45">
        <f t="array" ref="AO45">INDEX([2]prime_para_mortcecx!AN$2:AN$195,MATCH($B45,[2]prime_para_mortcecx!$A$2:$A$195,0),1)</f>
        <v>3.0000000000000001E-5</v>
      </c>
      <c r="AP45">
        <f t="array" ref="AP45">INDEX([2]prime_para_mortcecx!AO$2:AO$195,MATCH($B45,[2]prime_para_mortcecx!$A$2:$A$195,0),1)</f>
        <v>3.0000000000000001E-5</v>
      </c>
      <c r="AQ45">
        <f t="array" ref="AQ45">INDEX([2]prime_para_mortcecx!AP$2:AP$195,MATCH($B45,[2]prime_para_mortcecx!$A$2:$A$195,0),1)</f>
        <v>2.92E-4</v>
      </c>
      <c r="AR45">
        <f t="array" ref="AR45">INDEX([2]prime_para_mortcecx!AQ$2:AQ$195,MATCH($B45,[2]prime_para_mortcecx!$A$2:$A$195,0),1)</f>
        <v>2.92E-4</v>
      </c>
      <c r="AS45">
        <f t="array" ref="AS45">INDEX([2]prime_para_mortcecx!AR$2:AR$195,MATCH($B45,[2]prime_para_mortcecx!$A$2:$A$195,0),1)</f>
        <v>2.92E-4</v>
      </c>
      <c r="AT45">
        <f t="array" ref="AT45">INDEX([2]prime_para_mortcecx!AS$2:AS$195,MATCH($B45,[2]prime_para_mortcecx!$A$2:$A$195,0),1)</f>
        <v>2.92E-4</v>
      </c>
      <c r="AU45">
        <f t="array" ref="AU45">INDEX([2]prime_para_mortcecx!AT$2:AT$195,MATCH($B45,[2]prime_para_mortcecx!$A$2:$A$195,0),1)</f>
        <v>2.92E-4</v>
      </c>
      <c r="AV45">
        <f t="array" ref="AV45">INDEX([2]prime_para_mortcecx!AU$2:AU$195,MATCH($B45,[2]prime_para_mortcecx!$A$2:$A$195,0),1)</f>
        <v>4.6900000000000002E-4</v>
      </c>
      <c r="AW45">
        <f t="array" ref="AW45">INDEX([2]prime_para_mortcecx!AV$2:AV$195,MATCH($B45,[2]prime_para_mortcecx!$A$2:$A$195,0),1)</f>
        <v>4.6900000000000002E-4</v>
      </c>
      <c r="AX45">
        <f t="array" ref="AX45">INDEX([2]prime_para_mortcecx!AW$2:AW$195,MATCH($B45,[2]prime_para_mortcecx!$A$2:$A$195,0),1)</f>
        <v>4.6900000000000002E-4</v>
      </c>
      <c r="AY45">
        <f t="array" ref="AY45">INDEX([2]prime_para_mortcecx!AX$2:AX$195,MATCH($B45,[2]prime_para_mortcecx!$A$2:$A$195,0),1)</f>
        <v>4.6900000000000002E-4</v>
      </c>
      <c r="AZ45">
        <f t="array" ref="AZ45">INDEX([2]prime_para_mortcecx!AY$2:AY$195,MATCH($B45,[2]prime_para_mortcecx!$A$2:$A$195,0),1)</f>
        <v>4.6900000000000002E-4</v>
      </c>
      <c r="BA45">
        <f t="array" ref="BA45">INDEX([2]prime_para_mortcecx!AZ$2:AZ$195,MATCH($B45,[2]prime_para_mortcecx!$A$2:$A$195,0),1)</f>
        <v>6.9399999999999996E-4</v>
      </c>
      <c r="BB45">
        <f t="array" ref="BB45">INDEX([2]prime_para_mortcecx!BA$2:BA$195,MATCH($B45,[2]prime_para_mortcecx!$A$2:$A$195,0),1)</f>
        <v>6.9399999999999996E-4</v>
      </c>
      <c r="BC45">
        <f t="array" ref="BC45">INDEX([2]prime_para_mortcecx!BB$2:BB$195,MATCH($B45,[2]prime_para_mortcecx!$A$2:$A$195,0),1)</f>
        <v>6.9399999999999996E-4</v>
      </c>
      <c r="BD45">
        <f t="array" ref="BD45">INDEX([2]prime_para_mortcecx!BC$2:BC$195,MATCH($B45,[2]prime_para_mortcecx!$A$2:$A$195,0),1)</f>
        <v>6.9399999999999996E-4</v>
      </c>
      <c r="BE45">
        <f t="array" ref="BE45">INDEX([2]prime_para_mortcecx!BD$2:BD$195,MATCH($B45,[2]prime_para_mortcecx!$A$2:$A$195,0),1)</f>
        <v>6.9399999999999996E-4</v>
      </c>
      <c r="BF45">
        <f t="array" ref="BF45">INDEX([2]prime_para_mortcecx!BE$2:BE$195,MATCH($B45,[2]prime_para_mortcecx!$A$2:$A$195,0),1)</f>
        <v>1.0009999999999999E-3</v>
      </c>
      <c r="BG45">
        <f t="array" ref="BG45">INDEX([2]prime_para_mortcecx!BF$2:BF$195,MATCH($B45,[2]prime_para_mortcecx!$A$2:$A$195,0),1)</f>
        <v>1.0009999999999999E-3</v>
      </c>
      <c r="BH45">
        <f t="array" ref="BH45">INDEX([2]prime_para_mortcecx!BG$2:BG$195,MATCH($B45,[2]prime_para_mortcecx!$A$2:$A$195,0),1)</f>
        <v>1.0009999999999999E-3</v>
      </c>
      <c r="BI45">
        <f t="array" ref="BI45">INDEX([2]prime_para_mortcecx!BH$2:BH$195,MATCH($B45,[2]prime_para_mortcecx!$A$2:$A$195,0),1)</f>
        <v>1.0009999999999999E-3</v>
      </c>
      <c r="BJ45">
        <f t="array" ref="BJ45">INDEX([2]prime_para_mortcecx!BI$2:BI$195,MATCH($B45,[2]prime_para_mortcecx!$A$2:$A$195,0),1)</f>
        <v>1.0009999999999999E-3</v>
      </c>
      <c r="BK45">
        <f t="array" ref="BK45">INDEX([2]prime_para_mortcecx!BJ$2:BJ$195,MATCH($B45,[2]prime_para_mortcecx!$A$2:$A$195,0),1)</f>
        <v>1.4059999999999999E-3</v>
      </c>
      <c r="BL45">
        <f t="array" ref="BL45">INDEX([2]prime_para_mortcecx!BK$2:BK$195,MATCH($B45,[2]prime_para_mortcecx!$A$2:$A$195,0),1)</f>
        <v>1.4059999999999999E-3</v>
      </c>
      <c r="BM45">
        <f t="array" ref="BM45">INDEX([2]prime_para_mortcecx!BL$2:BL$195,MATCH($B45,[2]prime_para_mortcecx!$A$2:$A$195,0),1)</f>
        <v>1.4059999999999999E-3</v>
      </c>
      <c r="BN45">
        <f t="array" ref="BN45">INDEX([2]prime_para_mortcecx!BM$2:BM$195,MATCH($B45,[2]prime_para_mortcecx!$A$2:$A$195,0),1)</f>
        <v>1.4059999999999999E-3</v>
      </c>
      <c r="BO45">
        <f t="array" ref="BO45">INDEX([2]prime_para_mortcecx!BN$2:BN$195,MATCH($B45,[2]prime_para_mortcecx!$A$2:$A$195,0),1)</f>
        <v>1.4059999999999999E-3</v>
      </c>
      <c r="BP45">
        <f t="array" ref="BP45">INDEX([2]prime_para_mortcecx!BO$2:BO$195,MATCH($B45,[2]prime_para_mortcecx!$A$2:$A$195,0),1)</f>
        <v>1.8829999999999999E-3</v>
      </c>
      <c r="BQ45">
        <f t="array" ref="BQ45">INDEX([2]prime_para_mortcecx!BP$2:BP$195,MATCH($B45,[2]prime_para_mortcecx!$A$2:$A$195,0),1)</f>
        <v>1.8829999999999999E-3</v>
      </c>
      <c r="BR45">
        <f t="array" ref="BR45">INDEX([2]prime_para_mortcecx!BQ$2:BQ$195,MATCH($B45,[2]prime_para_mortcecx!$A$2:$A$195,0),1)</f>
        <v>1.8829999999999999E-3</v>
      </c>
      <c r="BS45">
        <f t="array" ref="BS45">INDEX([2]prime_para_mortcecx!BR$2:BR$195,MATCH($B45,[2]prime_para_mortcecx!$A$2:$A$195,0),1)</f>
        <v>1.8829999999999999E-3</v>
      </c>
      <c r="BT45">
        <f t="array" ref="BT45">INDEX([2]prime_para_mortcecx!BS$2:BS$195,MATCH($B45,[2]prime_para_mortcecx!$A$2:$A$195,0),1)</f>
        <v>1.8829999999999999E-3</v>
      </c>
      <c r="BU45">
        <f t="array" ref="BU45">INDEX([2]prime_para_mortcecx!BT$2:BT$195,MATCH($B45,[2]prime_para_mortcecx!$A$2:$A$195,0),1)</f>
        <v>2.4199999999999998E-3</v>
      </c>
      <c r="BV45">
        <f t="array" ref="BV45">INDEX([2]prime_para_mortcecx!BU$2:BU$195,MATCH($B45,[2]prime_para_mortcecx!$A$2:$A$195,0),1)</f>
        <v>2.4199999999999998E-3</v>
      </c>
      <c r="BW45">
        <f t="array" ref="BW45">INDEX([2]prime_para_mortcecx!BV$2:BV$195,MATCH($B45,[2]prime_para_mortcecx!$A$2:$A$195,0),1)</f>
        <v>2.4199999999999998E-3</v>
      </c>
      <c r="BX45">
        <f t="array" ref="BX45">INDEX([2]prime_para_mortcecx!BW$2:BW$195,MATCH($B45,[2]prime_para_mortcecx!$A$2:$A$195,0),1)</f>
        <v>2.4199999999999998E-3</v>
      </c>
      <c r="BY45">
        <f t="array" ref="BY45">INDEX([2]prime_para_mortcecx!BX$2:BX$195,MATCH($B45,[2]prime_para_mortcecx!$A$2:$A$195,0),1)</f>
        <v>2.4199999999999998E-3</v>
      </c>
      <c r="BZ45">
        <f t="array" ref="BZ45">INDEX([2]prime_para_mortcecx!BY$2:BY$195,MATCH($B45,[2]prime_para_mortcecx!$A$2:$A$195,0),1)</f>
        <v>3.039E-3</v>
      </c>
      <c r="CA45">
        <f t="array" ref="CA45">INDEX([2]prime_para_mortcecx!BZ$2:BZ$195,MATCH($B45,[2]prime_para_mortcecx!$A$2:$A$195,0),1)</f>
        <v>3.039E-3</v>
      </c>
      <c r="CB45">
        <f t="array" ref="CB45">INDEX([2]prime_para_mortcecx!CA$2:CA$195,MATCH($B45,[2]prime_para_mortcecx!$A$2:$A$195,0),1)</f>
        <v>3.039E-3</v>
      </c>
      <c r="CC45">
        <f t="array" ref="CC45">INDEX([2]prime_para_mortcecx!CB$2:CB$195,MATCH($B45,[2]prime_para_mortcecx!$A$2:$A$195,0),1)</f>
        <v>3.039E-3</v>
      </c>
      <c r="CD45">
        <f t="array" ref="CD45">INDEX([2]prime_para_mortcecx!CC$2:CC$195,MATCH($B45,[2]prime_para_mortcecx!$A$2:$A$195,0),1)</f>
        <v>3.039E-3</v>
      </c>
      <c r="CE45">
        <f t="array" ref="CE45">INDEX([2]prime_para_mortcecx!CD$2:CD$195,MATCH($B45,[2]prime_para_mortcecx!$A$2:$A$195,0),1)</f>
        <v>3.039E-3</v>
      </c>
      <c r="CF45">
        <f t="array" ref="CF45">INDEX([2]prime_para_mortcecx!CE$2:CE$195,MATCH($B45,[2]prime_para_mortcecx!$A$2:$A$195,0),1)</f>
        <v>3.039E-3</v>
      </c>
      <c r="CG45">
        <f t="array" ref="CG45">INDEX([2]prime_para_mortcecx!CF$2:CF$195,MATCH($B45,[2]prime_para_mortcecx!$A$2:$A$195,0),1)</f>
        <v>3.039E-3</v>
      </c>
      <c r="CH45">
        <f t="array" ref="CH45">INDEX([2]prime_para_mortcecx!CG$2:CG$195,MATCH($B45,[2]prime_para_mortcecx!$A$2:$A$195,0),1)</f>
        <v>3.039E-3</v>
      </c>
      <c r="CI45">
        <f t="array" ref="CI45">INDEX([2]prime_para_mortcecx!CH$2:CH$195,MATCH($B45,[2]prime_para_mortcecx!$A$2:$A$195,0),1)</f>
        <v>3.039E-3</v>
      </c>
      <c r="CJ45">
        <f t="array" ref="CJ45">INDEX([2]prime_para_mortcecx!CI$2:CI$195,MATCH($B45,[2]prime_para_mortcecx!$A$2:$A$195,0),1)</f>
        <v>3.039E-3</v>
      </c>
      <c r="CK45">
        <f t="array" ref="CK45">INDEX([2]prime_para_mortcecx!CJ$2:CJ$195,MATCH($B45,[2]prime_para_mortcecx!$A$2:$A$195,0),1)</f>
        <v>3.039E-3</v>
      </c>
      <c r="CL45">
        <f t="array" ref="CL45">INDEX([2]prime_para_mortcecx!CK$2:CK$195,MATCH($B45,[2]prime_para_mortcecx!$A$2:$A$195,0),1)</f>
        <v>3.039E-3</v>
      </c>
      <c r="CM45">
        <f t="array" ref="CM45">INDEX([2]prime_para_mortcecx!CL$2:CL$195,MATCH($B45,[2]prime_para_mortcecx!$A$2:$A$195,0),1)</f>
        <v>3.039E-3</v>
      </c>
      <c r="CN45">
        <f t="array" ref="CN45">INDEX([2]prime_para_mortcecx!CM$2:CM$195,MATCH($B45,[2]prime_para_mortcecx!$A$2:$A$195,0),1)</f>
        <v>3.039E-3</v>
      </c>
      <c r="CO45">
        <f t="array" ref="CO45">INDEX([2]prime_para_mortcecx!CN$2:CN$195,MATCH($B45,[2]prime_para_mortcecx!$A$2:$A$195,0),1)</f>
        <v>3.039E-3</v>
      </c>
      <c r="CP45">
        <f t="array" ref="CP45">INDEX([2]prime_para_mortcecx!CO$2:CO$195,MATCH($B45,[2]prime_para_mortcecx!$A$2:$A$195,0),1)</f>
        <v>3.039E-3</v>
      </c>
      <c r="CQ45">
        <f t="array" ref="CQ45">INDEX([2]prime_para_mortcecx!CP$2:CP$195,MATCH($B45,[2]prime_para_mortcecx!$A$2:$A$195,0),1)</f>
        <v>3.039E-3</v>
      </c>
      <c r="CR45">
        <f t="array" ref="CR45">INDEX([2]prime_para_mortcecx!CQ$2:CQ$195,MATCH($B45,[2]prime_para_mortcecx!$A$2:$A$195,0),1)</f>
        <v>3.039E-3</v>
      </c>
      <c r="CS45">
        <f t="array" ref="CS45">INDEX([2]prime_para_mortcecx!CR$2:CR$195,MATCH($B45,[2]prime_para_mortcecx!$A$2:$A$195,0),1)</f>
        <v>3.039E-3</v>
      </c>
      <c r="CT45">
        <f t="array" ref="CT45">INDEX([2]prime_para_mortcecx!CS$2:CS$195,MATCH($B45,[2]prime_para_mortcecx!$A$2:$A$195,0),1)</f>
        <v>3.039E-3</v>
      </c>
      <c r="CU45">
        <f t="array" ref="CU45">INDEX([2]prime_para_mortcecx!CT$2:CT$195,MATCH($B45,[2]prime_para_mortcecx!$A$2:$A$195,0),1)</f>
        <v>3.039E-3</v>
      </c>
      <c r="CV45">
        <f t="array" ref="CV45">INDEX([2]prime_para_mortcecx!CU$2:CU$195,MATCH($B45,[2]prime_para_mortcecx!$A$2:$A$195,0),1)</f>
        <v>3.039E-3</v>
      </c>
      <c r="CW45">
        <f t="array" ref="CW45">INDEX([2]prime_para_mortcecx!CV$2:CV$195,MATCH($B45,[2]prime_para_mortcecx!$A$2:$A$195,0),1)</f>
        <v>3.039E-3</v>
      </c>
      <c r="CX45">
        <f t="array" ref="CX45">INDEX([2]prime_para_mortcecx!CW$2:CW$195,MATCH($B45,[2]prime_para_mortcecx!$A$2:$A$195,0),1)</f>
        <v>3.039E-3</v>
      </c>
    </row>
    <row r="46" spans="1:102" x14ac:dyDescent="0.25">
      <c r="A46" s="6" t="s">
        <v>59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array" ref="R46">INDEX([2]prime_para_mortcecx!Q$2:Q$195,MATCH($B46,[2]prime_para_mortcecx!$A$2:$A$195,0),1)</f>
        <v>7.7999999999999999E-5</v>
      </c>
      <c r="S46">
        <f t="array" ref="S46">INDEX([2]prime_para_mortcecx!R$2:R$195,MATCH($B46,[2]prime_para_mortcecx!$A$2:$A$195,0),1)</f>
        <v>7.7999999999999999E-5</v>
      </c>
      <c r="T46">
        <f t="array" ref="T46">INDEX([2]prime_para_mortcecx!S$2:S$195,MATCH($B46,[2]prime_para_mortcecx!$A$2:$A$195,0),1)</f>
        <v>7.7999999999999999E-5</v>
      </c>
      <c r="U46">
        <f t="array" ref="U46">INDEX([2]prime_para_mortcecx!T$2:T$195,MATCH($B46,[2]prime_para_mortcecx!$A$2:$A$195,0),1)</f>
        <v>7.7999999999999999E-5</v>
      </c>
      <c r="V46">
        <f t="array" ref="V46">INDEX([2]prime_para_mortcecx!U$2:U$195,MATCH($B46,[2]prime_para_mortcecx!$A$2:$A$195,0),1)</f>
        <v>7.7999999999999999E-5</v>
      </c>
      <c r="W46">
        <f t="array" ref="W46">INDEX([2]prime_para_mortcecx!V$2:V$195,MATCH($B46,[2]prime_para_mortcecx!$A$2:$A$195,0),1)</f>
        <v>7.7999999999999999E-5</v>
      </c>
      <c r="X46">
        <f t="array" ref="X46">INDEX([2]prime_para_mortcecx!W$2:W$195,MATCH($B46,[2]prime_para_mortcecx!$A$2:$A$195,0),1)</f>
        <v>7.7999999999999999E-5</v>
      </c>
      <c r="Y46">
        <f t="array" ref="Y46">INDEX([2]prime_para_mortcecx!X$2:X$195,MATCH($B46,[2]prime_para_mortcecx!$A$2:$A$195,0),1)</f>
        <v>7.7999999999999999E-5</v>
      </c>
      <c r="Z46">
        <f t="array" ref="Z46">INDEX([2]prime_para_mortcecx!Y$2:Y$195,MATCH($B46,[2]prime_para_mortcecx!$A$2:$A$195,0),1)</f>
        <v>7.7999999999999999E-5</v>
      </c>
      <c r="AA46">
        <f t="array" ref="AA46">INDEX([2]prime_para_mortcecx!Z$2:Z$195,MATCH($B46,[2]prime_para_mortcecx!$A$2:$A$195,0),1)</f>
        <v>7.7999999999999999E-5</v>
      </c>
      <c r="AB46">
        <f t="array" ref="AB46">INDEX([2]prime_para_mortcecx!AA$2:AA$195,MATCH($B46,[2]prime_para_mortcecx!$A$2:$A$195,0),1)</f>
        <v>7.7999999999999999E-5</v>
      </c>
      <c r="AC46">
        <f t="array" ref="AC46">INDEX([2]prime_para_mortcecx!AB$2:AB$195,MATCH($B46,[2]prime_para_mortcecx!$A$2:$A$195,0),1)</f>
        <v>7.7999999999999999E-5</v>
      </c>
      <c r="AD46">
        <f t="array" ref="AD46">INDEX([2]prime_para_mortcecx!AC$2:AC$195,MATCH($B46,[2]prime_para_mortcecx!$A$2:$A$195,0),1)</f>
        <v>7.7999999999999999E-5</v>
      </c>
      <c r="AE46">
        <f t="array" ref="AE46">INDEX([2]prime_para_mortcecx!AD$2:AD$195,MATCH($B46,[2]prime_para_mortcecx!$A$2:$A$195,0),1)</f>
        <v>7.7999999999999999E-5</v>
      </c>
      <c r="AF46">
        <f t="array" ref="AF46">INDEX([2]prime_para_mortcecx!AE$2:AE$195,MATCH($B46,[2]prime_para_mortcecx!$A$2:$A$195,0),1)</f>
        <v>7.7999999999999999E-5</v>
      </c>
      <c r="AG46">
        <f t="array" ref="AG46">INDEX([2]prime_para_mortcecx!AF$2:AF$195,MATCH($B46,[2]prime_para_mortcecx!$A$2:$A$195,0),1)</f>
        <v>7.7999999999999999E-5</v>
      </c>
      <c r="AH46">
        <f t="array" ref="AH46">INDEX([2]prime_para_mortcecx!AG$2:AG$195,MATCH($B46,[2]prime_para_mortcecx!$A$2:$A$195,0),1)</f>
        <v>7.7999999999999999E-5</v>
      </c>
      <c r="AI46">
        <f t="array" ref="AI46">INDEX([2]prime_para_mortcecx!AH$2:AH$195,MATCH($B46,[2]prime_para_mortcecx!$A$2:$A$195,0),1)</f>
        <v>7.7999999999999999E-5</v>
      </c>
      <c r="AJ46">
        <f t="array" ref="AJ46">INDEX([2]prime_para_mortcecx!AI$2:AI$195,MATCH($B46,[2]prime_para_mortcecx!$A$2:$A$195,0),1)</f>
        <v>7.7999999999999999E-5</v>
      </c>
      <c r="AK46">
        <f t="array" ref="AK46">INDEX([2]prime_para_mortcecx!AJ$2:AJ$195,MATCH($B46,[2]prime_para_mortcecx!$A$2:$A$195,0),1)</f>
        <v>7.7999999999999999E-5</v>
      </c>
      <c r="AL46">
        <f t="array" ref="AL46">INDEX([2]prime_para_mortcecx!AK$2:AK$195,MATCH($B46,[2]prime_para_mortcecx!$A$2:$A$195,0),1)</f>
        <v>7.7999999999999999E-5</v>
      </c>
      <c r="AM46">
        <f t="array" ref="AM46">INDEX([2]prime_para_mortcecx!AL$2:AL$195,MATCH($B46,[2]prime_para_mortcecx!$A$2:$A$195,0),1)</f>
        <v>7.7999999999999999E-5</v>
      </c>
      <c r="AN46">
        <f t="array" ref="AN46">INDEX([2]prime_para_mortcecx!AM$2:AM$195,MATCH($B46,[2]prime_para_mortcecx!$A$2:$A$195,0),1)</f>
        <v>7.7999999999999999E-5</v>
      </c>
      <c r="AO46">
        <f t="array" ref="AO46">INDEX([2]prime_para_mortcecx!AN$2:AN$195,MATCH($B46,[2]prime_para_mortcecx!$A$2:$A$195,0),1)</f>
        <v>7.7999999999999999E-5</v>
      </c>
      <c r="AP46">
        <f t="array" ref="AP46">INDEX([2]prime_para_mortcecx!AO$2:AO$195,MATCH($B46,[2]prime_para_mortcecx!$A$2:$A$195,0),1)</f>
        <v>7.7999999999999999E-5</v>
      </c>
      <c r="AQ46">
        <f t="array" ref="AQ46">INDEX([2]prime_para_mortcecx!AP$2:AP$195,MATCH($B46,[2]prime_para_mortcecx!$A$2:$A$195,0),1)</f>
        <v>4.6900000000000002E-4</v>
      </c>
      <c r="AR46">
        <f t="array" ref="AR46">INDEX([2]prime_para_mortcecx!AQ$2:AQ$195,MATCH($B46,[2]prime_para_mortcecx!$A$2:$A$195,0),1)</f>
        <v>4.6900000000000002E-4</v>
      </c>
      <c r="AS46">
        <f t="array" ref="AS46">INDEX([2]prime_para_mortcecx!AR$2:AR$195,MATCH($B46,[2]prime_para_mortcecx!$A$2:$A$195,0),1)</f>
        <v>4.6900000000000002E-4</v>
      </c>
      <c r="AT46">
        <f t="array" ref="AT46">INDEX([2]prime_para_mortcecx!AS$2:AS$195,MATCH($B46,[2]prime_para_mortcecx!$A$2:$A$195,0),1)</f>
        <v>4.6900000000000002E-4</v>
      </c>
      <c r="AU46">
        <f t="array" ref="AU46">INDEX([2]prime_para_mortcecx!AT$2:AT$195,MATCH($B46,[2]prime_para_mortcecx!$A$2:$A$195,0),1)</f>
        <v>4.6900000000000002E-4</v>
      </c>
      <c r="AV46">
        <f t="array" ref="AV46">INDEX([2]prime_para_mortcecx!AU$2:AU$195,MATCH($B46,[2]prime_para_mortcecx!$A$2:$A$195,0),1)</f>
        <v>7.2199999999999999E-4</v>
      </c>
      <c r="AW46">
        <f t="array" ref="AW46">INDEX([2]prime_para_mortcecx!AV$2:AV$195,MATCH($B46,[2]prime_para_mortcecx!$A$2:$A$195,0),1)</f>
        <v>7.2199999999999999E-4</v>
      </c>
      <c r="AX46">
        <f t="array" ref="AX46">INDEX([2]prime_para_mortcecx!AW$2:AW$195,MATCH($B46,[2]prime_para_mortcecx!$A$2:$A$195,0),1)</f>
        <v>7.2199999999999999E-4</v>
      </c>
      <c r="AY46">
        <f t="array" ref="AY46">INDEX([2]prime_para_mortcecx!AX$2:AX$195,MATCH($B46,[2]prime_para_mortcecx!$A$2:$A$195,0),1)</f>
        <v>7.2199999999999999E-4</v>
      </c>
      <c r="AZ46">
        <f t="array" ref="AZ46">INDEX([2]prime_para_mortcecx!AY$2:AY$195,MATCH($B46,[2]prime_para_mortcecx!$A$2:$A$195,0),1)</f>
        <v>7.2199999999999999E-4</v>
      </c>
      <c r="BA46">
        <f t="array" ref="BA46">INDEX([2]prime_para_mortcecx!AZ$2:AZ$195,MATCH($B46,[2]prime_para_mortcecx!$A$2:$A$195,0),1)</f>
        <v>1.0020000000000001E-3</v>
      </c>
      <c r="BB46">
        <f t="array" ref="BB46">INDEX([2]prime_para_mortcecx!BA$2:BA$195,MATCH($B46,[2]prime_para_mortcecx!$A$2:$A$195,0),1)</f>
        <v>1.0020000000000001E-3</v>
      </c>
      <c r="BC46">
        <f t="array" ref="BC46">INDEX([2]prime_para_mortcecx!BB$2:BB$195,MATCH($B46,[2]prime_para_mortcecx!$A$2:$A$195,0),1)</f>
        <v>1.0020000000000001E-3</v>
      </c>
      <c r="BD46">
        <f t="array" ref="BD46">INDEX([2]prime_para_mortcecx!BC$2:BC$195,MATCH($B46,[2]prime_para_mortcecx!$A$2:$A$195,0),1)</f>
        <v>1.0020000000000001E-3</v>
      </c>
      <c r="BE46">
        <f t="array" ref="BE46">INDEX([2]prime_para_mortcecx!BD$2:BD$195,MATCH($B46,[2]prime_para_mortcecx!$A$2:$A$195,0),1)</f>
        <v>1.0020000000000001E-3</v>
      </c>
      <c r="BF46">
        <f t="array" ref="BF46">INDEX([2]prime_para_mortcecx!BE$2:BE$195,MATCH($B46,[2]prime_para_mortcecx!$A$2:$A$195,0),1)</f>
        <v>1.212E-3</v>
      </c>
      <c r="BG46">
        <f t="array" ref="BG46">INDEX([2]prime_para_mortcecx!BF$2:BF$195,MATCH($B46,[2]prime_para_mortcecx!$A$2:$A$195,0),1)</f>
        <v>1.212E-3</v>
      </c>
      <c r="BH46">
        <f t="array" ref="BH46">INDEX([2]prime_para_mortcecx!BG$2:BG$195,MATCH($B46,[2]prime_para_mortcecx!$A$2:$A$195,0),1)</f>
        <v>1.212E-3</v>
      </c>
      <c r="BI46">
        <f t="array" ref="BI46">INDEX([2]prime_para_mortcecx!BH$2:BH$195,MATCH($B46,[2]prime_para_mortcecx!$A$2:$A$195,0),1)</f>
        <v>1.212E-3</v>
      </c>
      <c r="BJ46">
        <f t="array" ref="BJ46">INDEX([2]prime_para_mortcecx!BI$2:BI$195,MATCH($B46,[2]prime_para_mortcecx!$A$2:$A$195,0),1)</f>
        <v>1.212E-3</v>
      </c>
      <c r="BK46">
        <f t="array" ref="BK46">INDEX([2]prime_para_mortcecx!BJ$2:BJ$195,MATCH($B46,[2]prime_para_mortcecx!$A$2:$A$195,0),1)</f>
        <v>1.4270000000000001E-3</v>
      </c>
      <c r="BL46">
        <f t="array" ref="BL46">INDEX([2]prime_para_mortcecx!BK$2:BK$195,MATCH($B46,[2]prime_para_mortcecx!$A$2:$A$195,0),1)</f>
        <v>1.4270000000000001E-3</v>
      </c>
      <c r="BM46">
        <f t="array" ref="BM46">INDEX([2]prime_para_mortcecx!BL$2:BL$195,MATCH($B46,[2]prime_para_mortcecx!$A$2:$A$195,0),1)</f>
        <v>1.4270000000000001E-3</v>
      </c>
      <c r="BN46">
        <f t="array" ref="BN46">INDEX([2]prime_para_mortcecx!BM$2:BM$195,MATCH($B46,[2]prime_para_mortcecx!$A$2:$A$195,0),1)</f>
        <v>1.4270000000000001E-3</v>
      </c>
      <c r="BO46">
        <f t="array" ref="BO46">INDEX([2]prime_para_mortcecx!BN$2:BN$195,MATCH($B46,[2]prime_para_mortcecx!$A$2:$A$195,0),1)</f>
        <v>1.4270000000000001E-3</v>
      </c>
      <c r="BP46">
        <f t="array" ref="BP46">INDEX([2]prime_para_mortcecx!BO$2:BO$195,MATCH($B46,[2]prime_para_mortcecx!$A$2:$A$195,0),1)</f>
        <v>1.714E-3</v>
      </c>
      <c r="BQ46">
        <f t="array" ref="BQ46">INDEX([2]prime_para_mortcecx!BP$2:BP$195,MATCH($B46,[2]prime_para_mortcecx!$A$2:$A$195,0),1)</f>
        <v>1.714E-3</v>
      </c>
      <c r="BR46">
        <f t="array" ref="BR46">INDEX([2]prime_para_mortcecx!BQ$2:BQ$195,MATCH($B46,[2]prime_para_mortcecx!$A$2:$A$195,0),1)</f>
        <v>1.714E-3</v>
      </c>
      <c r="BS46">
        <f t="array" ref="BS46">INDEX([2]prime_para_mortcecx!BR$2:BR$195,MATCH($B46,[2]prime_para_mortcecx!$A$2:$A$195,0),1)</f>
        <v>1.714E-3</v>
      </c>
      <c r="BT46">
        <f t="array" ref="BT46">INDEX([2]prime_para_mortcecx!BS$2:BS$195,MATCH($B46,[2]prime_para_mortcecx!$A$2:$A$195,0),1)</f>
        <v>1.714E-3</v>
      </c>
      <c r="BU46">
        <f t="array" ref="BU46">INDEX([2]prime_para_mortcecx!BT$2:BT$195,MATCH($B46,[2]prime_para_mortcecx!$A$2:$A$195,0),1)</f>
        <v>1.9880000000000002E-3</v>
      </c>
      <c r="BV46">
        <f t="array" ref="BV46">INDEX([2]prime_para_mortcecx!BU$2:BU$195,MATCH($B46,[2]prime_para_mortcecx!$A$2:$A$195,0),1)</f>
        <v>1.9880000000000002E-3</v>
      </c>
      <c r="BW46">
        <f t="array" ref="BW46">INDEX([2]prime_para_mortcecx!BV$2:BV$195,MATCH($B46,[2]prime_para_mortcecx!$A$2:$A$195,0),1)</f>
        <v>1.9880000000000002E-3</v>
      </c>
      <c r="BX46">
        <f t="array" ref="BX46">INDEX([2]prime_para_mortcecx!BW$2:BW$195,MATCH($B46,[2]prime_para_mortcecx!$A$2:$A$195,0),1)</f>
        <v>1.9880000000000002E-3</v>
      </c>
      <c r="BY46">
        <f t="array" ref="BY46">INDEX([2]prime_para_mortcecx!BX$2:BX$195,MATCH($B46,[2]prime_para_mortcecx!$A$2:$A$195,0),1)</f>
        <v>1.9880000000000002E-3</v>
      </c>
      <c r="BZ46">
        <f t="array" ref="BZ46">INDEX([2]prime_para_mortcecx!BY$2:BY$195,MATCH($B46,[2]prime_para_mortcecx!$A$2:$A$195,0),1)</f>
        <v>2.3E-3</v>
      </c>
      <c r="CA46">
        <f t="array" ref="CA46">INDEX([2]prime_para_mortcecx!BZ$2:BZ$195,MATCH($B46,[2]prime_para_mortcecx!$A$2:$A$195,0),1)</f>
        <v>2.3E-3</v>
      </c>
      <c r="CB46">
        <f t="array" ref="CB46">INDEX([2]prime_para_mortcecx!CA$2:CA$195,MATCH($B46,[2]prime_para_mortcecx!$A$2:$A$195,0),1)</f>
        <v>2.3E-3</v>
      </c>
      <c r="CC46">
        <f t="array" ref="CC46">INDEX([2]prime_para_mortcecx!CB$2:CB$195,MATCH($B46,[2]prime_para_mortcecx!$A$2:$A$195,0),1)</f>
        <v>2.3E-3</v>
      </c>
      <c r="CD46">
        <f t="array" ref="CD46">INDEX([2]prime_para_mortcecx!CC$2:CC$195,MATCH($B46,[2]prime_para_mortcecx!$A$2:$A$195,0),1)</f>
        <v>2.3E-3</v>
      </c>
      <c r="CE46">
        <f t="array" ref="CE46">INDEX([2]prime_para_mortcecx!CD$2:CD$195,MATCH($B46,[2]prime_para_mortcecx!$A$2:$A$195,0),1)</f>
        <v>2.3E-3</v>
      </c>
      <c r="CF46">
        <f t="array" ref="CF46">INDEX([2]prime_para_mortcecx!CE$2:CE$195,MATCH($B46,[2]prime_para_mortcecx!$A$2:$A$195,0),1)</f>
        <v>2.3E-3</v>
      </c>
      <c r="CG46">
        <f t="array" ref="CG46">INDEX([2]prime_para_mortcecx!CF$2:CF$195,MATCH($B46,[2]prime_para_mortcecx!$A$2:$A$195,0),1)</f>
        <v>2.3E-3</v>
      </c>
      <c r="CH46">
        <f t="array" ref="CH46">INDEX([2]prime_para_mortcecx!CG$2:CG$195,MATCH($B46,[2]prime_para_mortcecx!$A$2:$A$195,0),1)</f>
        <v>2.3E-3</v>
      </c>
      <c r="CI46">
        <f t="array" ref="CI46">INDEX([2]prime_para_mortcecx!CH$2:CH$195,MATCH($B46,[2]prime_para_mortcecx!$A$2:$A$195,0),1)</f>
        <v>2.3E-3</v>
      </c>
      <c r="CJ46">
        <f t="array" ref="CJ46">INDEX([2]prime_para_mortcecx!CI$2:CI$195,MATCH($B46,[2]prime_para_mortcecx!$A$2:$A$195,0),1)</f>
        <v>2.3E-3</v>
      </c>
      <c r="CK46">
        <f t="array" ref="CK46">INDEX([2]prime_para_mortcecx!CJ$2:CJ$195,MATCH($B46,[2]prime_para_mortcecx!$A$2:$A$195,0),1)</f>
        <v>2.3E-3</v>
      </c>
      <c r="CL46">
        <f t="array" ref="CL46">INDEX([2]prime_para_mortcecx!CK$2:CK$195,MATCH($B46,[2]prime_para_mortcecx!$A$2:$A$195,0),1)</f>
        <v>2.3E-3</v>
      </c>
      <c r="CM46">
        <f t="array" ref="CM46">INDEX([2]prime_para_mortcecx!CL$2:CL$195,MATCH($B46,[2]prime_para_mortcecx!$A$2:$A$195,0),1)</f>
        <v>2.3E-3</v>
      </c>
      <c r="CN46">
        <f t="array" ref="CN46">INDEX([2]prime_para_mortcecx!CM$2:CM$195,MATCH($B46,[2]prime_para_mortcecx!$A$2:$A$195,0),1)</f>
        <v>2.3E-3</v>
      </c>
      <c r="CO46">
        <f t="array" ref="CO46">INDEX([2]prime_para_mortcecx!CN$2:CN$195,MATCH($B46,[2]prime_para_mortcecx!$A$2:$A$195,0),1)</f>
        <v>2.3E-3</v>
      </c>
      <c r="CP46">
        <f t="array" ref="CP46">INDEX([2]prime_para_mortcecx!CO$2:CO$195,MATCH($B46,[2]prime_para_mortcecx!$A$2:$A$195,0),1)</f>
        <v>2.3E-3</v>
      </c>
      <c r="CQ46">
        <f t="array" ref="CQ46">INDEX([2]prime_para_mortcecx!CP$2:CP$195,MATCH($B46,[2]prime_para_mortcecx!$A$2:$A$195,0),1)</f>
        <v>2.3E-3</v>
      </c>
      <c r="CR46">
        <f t="array" ref="CR46">INDEX([2]prime_para_mortcecx!CQ$2:CQ$195,MATCH($B46,[2]prime_para_mortcecx!$A$2:$A$195,0),1)</f>
        <v>2.3E-3</v>
      </c>
      <c r="CS46">
        <f t="array" ref="CS46">INDEX([2]prime_para_mortcecx!CR$2:CR$195,MATCH($B46,[2]prime_para_mortcecx!$A$2:$A$195,0),1)</f>
        <v>2.3E-3</v>
      </c>
      <c r="CT46">
        <f t="array" ref="CT46">INDEX([2]prime_para_mortcecx!CS$2:CS$195,MATCH($B46,[2]prime_para_mortcecx!$A$2:$A$195,0),1)</f>
        <v>2.3E-3</v>
      </c>
      <c r="CU46">
        <f t="array" ref="CU46">INDEX([2]prime_para_mortcecx!CT$2:CT$195,MATCH($B46,[2]prime_para_mortcecx!$A$2:$A$195,0),1)</f>
        <v>2.3E-3</v>
      </c>
      <c r="CV46">
        <f t="array" ref="CV46">INDEX([2]prime_para_mortcecx!CU$2:CU$195,MATCH($B46,[2]prime_para_mortcecx!$A$2:$A$195,0),1)</f>
        <v>2.3E-3</v>
      </c>
      <c r="CW46">
        <f t="array" ref="CW46">INDEX([2]prime_para_mortcecx!CV$2:CV$195,MATCH($B46,[2]prime_para_mortcecx!$A$2:$A$195,0),1)</f>
        <v>2.3E-3</v>
      </c>
      <c r="CX46">
        <f t="array" ref="CX46">INDEX([2]prime_para_mortcecx!CW$2:CW$195,MATCH($B46,[2]prime_para_mortcecx!$A$2:$A$195,0),1)</f>
        <v>2.3E-3</v>
      </c>
    </row>
    <row r="47" spans="1:102" x14ac:dyDescent="0.25">
      <c r="A47" s="6" t="s">
        <v>59</v>
      </c>
      <c r="B47" t="s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array" ref="R47">INDEX([2]prime_para_mortcecx!Q$2:Q$195,MATCH($B47,[2]prime_para_mortcecx!$A$2:$A$195,0),1)</f>
        <v>2.1499999999999999E-4</v>
      </c>
      <c r="S47">
        <f t="array" ref="S47">INDEX([2]prime_para_mortcecx!R$2:R$195,MATCH($B47,[2]prime_para_mortcecx!$A$2:$A$195,0),1)</f>
        <v>2.1499999999999999E-4</v>
      </c>
      <c r="T47">
        <f t="array" ref="T47">INDEX([2]prime_para_mortcecx!S$2:S$195,MATCH($B47,[2]prime_para_mortcecx!$A$2:$A$195,0),1)</f>
        <v>2.1499999999999999E-4</v>
      </c>
      <c r="U47">
        <f t="array" ref="U47">INDEX([2]prime_para_mortcecx!T$2:T$195,MATCH($B47,[2]prime_para_mortcecx!$A$2:$A$195,0),1)</f>
        <v>2.1499999999999999E-4</v>
      </c>
      <c r="V47">
        <f t="array" ref="V47">INDEX([2]prime_para_mortcecx!U$2:U$195,MATCH($B47,[2]prime_para_mortcecx!$A$2:$A$195,0),1)</f>
        <v>2.1499999999999999E-4</v>
      </c>
      <c r="W47">
        <f t="array" ref="W47">INDEX([2]prime_para_mortcecx!V$2:V$195,MATCH($B47,[2]prime_para_mortcecx!$A$2:$A$195,0),1)</f>
        <v>2.1499999999999999E-4</v>
      </c>
      <c r="X47">
        <f t="array" ref="X47">INDEX([2]prime_para_mortcecx!W$2:W$195,MATCH($B47,[2]prime_para_mortcecx!$A$2:$A$195,0),1)</f>
        <v>2.1499999999999999E-4</v>
      </c>
      <c r="Y47">
        <f t="array" ref="Y47">INDEX([2]prime_para_mortcecx!X$2:X$195,MATCH($B47,[2]prime_para_mortcecx!$A$2:$A$195,0),1)</f>
        <v>2.1499999999999999E-4</v>
      </c>
      <c r="Z47">
        <f t="array" ref="Z47">INDEX([2]prime_para_mortcecx!Y$2:Y$195,MATCH($B47,[2]prime_para_mortcecx!$A$2:$A$195,0),1)</f>
        <v>2.1499999999999999E-4</v>
      </c>
      <c r="AA47">
        <f t="array" ref="AA47">INDEX([2]prime_para_mortcecx!Z$2:Z$195,MATCH($B47,[2]prime_para_mortcecx!$A$2:$A$195,0),1)</f>
        <v>2.1499999999999999E-4</v>
      </c>
      <c r="AB47">
        <f t="array" ref="AB47">INDEX([2]prime_para_mortcecx!AA$2:AA$195,MATCH($B47,[2]prime_para_mortcecx!$A$2:$A$195,0),1)</f>
        <v>2.1499999999999999E-4</v>
      </c>
      <c r="AC47">
        <f t="array" ref="AC47">INDEX([2]prime_para_mortcecx!AB$2:AB$195,MATCH($B47,[2]prime_para_mortcecx!$A$2:$A$195,0),1)</f>
        <v>2.1499999999999999E-4</v>
      </c>
      <c r="AD47">
        <f t="array" ref="AD47">INDEX([2]prime_para_mortcecx!AC$2:AC$195,MATCH($B47,[2]prime_para_mortcecx!$A$2:$A$195,0),1)</f>
        <v>2.1499999999999999E-4</v>
      </c>
      <c r="AE47">
        <f t="array" ref="AE47">INDEX([2]prime_para_mortcecx!AD$2:AD$195,MATCH($B47,[2]prime_para_mortcecx!$A$2:$A$195,0),1)</f>
        <v>2.1499999999999999E-4</v>
      </c>
      <c r="AF47">
        <f t="array" ref="AF47">INDEX([2]prime_para_mortcecx!AE$2:AE$195,MATCH($B47,[2]prime_para_mortcecx!$A$2:$A$195,0),1)</f>
        <v>2.1499999999999999E-4</v>
      </c>
      <c r="AG47">
        <f t="array" ref="AG47">INDEX([2]prime_para_mortcecx!AF$2:AF$195,MATCH($B47,[2]prime_para_mortcecx!$A$2:$A$195,0),1)</f>
        <v>2.1499999999999999E-4</v>
      </c>
      <c r="AH47">
        <f t="array" ref="AH47">INDEX([2]prime_para_mortcecx!AG$2:AG$195,MATCH($B47,[2]prime_para_mortcecx!$A$2:$A$195,0),1)</f>
        <v>2.1499999999999999E-4</v>
      </c>
      <c r="AI47">
        <f t="array" ref="AI47">INDEX([2]prime_para_mortcecx!AH$2:AH$195,MATCH($B47,[2]prime_para_mortcecx!$A$2:$A$195,0),1)</f>
        <v>2.1499999999999999E-4</v>
      </c>
      <c r="AJ47">
        <f t="array" ref="AJ47">INDEX([2]prime_para_mortcecx!AI$2:AI$195,MATCH($B47,[2]prime_para_mortcecx!$A$2:$A$195,0),1)</f>
        <v>2.1499999999999999E-4</v>
      </c>
      <c r="AK47">
        <f t="array" ref="AK47">INDEX([2]prime_para_mortcecx!AJ$2:AJ$195,MATCH($B47,[2]prime_para_mortcecx!$A$2:$A$195,0),1)</f>
        <v>2.1499999999999999E-4</v>
      </c>
      <c r="AL47">
        <f t="array" ref="AL47">INDEX([2]prime_para_mortcecx!AK$2:AK$195,MATCH($B47,[2]prime_para_mortcecx!$A$2:$A$195,0),1)</f>
        <v>2.1499999999999999E-4</v>
      </c>
      <c r="AM47">
        <f t="array" ref="AM47">INDEX([2]prime_para_mortcecx!AL$2:AL$195,MATCH($B47,[2]prime_para_mortcecx!$A$2:$A$195,0),1)</f>
        <v>2.1499999999999999E-4</v>
      </c>
      <c r="AN47">
        <f t="array" ref="AN47">INDEX([2]prime_para_mortcecx!AM$2:AM$195,MATCH($B47,[2]prime_para_mortcecx!$A$2:$A$195,0),1)</f>
        <v>2.1499999999999999E-4</v>
      </c>
      <c r="AO47">
        <f t="array" ref="AO47">INDEX([2]prime_para_mortcecx!AN$2:AN$195,MATCH($B47,[2]prime_para_mortcecx!$A$2:$A$195,0),1)</f>
        <v>2.1499999999999999E-4</v>
      </c>
      <c r="AP47">
        <f t="array" ref="AP47">INDEX([2]prime_para_mortcecx!AO$2:AO$195,MATCH($B47,[2]prime_para_mortcecx!$A$2:$A$195,0),1)</f>
        <v>2.1499999999999999E-4</v>
      </c>
      <c r="AQ47">
        <f t="array" ref="AQ47">INDEX([2]prime_para_mortcecx!AP$2:AP$195,MATCH($B47,[2]prime_para_mortcecx!$A$2:$A$195,0),1)</f>
        <v>8.1800000000000004E-4</v>
      </c>
      <c r="AR47">
        <f t="array" ref="AR47">INDEX([2]prime_para_mortcecx!AQ$2:AQ$195,MATCH($B47,[2]prime_para_mortcecx!$A$2:$A$195,0),1)</f>
        <v>8.1800000000000004E-4</v>
      </c>
      <c r="AS47">
        <f t="array" ref="AS47">INDEX([2]prime_para_mortcecx!AR$2:AR$195,MATCH($B47,[2]prime_para_mortcecx!$A$2:$A$195,0),1)</f>
        <v>8.1800000000000004E-4</v>
      </c>
      <c r="AT47">
        <f t="array" ref="AT47">INDEX([2]prime_para_mortcecx!AS$2:AS$195,MATCH($B47,[2]prime_para_mortcecx!$A$2:$A$195,0),1)</f>
        <v>8.1800000000000004E-4</v>
      </c>
      <c r="AU47">
        <f t="array" ref="AU47">INDEX([2]prime_para_mortcecx!AT$2:AT$195,MATCH($B47,[2]prime_para_mortcecx!$A$2:$A$195,0),1)</f>
        <v>8.1800000000000004E-4</v>
      </c>
      <c r="AV47">
        <f t="array" ref="AV47">INDEX([2]prime_para_mortcecx!AU$2:AU$195,MATCH($B47,[2]prime_para_mortcecx!$A$2:$A$195,0),1)</f>
        <v>1.0529999999999999E-3</v>
      </c>
      <c r="AW47">
        <f t="array" ref="AW47">INDEX([2]prime_para_mortcecx!AV$2:AV$195,MATCH($B47,[2]prime_para_mortcecx!$A$2:$A$195,0),1)</f>
        <v>1.0529999999999999E-3</v>
      </c>
      <c r="AX47">
        <f t="array" ref="AX47">INDEX([2]prime_para_mortcecx!AW$2:AW$195,MATCH($B47,[2]prime_para_mortcecx!$A$2:$A$195,0),1)</f>
        <v>1.0529999999999999E-3</v>
      </c>
      <c r="AY47">
        <f t="array" ref="AY47">INDEX([2]prime_para_mortcecx!AX$2:AX$195,MATCH($B47,[2]prime_para_mortcecx!$A$2:$A$195,0),1)</f>
        <v>1.0529999999999999E-3</v>
      </c>
      <c r="AZ47">
        <f t="array" ref="AZ47">INDEX([2]prime_para_mortcecx!AY$2:AY$195,MATCH($B47,[2]prime_para_mortcecx!$A$2:$A$195,0),1)</f>
        <v>1.0529999999999999E-3</v>
      </c>
      <c r="BA47">
        <f t="array" ref="BA47">INDEX([2]prime_para_mortcecx!AZ$2:AZ$195,MATCH($B47,[2]prime_para_mortcecx!$A$2:$A$195,0),1)</f>
        <v>1.2570000000000001E-3</v>
      </c>
      <c r="BB47">
        <f t="array" ref="BB47">INDEX([2]prime_para_mortcecx!BA$2:BA$195,MATCH($B47,[2]prime_para_mortcecx!$A$2:$A$195,0),1)</f>
        <v>1.2570000000000001E-3</v>
      </c>
      <c r="BC47">
        <f t="array" ref="BC47">INDEX([2]prime_para_mortcecx!BB$2:BB$195,MATCH($B47,[2]prime_para_mortcecx!$A$2:$A$195,0),1)</f>
        <v>1.2570000000000001E-3</v>
      </c>
      <c r="BD47">
        <f t="array" ref="BD47">INDEX([2]prime_para_mortcecx!BC$2:BC$195,MATCH($B47,[2]prime_para_mortcecx!$A$2:$A$195,0),1)</f>
        <v>1.2570000000000001E-3</v>
      </c>
      <c r="BE47">
        <f t="array" ref="BE47">INDEX([2]prime_para_mortcecx!BD$2:BD$195,MATCH($B47,[2]prime_para_mortcecx!$A$2:$A$195,0),1)</f>
        <v>1.2570000000000001E-3</v>
      </c>
      <c r="BF47">
        <f t="array" ref="BF47">INDEX([2]prime_para_mortcecx!BE$2:BE$195,MATCH($B47,[2]prime_para_mortcecx!$A$2:$A$195,0),1)</f>
        <v>1.4239999999999999E-3</v>
      </c>
      <c r="BG47">
        <f t="array" ref="BG47">INDEX([2]prime_para_mortcecx!BF$2:BF$195,MATCH($B47,[2]prime_para_mortcecx!$A$2:$A$195,0),1)</f>
        <v>1.4239999999999999E-3</v>
      </c>
      <c r="BH47">
        <f t="array" ref="BH47">INDEX([2]prime_para_mortcecx!BG$2:BG$195,MATCH($B47,[2]prime_para_mortcecx!$A$2:$A$195,0),1)</f>
        <v>1.4239999999999999E-3</v>
      </c>
      <c r="BI47">
        <f t="array" ref="BI47">INDEX([2]prime_para_mortcecx!BH$2:BH$195,MATCH($B47,[2]prime_para_mortcecx!$A$2:$A$195,0),1)</f>
        <v>1.4239999999999999E-3</v>
      </c>
      <c r="BJ47">
        <f t="array" ref="BJ47">INDEX([2]prime_para_mortcecx!BI$2:BI$195,MATCH($B47,[2]prime_para_mortcecx!$A$2:$A$195,0),1)</f>
        <v>1.4239999999999999E-3</v>
      </c>
      <c r="BK47">
        <f t="array" ref="BK47">INDEX([2]prime_para_mortcecx!BJ$2:BJ$195,MATCH($B47,[2]prime_para_mortcecx!$A$2:$A$195,0),1)</f>
        <v>1.5659999999999999E-3</v>
      </c>
      <c r="BL47">
        <f t="array" ref="BL47">INDEX([2]prime_para_mortcecx!BK$2:BK$195,MATCH($B47,[2]prime_para_mortcecx!$A$2:$A$195,0),1)</f>
        <v>1.5659999999999999E-3</v>
      </c>
      <c r="BM47">
        <f t="array" ref="BM47">INDEX([2]prime_para_mortcecx!BL$2:BL$195,MATCH($B47,[2]prime_para_mortcecx!$A$2:$A$195,0),1)</f>
        <v>1.5659999999999999E-3</v>
      </c>
      <c r="BN47">
        <f t="array" ref="BN47">INDEX([2]prime_para_mortcecx!BM$2:BM$195,MATCH($B47,[2]prime_para_mortcecx!$A$2:$A$195,0),1)</f>
        <v>1.5659999999999999E-3</v>
      </c>
      <c r="BO47">
        <f t="array" ref="BO47">INDEX([2]prime_para_mortcecx!BN$2:BN$195,MATCH($B47,[2]prime_para_mortcecx!$A$2:$A$195,0),1)</f>
        <v>1.5659999999999999E-3</v>
      </c>
      <c r="BP47">
        <f t="array" ref="BP47">INDEX([2]prime_para_mortcecx!BO$2:BO$195,MATCH($B47,[2]prime_para_mortcecx!$A$2:$A$195,0),1)</f>
        <v>1.691E-3</v>
      </c>
      <c r="BQ47">
        <f t="array" ref="BQ47">INDEX([2]prime_para_mortcecx!BP$2:BP$195,MATCH($B47,[2]prime_para_mortcecx!$A$2:$A$195,0),1)</f>
        <v>1.691E-3</v>
      </c>
      <c r="BR47">
        <f t="array" ref="BR47">INDEX([2]prime_para_mortcecx!BQ$2:BQ$195,MATCH($B47,[2]prime_para_mortcecx!$A$2:$A$195,0),1)</f>
        <v>1.691E-3</v>
      </c>
      <c r="BS47">
        <f t="array" ref="BS47">INDEX([2]prime_para_mortcecx!BR$2:BR$195,MATCH($B47,[2]prime_para_mortcecx!$A$2:$A$195,0),1)</f>
        <v>1.691E-3</v>
      </c>
      <c r="BT47">
        <f t="array" ref="BT47">INDEX([2]prime_para_mortcecx!BS$2:BS$195,MATCH($B47,[2]prime_para_mortcecx!$A$2:$A$195,0),1)</f>
        <v>1.691E-3</v>
      </c>
      <c r="BU47">
        <f t="array" ref="BU47">INDEX([2]prime_para_mortcecx!BT$2:BT$195,MATCH($B47,[2]prime_para_mortcecx!$A$2:$A$195,0),1)</f>
        <v>1.789E-3</v>
      </c>
      <c r="BV47">
        <f t="array" ref="BV47">INDEX([2]prime_para_mortcecx!BU$2:BU$195,MATCH($B47,[2]prime_para_mortcecx!$A$2:$A$195,0),1)</f>
        <v>1.789E-3</v>
      </c>
      <c r="BW47">
        <f t="array" ref="BW47">INDEX([2]prime_para_mortcecx!BV$2:BV$195,MATCH($B47,[2]prime_para_mortcecx!$A$2:$A$195,0),1)</f>
        <v>1.789E-3</v>
      </c>
      <c r="BX47">
        <f t="array" ref="BX47">INDEX([2]prime_para_mortcecx!BW$2:BW$195,MATCH($B47,[2]prime_para_mortcecx!$A$2:$A$195,0),1)</f>
        <v>1.789E-3</v>
      </c>
      <c r="BY47">
        <f t="array" ref="BY47">INDEX([2]prime_para_mortcecx!BX$2:BX$195,MATCH($B47,[2]prime_para_mortcecx!$A$2:$A$195,0),1)</f>
        <v>1.789E-3</v>
      </c>
      <c r="BZ47">
        <f t="array" ref="BZ47">INDEX([2]prime_para_mortcecx!BY$2:BY$195,MATCH($B47,[2]prime_para_mortcecx!$A$2:$A$195,0),1)</f>
        <v>1.8760000000000001E-3</v>
      </c>
      <c r="CA47">
        <f t="array" ref="CA47">INDEX([2]prime_para_mortcecx!BZ$2:BZ$195,MATCH($B47,[2]prime_para_mortcecx!$A$2:$A$195,0),1)</f>
        <v>1.8760000000000001E-3</v>
      </c>
      <c r="CB47">
        <f t="array" ref="CB47">INDEX([2]prime_para_mortcecx!CA$2:CA$195,MATCH($B47,[2]prime_para_mortcecx!$A$2:$A$195,0),1)</f>
        <v>1.8760000000000001E-3</v>
      </c>
      <c r="CC47">
        <f t="array" ref="CC47">INDEX([2]prime_para_mortcecx!CB$2:CB$195,MATCH($B47,[2]prime_para_mortcecx!$A$2:$A$195,0),1)</f>
        <v>1.8760000000000001E-3</v>
      </c>
      <c r="CD47">
        <f t="array" ref="CD47">INDEX([2]prime_para_mortcecx!CC$2:CC$195,MATCH($B47,[2]prime_para_mortcecx!$A$2:$A$195,0),1)</f>
        <v>1.8760000000000001E-3</v>
      </c>
      <c r="CE47">
        <f t="array" ref="CE47">INDEX([2]prime_para_mortcecx!CD$2:CD$195,MATCH($B47,[2]prime_para_mortcecx!$A$2:$A$195,0),1)</f>
        <v>1.8760000000000001E-3</v>
      </c>
      <c r="CF47">
        <f t="array" ref="CF47">INDEX([2]prime_para_mortcecx!CE$2:CE$195,MATCH($B47,[2]prime_para_mortcecx!$A$2:$A$195,0),1)</f>
        <v>1.8760000000000001E-3</v>
      </c>
      <c r="CG47">
        <f t="array" ref="CG47">INDEX([2]prime_para_mortcecx!CF$2:CF$195,MATCH($B47,[2]prime_para_mortcecx!$A$2:$A$195,0),1)</f>
        <v>1.8760000000000001E-3</v>
      </c>
      <c r="CH47">
        <f t="array" ref="CH47">INDEX([2]prime_para_mortcecx!CG$2:CG$195,MATCH($B47,[2]prime_para_mortcecx!$A$2:$A$195,0),1)</f>
        <v>1.8760000000000001E-3</v>
      </c>
      <c r="CI47">
        <f t="array" ref="CI47">INDEX([2]prime_para_mortcecx!CH$2:CH$195,MATCH($B47,[2]prime_para_mortcecx!$A$2:$A$195,0),1)</f>
        <v>1.8760000000000001E-3</v>
      </c>
      <c r="CJ47">
        <f t="array" ref="CJ47">INDEX([2]prime_para_mortcecx!CI$2:CI$195,MATCH($B47,[2]prime_para_mortcecx!$A$2:$A$195,0),1)</f>
        <v>1.8760000000000001E-3</v>
      </c>
      <c r="CK47">
        <f t="array" ref="CK47">INDEX([2]prime_para_mortcecx!CJ$2:CJ$195,MATCH($B47,[2]prime_para_mortcecx!$A$2:$A$195,0),1)</f>
        <v>1.8760000000000001E-3</v>
      </c>
      <c r="CL47">
        <f t="array" ref="CL47">INDEX([2]prime_para_mortcecx!CK$2:CK$195,MATCH($B47,[2]prime_para_mortcecx!$A$2:$A$195,0),1)</f>
        <v>1.8760000000000001E-3</v>
      </c>
      <c r="CM47">
        <f t="array" ref="CM47">INDEX([2]prime_para_mortcecx!CL$2:CL$195,MATCH($B47,[2]prime_para_mortcecx!$A$2:$A$195,0),1)</f>
        <v>1.8760000000000001E-3</v>
      </c>
      <c r="CN47">
        <f t="array" ref="CN47">INDEX([2]prime_para_mortcecx!CM$2:CM$195,MATCH($B47,[2]prime_para_mortcecx!$A$2:$A$195,0),1)</f>
        <v>1.8760000000000001E-3</v>
      </c>
      <c r="CO47">
        <f t="array" ref="CO47">INDEX([2]prime_para_mortcecx!CN$2:CN$195,MATCH($B47,[2]prime_para_mortcecx!$A$2:$A$195,0),1)</f>
        <v>1.8760000000000001E-3</v>
      </c>
      <c r="CP47">
        <f t="array" ref="CP47">INDEX([2]prime_para_mortcecx!CO$2:CO$195,MATCH($B47,[2]prime_para_mortcecx!$A$2:$A$195,0),1)</f>
        <v>1.8760000000000001E-3</v>
      </c>
      <c r="CQ47">
        <f t="array" ref="CQ47">INDEX([2]prime_para_mortcecx!CP$2:CP$195,MATCH($B47,[2]prime_para_mortcecx!$A$2:$A$195,0),1)</f>
        <v>1.8760000000000001E-3</v>
      </c>
      <c r="CR47">
        <f t="array" ref="CR47">INDEX([2]prime_para_mortcecx!CQ$2:CQ$195,MATCH($B47,[2]prime_para_mortcecx!$A$2:$A$195,0),1)</f>
        <v>1.8760000000000001E-3</v>
      </c>
      <c r="CS47">
        <f t="array" ref="CS47">INDEX([2]prime_para_mortcecx!CR$2:CR$195,MATCH($B47,[2]prime_para_mortcecx!$A$2:$A$195,0),1)</f>
        <v>1.8760000000000001E-3</v>
      </c>
      <c r="CT47">
        <f t="array" ref="CT47">INDEX([2]prime_para_mortcecx!CS$2:CS$195,MATCH($B47,[2]prime_para_mortcecx!$A$2:$A$195,0),1)</f>
        <v>1.8760000000000001E-3</v>
      </c>
      <c r="CU47">
        <f t="array" ref="CU47">INDEX([2]prime_para_mortcecx!CT$2:CT$195,MATCH($B47,[2]prime_para_mortcecx!$A$2:$A$195,0),1)</f>
        <v>1.8760000000000001E-3</v>
      </c>
      <c r="CV47">
        <f t="array" ref="CV47">INDEX([2]prime_para_mortcecx!CU$2:CU$195,MATCH($B47,[2]prime_para_mortcecx!$A$2:$A$195,0),1)</f>
        <v>1.8760000000000001E-3</v>
      </c>
      <c r="CW47">
        <f t="array" ref="CW47">INDEX([2]prime_para_mortcecx!CV$2:CV$195,MATCH($B47,[2]prime_para_mortcecx!$A$2:$A$195,0),1)</f>
        <v>1.8760000000000001E-3</v>
      </c>
      <c r="CX47">
        <f t="array" ref="CX47">INDEX([2]prime_para_mortcecx!CW$2:CW$195,MATCH($B47,[2]prime_para_mortcecx!$A$2:$A$195,0),1)</f>
        <v>1.8760000000000001E-3</v>
      </c>
    </row>
    <row r="48" spans="1:102" x14ac:dyDescent="0.25">
      <c r="A48" s="6" t="s">
        <v>59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array" ref="R48">INDEX([2]prime_para_mortcecx!Q$2:Q$195,MATCH($B48,[2]prime_para_mortcecx!$A$2:$A$195,0),1)</f>
        <v>1.4100000000000001E-4</v>
      </c>
      <c r="S48">
        <f t="array" ref="S48">INDEX([2]prime_para_mortcecx!R$2:R$195,MATCH($B48,[2]prime_para_mortcecx!$A$2:$A$195,0),1)</f>
        <v>1.4100000000000001E-4</v>
      </c>
      <c r="T48">
        <f t="array" ref="T48">INDEX([2]prime_para_mortcecx!S$2:S$195,MATCH($B48,[2]prime_para_mortcecx!$A$2:$A$195,0),1)</f>
        <v>1.4100000000000001E-4</v>
      </c>
      <c r="U48">
        <f t="array" ref="U48">INDEX([2]prime_para_mortcecx!T$2:T$195,MATCH($B48,[2]prime_para_mortcecx!$A$2:$A$195,0),1)</f>
        <v>1.4100000000000001E-4</v>
      </c>
      <c r="V48">
        <f t="array" ref="V48">INDEX([2]prime_para_mortcecx!U$2:U$195,MATCH($B48,[2]prime_para_mortcecx!$A$2:$A$195,0),1)</f>
        <v>1.4100000000000001E-4</v>
      </c>
      <c r="W48">
        <f t="array" ref="W48">INDEX([2]prime_para_mortcecx!V$2:V$195,MATCH($B48,[2]prime_para_mortcecx!$A$2:$A$195,0),1)</f>
        <v>1.4100000000000001E-4</v>
      </c>
      <c r="X48">
        <f t="array" ref="X48">INDEX([2]prime_para_mortcecx!W$2:W$195,MATCH($B48,[2]prime_para_mortcecx!$A$2:$A$195,0),1)</f>
        <v>1.4100000000000001E-4</v>
      </c>
      <c r="Y48">
        <f t="array" ref="Y48">INDEX([2]prime_para_mortcecx!X$2:X$195,MATCH($B48,[2]prime_para_mortcecx!$A$2:$A$195,0),1)</f>
        <v>1.4100000000000001E-4</v>
      </c>
      <c r="Z48">
        <f t="array" ref="Z48">INDEX([2]prime_para_mortcecx!Y$2:Y$195,MATCH($B48,[2]prime_para_mortcecx!$A$2:$A$195,0),1)</f>
        <v>1.4100000000000001E-4</v>
      </c>
      <c r="AA48">
        <f t="array" ref="AA48">INDEX([2]prime_para_mortcecx!Z$2:Z$195,MATCH($B48,[2]prime_para_mortcecx!$A$2:$A$195,0),1)</f>
        <v>1.4100000000000001E-4</v>
      </c>
      <c r="AB48">
        <f t="array" ref="AB48">INDEX([2]prime_para_mortcecx!AA$2:AA$195,MATCH($B48,[2]prime_para_mortcecx!$A$2:$A$195,0),1)</f>
        <v>1.4100000000000001E-4</v>
      </c>
      <c r="AC48">
        <f t="array" ref="AC48">INDEX([2]prime_para_mortcecx!AB$2:AB$195,MATCH($B48,[2]prime_para_mortcecx!$A$2:$A$195,0),1)</f>
        <v>1.4100000000000001E-4</v>
      </c>
      <c r="AD48">
        <f t="array" ref="AD48">INDEX([2]prime_para_mortcecx!AC$2:AC$195,MATCH($B48,[2]prime_para_mortcecx!$A$2:$A$195,0),1)</f>
        <v>1.4100000000000001E-4</v>
      </c>
      <c r="AE48">
        <f t="array" ref="AE48">INDEX([2]prime_para_mortcecx!AD$2:AD$195,MATCH($B48,[2]prime_para_mortcecx!$A$2:$A$195,0),1)</f>
        <v>1.4100000000000001E-4</v>
      </c>
      <c r="AF48">
        <f t="array" ref="AF48">INDEX([2]prime_para_mortcecx!AE$2:AE$195,MATCH($B48,[2]prime_para_mortcecx!$A$2:$A$195,0),1)</f>
        <v>1.4100000000000001E-4</v>
      </c>
      <c r="AG48">
        <f t="array" ref="AG48">INDEX([2]prime_para_mortcecx!AF$2:AF$195,MATCH($B48,[2]prime_para_mortcecx!$A$2:$A$195,0),1)</f>
        <v>1.4100000000000001E-4</v>
      </c>
      <c r="AH48">
        <f t="array" ref="AH48">INDEX([2]prime_para_mortcecx!AG$2:AG$195,MATCH($B48,[2]prime_para_mortcecx!$A$2:$A$195,0),1)</f>
        <v>1.4100000000000001E-4</v>
      </c>
      <c r="AI48">
        <f t="array" ref="AI48">INDEX([2]prime_para_mortcecx!AH$2:AH$195,MATCH($B48,[2]prime_para_mortcecx!$A$2:$A$195,0),1)</f>
        <v>1.4100000000000001E-4</v>
      </c>
      <c r="AJ48">
        <f t="array" ref="AJ48">INDEX([2]prime_para_mortcecx!AI$2:AI$195,MATCH($B48,[2]prime_para_mortcecx!$A$2:$A$195,0),1)</f>
        <v>1.4100000000000001E-4</v>
      </c>
      <c r="AK48">
        <f t="array" ref="AK48">INDEX([2]prime_para_mortcecx!AJ$2:AJ$195,MATCH($B48,[2]prime_para_mortcecx!$A$2:$A$195,0),1)</f>
        <v>1.4100000000000001E-4</v>
      </c>
      <c r="AL48">
        <f t="array" ref="AL48">INDEX([2]prime_para_mortcecx!AK$2:AK$195,MATCH($B48,[2]prime_para_mortcecx!$A$2:$A$195,0),1)</f>
        <v>1.4100000000000001E-4</v>
      </c>
      <c r="AM48">
        <f t="array" ref="AM48">INDEX([2]prime_para_mortcecx!AL$2:AL$195,MATCH($B48,[2]prime_para_mortcecx!$A$2:$A$195,0),1)</f>
        <v>1.4100000000000001E-4</v>
      </c>
      <c r="AN48">
        <f t="array" ref="AN48">INDEX([2]prime_para_mortcecx!AM$2:AM$195,MATCH($B48,[2]prime_para_mortcecx!$A$2:$A$195,0),1)</f>
        <v>1.4100000000000001E-4</v>
      </c>
      <c r="AO48">
        <f t="array" ref="AO48">INDEX([2]prime_para_mortcecx!AN$2:AN$195,MATCH($B48,[2]prime_para_mortcecx!$A$2:$A$195,0),1)</f>
        <v>1.4100000000000001E-4</v>
      </c>
      <c r="AP48">
        <f t="array" ref="AP48">INDEX([2]prime_para_mortcecx!AO$2:AO$195,MATCH($B48,[2]prime_para_mortcecx!$A$2:$A$195,0),1)</f>
        <v>1.4100000000000001E-4</v>
      </c>
      <c r="AQ48">
        <f t="array" ref="AQ48">INDEX([2]prime_para_mortcecx!AP$2:AP$195,MATCH($B48,[2]prime_para_mortcecx!$A$2:$A$195,0),1)</f>
        <v>4.8999999999999998E-4</v>
      </c>
      <c r="AR48">
        <f t="array" ref="AR48">INDEX([2]prime_para_mortcecx!AQ$2:AQ$195,MATCH($B48,[2]prime_para_mortcecx!$A$2:$A$195,0),1)</f>
        <v>4.8999999999999998E-4</v>
      </c>
      <c r="AS48">
        <f t="array" ref="AS48">INDEX([2]prime_para_mortcecx!AR$2:AR$195,MATCH($B48,[2]prime_para_mortcecx!$A$2:$A$195,0),1)</f>
        <v>4.8999999999999998E-4</v>
      </c>
      <c r="AT48">
        <f t="array" ref="AT48">INDEX([2]prime_para_mortcecx!AS$2:AS$195,MATCH($B48,[2]prime_para_mortcecx!$A$2:$A$195,0),1)</f>
        <v>4.8999999999999998E-4</v>
      </c>
      <c r="AU48">
        <f t="array" ref="AU48">INDEX([2]prime_para_mortcecx!AT$2:AT$195,MATCH($B48,[2]prime_para_mortcecx!$A$2:$A$195,0),1)</f>
        <v>4.8999999999999998E-4</v>
      </c>
      <c r="AV48">
        <f t="array" ref="AV48">INDEX([2]prime_para_mortcecx!AU$2:AU$195,MATCH($B48,[2]prime_para_mortcecx!$A$2:$A$195,0),1)</f>
        <v>6.4400000000000004E-4</v>
      </c>
      <c r="AW48">
        <f t="array" ref="AW48">INDEX([2]prime_para_mortcecx!AV$2:AV$195,MATCH($B48,[2]prime_para_mortcecx!$A$2:$A$195,0),1)</f>
        <v>6.4400000000000004E-4</v>
      </c>
      <c r="AX48">
        <f t="array" ref="AX48">INDEX([2]prime_para_mortcecx!AW$2:AW$195,MATCH($B48,[2]prime_para_mortcecx!$A$2:$A$195,0),1)</f>
        <v>6.4400000000000004E-4</v>
      </c>
      <c r="AY48">
        <f t="array" ref="AY48">INDEX([2]prime_para_mortcecx!AX$2:AX$195,MATCH($B48,[2]prime_para_mortcecx!$A$2:$A$195,0),1)</f>
        <v>6.4400000000000004E-4</v>
      </c>
      <c r="AZ48">
        <f t="array" ref="AZ48">INDEX([2]prime_para_mortcecx!AY$2:AY$195,MATCH($B48,[2]prime_para_mortcecx!$A$2:$A$195,0),1)</f>
        <v>6.4400000000000004E-4</v>
      </c>
      <c r="BA48">
        <f t="array" ref="BA48">INDEX([2]prime_para_mortcecx!AZ$2:AZ$195,MATCH($B48,[2]prime_para_mortcecx!$A$2:$A$195,0),1)</f>
        <v>7.7800000000000005E-4</v>
      </c>
      <c r="BB48">
        <f t="array" ref="BB48">INDEX([2]prime_para_mortcecx!BA$2:BA$195,MATCH($B48,[2]prime_para_mortcecx!$A$2:$A$195,0),1)</f>
        <v>7.7800000000000005E-4</v>
      </c>
      <c r="BC48">
        <f t="array" ref="BC48">INDEX([2]prime_para_mortcecx!BB$2:BB$195,MATCH($B48,[2]prime_para_mortcecx!$A$2:$A$195,0),1)</f>
        <v>7.7800000000000005E-4</v>
      </c>
      <c r="BD48">
        <f t="array" ref="BD48">INDEX([2]prime_para_mortcecx!BC$2:BC$195,MATCH($B48,[2]prime_para_mortcecx!$A$2:$A$195,0),1)</f>
        <v>7.7800000000000005E-4</v>
      </c>
      <c r="BE48">
        <f t="array" ref="BE48">INDEX([2]prime_para_mortcecx!BD$2:BD$195,MATCH($B48,[2]prime_para_mortcecx!$A$2:$A$195,0),1)</f>
        <v>7.7800000000000005E-4</v>
      </c>
      <c r="BF48">
        <f t="array" ref="BF48">INDEX([2]prime_para_mortcecx!BE$2:BE$195,MATCH($B48,[2]prime_para_mortcecx!$A$2:$A$195,0),1)</f>
        <v>9.0399999999999996E-4</v>
      </c>
      <c r="BG48">
        <f t="array" ref="BG48">INDEX([2]prime_para_mortcecx!BF$2:BF$195,MATCH($B48,[2]prime_para_mortcecx!$A$2:$A$195,0),1)</f>
        <v>9.0399999999999996E-4</v>
      </c>
      <c r="BH48">
        <f t="array" ref="BH48">INDEX([2]prime_para_mortcecx!BG$2:BG$195,MATCH($B48,[2]prime_para_mortcecx!$A$2:$A$195,0),1)</f>
        <v>9.0399999999999996E-4</v>
      </c>
      <c r="BI48">
        <f t="array" ref="BI48">INDEX([2]prime_para_mortcecx!BH$2:BH$195,MATCH($B48,[2]prime_para_mortcecx!$A$2:$A$195,0),1)</f>
        <v>9.0399999999999996E-4</v>
      </c>
      <c r="BJ48">
        <f t="array" ref="BJ48">INDEX([2]prime_para_mortcecx!BI$2:BI$195,MATCH($B48,[2]prime_para_mortcecx!$A$2:$A$195,0),1)</f>
        <v>9.0399999999999996E-4</v>
      </c>
      <c r="BK48">
        <f t="array" ref="BK48">INDEX([2]prime_para_mortcecx!BJ$2:BJ$195,MATCH($B48,[2]prime_para_mortcecx!$A$2:$A$195,0),1)</f>
        <v>1.073E-3</v>
      </c>
      <c r="BL48">
        <f t="array" ref="BL48">INDEX([2]prime_para_mortcecx!BK$2:BK$195,MATCH($B48,[2]prime_para_mortcecx!$A$2:$A$195,0),1)</f>
        <v>1.073E-3</v>
      </c>
      <c r="BM48">
        <f t="array" ref="BM48">INDEX([2]prime_para_mortcecx!BL$2:BL$195,MATCH($B48,[2]prime_para_mortcecx!$A$2:$A$195,0),1)</f>
        <v>1.073E-3</v>
      </c>
      <c r="BN48">
        <f t="array" ref="BN48">INDEX([2]prime_para_mortcecx!BM$2:BM$195,MATCH($B48,[2]prime_para_mortcecx!$A$2:$A$195,0),1)</f>
        <v>1.073E-3</v>
      </c>
      <c r="BO48">
        <f t="array" ref="BO48">INDEX([2]prime_para_mortcecx!BN$2:BN$195,MATCH($B48,[2]prime_para_mortcecx!$A$2:$A$195,0),1)</f>
        <v>1.073E-3</v>
      </c>
      <c r="BP48">
        <f t="array" ref="BP48">INDEX([2]prime_para_mortcecx!BO$2:BO$195,MATCH($B48,[2]prime_para_mortcecx!$A$2:$A$195,0),1)</f>
        <v>1.3730000000000001E-3</v>
      </c>
      <c r="BQ48">
        <f t="array" ref="BQ48">INDEX([2]prime_para_mortcecx!BP$2:BP$195,MATCH($B48,[2]prime_para_mortcecx!$A$2:$A$195,0),1)</f>
        <v>1.3730000000000001E-3</v>
      </c>
      <c r="BR48">
        <f t="array" ref="BR48">INDEX([2]prime_para_mortcecx!BQ$2:BQ$195,MATCH($B48,[2]prime_para_mortcecx!$A$2:$A$195,0),1)</f>
        <v>1.3730000000000001E-3</v>
      </c>
      <c r="BS48">
        <f t="array" ref="BS48">INDEX([2]prime_para_mortcecx!BR$2:BR$195,MATCH($B48,[2]prime_para_mortcecx!$A$2:$A$195,0),1)</f>
        <v>1.3730000000000001E-3</v>
      </c>
      <c r="BT48">
        <f t="array" ref="BT48">INDEX([2]prime_para_mortcecx!BS$2:BS$195,MATCH($B48,[2]prime_para_mortcecx!$A$2:$A$195,0),1)</f>
        <v>1.3730000000000001E-3</v>
      </c>
      <c r="BU48">
        <f t="array" ref="BU48">INDEX([2]prime_para_mortcecx!BT$2:BT$195,MATCH($B48,[2]prime_para_mortcecx!$A$2:$A$195,0),1)</f>
        <v>1.7930000000000001E-3</v>
      </c>
      <c r="BV48">
        <f t="array" ref="BV48">INDEX([2]prime_para_mortcecx!BU$2:BU$195,MATCH($B48,[2]prime_para_mortcecx!$A$2:$A$195,0),1)</f>
        <v>1.7930000000000001E-3</v>
      </c>
      <c r="BW48">
        <f t="array" ref="BW48">INDEX([2]prime_para_mortcecx!BV$2:BV$195,MATCH($B48,[2]prime_para_mortcecx!$A$2:$A$195,0),1)</f>
        <v>1.7930000000000001E-3</v>
      </c>
      <c r="BX48">
        <f t="array" ref="BX48">INDEX([2]prime_para_mortcecx!BW$2:BW$195,MATCH($B48,[2]prime_para_mortcecx!$A$2:$A$195,0),1)</f>
        <v>1.7930000000000001E-3</v>
      </c>
      <c r="BY48">
        <f t="array" ref="BY48">INDEX([2]prime_para_mortcecx!BX$2:BX$195,MATCH($B48,[2]prime_para_mortcecx!$A$2:$A$195,0),1)</f>
        <v>1.7930000000000001E-3</v>
      </c>
      <c r="BZ48">
        <f t="array" ref="BZ48">INDEX([2]prime_para_mortcecx!BY$2:BY$195,MATCH($B48,[2]prime_para_mortcecx!$A$2:$A$195,0),1)</f>
        <v>2.3389999999999999E-3</v>
      </c>
      <c r="CA48">
        <f t="array" ref="CA48">INDEX([2]prime_para_mortcecx!BZ$2:BZ$195,MATCH($B48,[2]prime_para_mortcecx!$A$2:$A$195,0),1)</f>
        <v>2.3389999999999999E-3</v>
      </c>
      <c r="CB48">
        <f t="array" ref="CB48">INDEX([2]prime_para_mortcecx!CA$2:CA$195,MATCH($B48,[2]prime_para_mortcecx!$A$2:$A$195,0),1)</f>
        <v>2.3389999999999999E-3</v>
      </c>
      <c r="CC48">
        <f t="array" ref="CC48">INDEX([2]prime_para_mortcecx!CB$2:CB$195,MATCH($B48,[2]prime_para_mortcecx!$A$2:$A$195,0),1)</f>
        <v>2.3389999999999999E-3</v>
      </c>
      <c r="CD48">
        <f t="array" ref="CD48">INDEX([2]prime_para_mortcecx!CC$2:CC$195,MATCH($B48,[2]prime_para_mortcecx!$A$2:$A$195,0),1)</f>
        <v>2.3389999999999999E-3</v>
      </c>
      <c r="CE48">
        <f t="array" ref="CE48">INDEX([2]prime_para_mortcecx!CD$2:CD$195,MATCH($B48,[2]prime_para_mortcecx!$A$2:$A$195,0),1)</f>
        <v>2.3389999999999999E-3</v>
      </c>
      <c r="CF48">
        <f t="array" ref="CF48">INDEX([2]prime_para_mortcecx!CE$2:CE$195,MATCH($B48,[2]prime_para_mortcecx!$A$2:$A$195,0),1)</f>
        <v>2.3389999999999999E-3</v>
      </c>
      <c r="CG48">
        <f t="array" ref="CG48">INDEX([2]prime_para_mortcecx!CF$2:CF$195,MATCH($B48,[2]prime_para_mortcecx!$A$2:$A$195,0),1)</f>
        <v>2.3389999999999999E-3</v>
      </c>
      <c r="CH48">
        <f t="array" ref="CH48">INDEX([2]prime_para_mortcecx!CG$2:CG$195,MATCH($B48,[2]prime_para_mortcecx!$A$2:$A$195,0),1)</f>
        <v>2.3389999999999999E-3</v>
      </c>
      <c r="CI48">
        <f t="array" ref="CI48">INDEX([2]prime_para_mortcecx!CH$2:CH$195,MATCH($B48,[2]prime_para_mortcecx!$A$2:$A$195,0),1)</f>
        <v>2.3389999999999999E-3</v>
      </c>
      <c r="CJ48">
        <f t="array" ref="CJ48">INDEX([2]prime_para_mortcecx!CI$2:CI$195,MATCH($B48,[2]prime_para_mortcecx!$A$2:$A$195,0),1)</f>
        <v>2.3389999999999999E-3</v>
      </c>
      <c r="CK48">
        <f t="array" ref="CK48">INDEX([2]prime_para_mortcecx!CJ$2:CJ$195,MATCH($B48,[2]prime_para_mortcecx!$A$2:$A$195,0),1)</f>
        <v>2.3389999999999999E-3</v>
      </c>
      <c r="CL48">
        <f t="array" ref="CL48">INDEX([2]prime_para_mortcecx!CK$2:CK$195,MATCH($B48,[2]prime_para_mortcecx!$A$2:$A$195,0),1)</f>
        <v>2.3389999999999999E-3</v>
      </c>
      <c r="CM48">
        <f t="array" ref="CM48">INDEX([2]prime_para_mortcecx!CL$2:CL$195,MATCH($B48,[2]prime_para_mortcecx!$A$2:$A$195,0),1)</f>
        <v>2.3389999999999999E-3</v>
      </c>
      <c r="CN48">
        <f t="array" ref="CN48">INDEX([2]prime_para_mortcecx!CM$2:CM$195,MATCH($B48,[2]prime_para_mortcecx!$A$2:$A$195,0),1)</f>
        <v>2.3389999999999999E-3</v>
      </c>
      <c r="CO48">
        <f t="array" ref="CO48">INDEX([2]prime_para_mortcecx!CN$2:CN$195,MATCH($B48,[2]prime_para_mortcecx!$A$2:$A$195,0),1)</f>
        <v>2.3389999999999999E-3</v>
      </c>
      <c r="CP48">
        <f t="array" ref="CP48">INDEX([2]prime_para_mortcecx!CO$2:CO$195,MATCH($B48,[2]prime_para_mortcecx!$A$2:$A$195,0),1)</f>
        <v>2.3389999999999999E-3</v>
      </c>
      <c r="CQ48">
        <f t="array" ref="CQ48">INDEX([2]prime_para_mortcecx!CP$2:CP$195,MATCH($B48,[2]prime_para_mortcecx!$A$2:$A$195,0),1)</f>
        <v>2.3389999999999999E-3</v>
      </c>
      <c r="CR48">
        <f t="array" ref="CR48">INDEX([2]prime_para_mortcecx!CQ$2:CQ$195,MATCH($B48,[2]prime_para_mortcecx!$A$2:$A$195,0),1)</f>
        <v>2.3389999999999999E-3</v>
      </c>
      <c r="CS48">
        <f t="array" ref="CS48">INDEX([2]prime_para_mortcecx!CR$2:CR$195,MATCH($B48,[2]prime_para_mortcecx!$A$2:$A$195,0),1)</f>
        <v>2.3389999999999999E-3</v>
      </c>
      <c r="CT48">
        <f t="array" ref="CT48">INDEX([2]prime_para_mortcecx!CS$2:CS$195,MATCH($B48,[2]prime_para_mortcecx!$A$2:$A$195,0),1)</f>
        <v>2.3389999999999999E-3</v>
      </c>
      <c r="CU48">
        <f t="array" ref="CU48">INDEX([2]prime_para_mortcecx!CT$2:CT$195,MATCH($B48,[2]prime_para_mortcecx!$A$2:$A$195,0),1)</f>
        <v>2.3389999999999999E-3</v>
      </c>
      <c r="CV48">
        <f t="array" ref="CV48">INDEX([2]prime_para_mortcecx!CU$2:CU$195,MATCH($B48,[2]prime_para_mortcecx!$A$2:$A$195,0),1)</f>
        <v>2.3389999999999999E-3</v>
      </c>
      <c r="CW48">
        <f t="array" ref="CW48">INDEX([2]prime_para_mortcecx!CV$2:CV$195,MATCH($B48,[2]prime_para_mortcecx!$A$2:$A$195,0),1)</f>
        <v>2.3389999999999999E-3</v>
      </c>
      <c r="CX48">
        <f t="array" ref="CX48">INDEX([2]prime_para_mortcecx!CW$2:CW$195,MATCH($B48,[2]prime_para_mortcecx!$A$2:$A$195,0),1)</f>
        <v>2.3389999999999999E-3</v>
      </c>
    </row>
    <row r="49" spans="1:102" x14ac:dyDescent="0.25">
      <c r="A49" s="6" t="s">
        <v>60</v>
      </c>
      <c r="B49" t="s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array" ref="R49">INDEX([2]prime_para_mortcecx!Q$2:Q$195,MATCH($B49,[2]prime_para_mortcecx!$A$2:$A$195,0),1)</f>
        <v>9.9999999999999995E-7</v>
      </c>
      <c r="S49">
        <f t="array" ref="S49">INDEX([2]prime_para_mortcecx!R$2:R$195,MATCH($B49,[2]prime_para_mortcecx!$A$2:$A$195,0),1)</f>
        <v>9.9999999999999995E-7</v>
      </c>
      <c r="T49">
        <f t="array" ref="T49">INDEX([2]prime_para_mortcecx!S$2:S$195,MATCH($B49,[2]prime_para_mortcecx!$A$2:$A$195,0),1)</f>
        <v>9.9999999999999995E-7</v>
      </c>
      <c r="U49">
        <f t="array" ref="U49">INDEX([2]prime_para_mortcecx!T$2:T$195,MATCH($B49,[2]prime_para_mortcecx!$A$2:$A$195,0),1)</f>
        <v>9.9999999999999995E-7</v>
      </c>
      <c r="V49">
        <f t="array" ref="V49">INDEX([2]prime_para_mortcecx!U$2:U$195,MATCH($B49,[2]prime_para_mortcecx!$A$2:$A$195,0),1)</f>
        <v>9.9999999999999995E-7</v>
      </c>
      <c r="W49">
        <f t="array" ref="W49">INDEX([2]prime_para_mortcecx!V$2:V$195,MATCH($B49,[2]prime_para_mortcecx!$A$2:$A$195,0),1)</f>
        <v>9.9999999999999995E-7</v>
      </c>
      <c r="X49">
        <f t="array" ref="X49">INDEX([2]prime_para_mortcecx!W$2:W$195,MATCH($B49,[2]prime_para_mortcecx!$A$2:$A$195,0),1)</f>
        <v>9.9999999999999995E-7</v>
      </c>
      <c r="Y49">
        <f t="array" ref="Y49">INDEX([2]prime_para_mortcecx!X$2:X$195,MATCH($B49,[2]prime_para_mortcecx!$A$2:$A$195,0),1)</f>
        <v>9.9999999999999995E-7</v>
      </c>
      <c r="Z49">
        <f t="array" ref="Z49">INDEX([2]prime_para_mortcecx!Y$2:Y$195,MATCH($B49,[2]prime_para_mortcecx!$A$2:$A$195,0),1)</f>
        <v>9.9999999999999995E-7</v>
      </c>
      <c r="AA49">
        <f t="array" ref="AA49">INDEX([2]prime_para_mortcecx!Z$2:Z$195,MATCH($B49,[2]prime_para_mortcecx!$A$2:$A$195,0),1)</f>
        <v>9.9999999999999995E-7</v>
      </c>
      <c r="AB49">
        <f t="array" ref="AB49">INDEX([2]prime_para_mortcecx!AA$2:AA$195,MATCH($B49,[2]prime_para_mortcecx!$A$2:$A$195,0),1)</f>
        <v>9.9999999999999995E-7</v>
      </c>
      <c r="AC49">
        <f t="array" ref="AC49">INDEX([2]prime_para_mortcecx!AB$2:AB$195,MATCH($B49,[2]prime_para_mortcecx!$A$2:$A$195,0),1)</f>
        <v>9.9999999999999995E-7</v>
      </c>
      <c r="AD49">
        <f t="array" ref="AD49">INDEX([2]prime_para_mortcecx!AC$2:AC$195,MATCH($B49,[2]prime_para_mortcecx!$A$2:$A$195,0),1)</f>
        <v>9.9999999999999995E-7</v>
      </c>
      <c r="AE49">
        <f t="array" ref="AE49">INDEX([2]prime_para_mortcecx!AD$2:AD$195,MATCH($B49,[2]prime_para_mortcecx!$A$2:$A$195,0),1)</f>
        <v>9.9999999999999995E-7</v>
      </c>
      <c r="AF49">
        <f t="array" ref="AF49">INDEX([2]prime_para_mortcecx!AE$2:AE$195,MATCH($B49,[2]prime_para_mortcecx!$A$2:$A$195,0),1)</f>
        <v>9.9999999999999995E-7</v>
      </c>
      <c r="AG49">
        <f t="array" ref="AG49">INDEX([2]prime_para_mortcecx!AF$2:AF$195,MATCH($B49,[2]prime_para_mortcecx!$A$2:$A$195,0),1)</f>
        <v>9.9999999999999995E-7</v>
      </c>
      <c r="AH49">
        <f t="array" ref="AH49">INDEX([2]prime_para_mortcecx!AG$2:AG$195,MATCH($B49,[2]prime_para_mortcecx!$A$2:$A$195,0),1)</f>
        <v>9.9999999999999995E-7</v>
      </c>
      <c r="AI49">
        <f t="array" ref="AI49">INDEX([2]prime_para_mortcecx!AH$2:AH$195,MATCH($B49,[2]prime_para_mortcecx!$A$2:$A$195,0),1)</f>
        <v>9.9999999999999995E-7</v>
      </c>
      <c r="AJ49">
        <f t="array" ref="AJ49">INDEX([2]prime_para_mortcecx!AI$2:AI$195,MATCH($B49,[2]prime_para_mortcecx!$A$2:$A$195,0),1)</f>
        <v>9.9999999999999995E-7</v>
      </c>
      <c r="AK49">
        <f t="array" ref="AK49">INDEX([2]prime_para_mortcecx!AJ$2:AJ$195,MATCH($B49,[2]prime_para_mortcecx!$A$2:$A$195,0),1)</f>
        <v>9.9999999999999995E-7</v>
      </c>
      <c r="AL49">
        <f t="array" ref="AL49">INDEX([2]prime_para_mortcecx!AK$2:AK$195,MATCH($B49,[2]prime_para_mortcecx!$A$2:$A$195,0),1)</f>
        <v>9.9999999999999995E-7</v>
      </c>
      <c r="AM49">
        <f t="array" ref="AM49">INDEX([2]prime_para_mortcecx!AL$2:AL$195,MATCH($B49,[2]prime_para_mortcecx!$A$2:$A$195,0),1)</f>
        <v>9.9999999999999995E-7</v>
      </c>
      <c r="AN49">
        <f t="array" ref="AN49">INDEX([2]prime_para_mortcecx!AM$2:AM$195,MATCH($B49,[2]prime_para_mortcecx!$A$2:$A$195,0),1)</f>
        <v>9.9999999999999995E-7</v>
      </c>
      <c r="AO49">
        <f t="array" ref="AO49">INDEX([2]prime_para_mortcecx!AN$2:AN$195,MATCH($B49,[2]prime_para_mortcecx!$A$2:$A$195,0),1)</f>
        <v>9.9999999999999995E-7</v>
      </c>
      <c r="AP49">
        <f t="array" ref="AP49">INDEX([2]prime_para_mortcecx!AO$2:AO$195,MATCH($B49,[2]prime_para_mortcecx!$A$2:$A$195,0),1)</f>
        <v>9.9999999999999995E-7</v>
      </c>
      <c r="AQ49">
        <f t="array" ref="AQ49">INDEX([2]prime_para_mortcecx!AP$2:AP$195,MATCH($B49,[2]prime_para_mortcecx!$A$2:$A$195,0),1)</f>
        <v>7.9999999999999996E-6</v>
      </c>
      <c r="AR49">
        <f t="array" ref="AR49">INDEX([2]prime_para_mortcecx!AQ$2:AQ$195,MATCH($B49,[2]prime_para_mortcecx!$A$2:$A$195,0),1)</f>
        <v>7.9999999999999996E-6</v>
      </c>
      <c r="AS49">
        <f t="array" ref="AS49">INDEX([2]prime_para_mortcecx!AR$2:AR$195,MATCH($B49,[2]prime_para_mortcecx!$A$2:$A$195,0),1)</f>
        <v>7.9999999999999996E-6</v>
      </c>
      <c r="AT49">
        <f t="array" ref="AT49">INDEX([2]prime_para_mortcecx!AS$2:AS$195,MATCH($B49,[2]prime_para_mortcecx!$A$2:$A$195,0),1)</f>
        <v>7.9999999999999996E-6</v>
      </c>
      <c r="AU49">
        <f t="array" ref="AU49">INDEX([2]prime_para_mortcecx!AT$2:AT$195,MATCH($B49,[2]prime_para_mortcecx!$A$2:$A$195,0),1)</f>
        <v>7.9999999999999996E-6</v>
      </c>
      <c r="AV49">
        <f t="array" ref="AV49">INDEX([2]prime_para_mortcecx!AU$2:AU$195,MATCH($B49,[2]prime_para_mortcecx!$A$2:$A$195,0),1)</f>
        <v>1.5E-5</v>
      </c>
      <c r="AW49">
        <f t="array" ref="AW49">INDEX([2]prime_para_mortcecx!AV$2:AV$195,MATCH($B49,[2]prime_para_mortcecx!$A$2:$A$195,0),1)</f>
        <v>1.5E-5</v>
      </c>
      <c r="AX49">
        <f t="array" ref="AX49">INDEX([2]prime_para_mortcecx!AW$2:AW$195,MATCH($B49,[2]prime_para_mortcecx!$A$2:$A$195,0),1)</f>
        <v>1.5E-5</v>
      </c>
      <c r="AY49">
        <f t="array" ref="AY49">INDEX([2]prime_para_mortcecx!AX$2:AX$195,MATCH($B49,[2]prime_para_mortcecx!$A$2:$A$195,0),1)</f>
        <v>1.5E-5</v>
      </c>
      <c r="AZ49">
        <f t="array" ref="AZ49">INDEX([2]prime_para_mortcecx!AY$2:AY$195,MATCH($B49,[2]prime_para_mortcecx!$A$2:$A$195,0),1)</f>
        <v>1.5E-5</v>
      </c>
      <c r="BA49">
        <f t="array" ref="BA49">INDEX([2]prime_para_mortcecx!AZ$2:AZ$195,MATCH($B49,[2]prime_para_mortcecx!$A$2:$A$195,0),1)</f>
        <v>2.3E-5</v>
      </c>
      <c r="BB49">
        <f t="array" ref="BB49">INDEX([2]prime_para_mortcecx!BA$2:BA$195,MATCH($B49,[2]prime_para_mortcecx!$A$2:$A$195,0),1)</f>
        <v>2.3E-5</v>
      </c>
      <c r="BC49">
        <f t="array" ref="BC49">INDEX([2]prime_para_mortcecx!BB$2:BB$195,MATCH($B49,[2]prime_para_mortcecx!$A$2:$A$195,0),1)</f>
        <v>2.3E-5</v>
      </c>
      <c r="BD49">
        <f t="array" ref="BD49">INDEX([2]prime_para_mortcecx!BC$2:BC$195,MATCH($B49,[2]prime_para_mortcecx!$A$2:$A$195,0),1)</f>
        <v>2.3E-5</v>
      </c>
      <c r="BE49">
        <f t="array" ref="BE49">INDEX([2]prime_para_mortcecx!BD$2:BD$195,MATCH($B49,[2]prime_para_mortcecx!$A$2:$A$195,0),1)</f>
        <v>2.3E-5</v>
      </c>
      <c r="BF49">
        <f t="array" ref="BF49">INDEX([2]prime_para_mortcecx!BE$2:BE$195,MATCH($B49,[2]prime_para_mortcecx!$A$2:$A$195,0),1)</f>
        <v>3.0000000000000001E-5</v>
      </c>
      <c r="BG49">
        <f t="array" ref="BG49">INDEX([2]prime_para_mortcecx!BF$2:BF$195,MATCH($B49,[2]prime_para_mortcecx!$A$2:$A$195,0),1)</f>
        <v>3.0000000000000001E-5</v>
      </c>
      <c r="BH49">
        <f t="array" ref="BH49">INDEX([2]prime_para_mortcecx!BG$2:BG$195,MATCH($B49,[2]prime_para_mortcecx!$A$2:$A$195,0),1)</f>
        <v>3.0000000000000001E-5</v>
      </c>
      <c r="BI49">
        <f t="array" ref="BI49">INDEX([2]prime_para_mortcecx!BH$2:BH$195,MATCH($B49,[2]prime_para_mortcecx!$A$2:$A$195,0),1)</f>
        <v>3.0000000000000001E-5</v>
      </c>
      <c r="BJ49">
        <f t="array" ref="BJ49">INDEX([2]prime_para_mortcecx!BI$2:BI$195,MATCH($B49,[2]prime_para_mortcecx!$A$2:$A$195,0),1)</f>
        <v>3.0000000000000001E-5</v>
      </c>
      <c r="BK49">
        <f t="array" ref="BK49">INDEX([2]prime_para_mortcecx!BJ$2:BJ$195,MATCH($B49,[2]prime_para_mortcecx!$A$2:$A$195,0),1)</f>
        <v>3.8999999999999999E-5</v>
      </c>
      <c r="BL49">
        <f t="array" ref="BL49">INDEX([2]prime_para_mortcecx!BK$2:BK$195,MATCH($B49,[2]prime_para_mortcecx!$A$2:$A$195,0),1)</f>
        <v>3.8999999999999999E-5</v>
      </c>
      <c r="BM49">
        <f t="array" ref="BM49">INDEX([2]prime_para_mortcecx!BL$2:BL$195,MATCH($B49,[2]prime_para_mortcecx!$A$2:$A$195,0),1)</f>
        <v>3.8999999999999999E-5</v>
      </c>
      <c r="BN49">
        <f t="array" ref="BN49">INDEX([2]prime_para_mortcecx!BM$2:BM$195,MATCH($B49,[2]prime_para_mortcecx!$A$2:$A$195,0),1)</f>
        <v>3.8999999999999999E-5</v>
      </c>
      <c r="BO49">
        <f t="array" ref="BO49">INDEX([2]prime_para_mortcecx!BN$2:BN$195,MATCH($B49,[2]prime_para_mortcecx!$A$2:$A$195,0),1)</f>
        <v>3.8999999999999999E-5</v>
      </c>
      <c r="BP49">
        <f t="array" ref="BP49">INDEX([2]prime_para_mortcecx!BO$2:BO$195,MATCH($B49,[2]prime_para_mortcecx!$A$2:$A$195,0),1)</f>
        <v>5.1E-5</v>
      </c>
      <c r="BQ49">
        <f t="array" ref="BQ49">INDEX([2]prime_para_mortcecx!BP$2:BP$195,MATCH($B49,[2]prime_para_mortcecx!$A$2:$A$195,0),1)</f>
        <v>5.1E-5</v>
      </c>
      <c r="BR49">
        <f t="array" ref="BR49">INDEX([2]prime_para_mortcecx!BQ$2:BQ$195,MATCH($B49,[2]prime_para_mortcecx!$A$2:$A$195,0),1)</f>
        <v>5.1E-5</v>
      </c>
      <c r="BS49">
        <f t="array" ref="BS49">INDEX([2]prime_para_mortcecx!BR$2:BR$195,MATCH($B49,[2]prime_para_mortcecx!$A$2:$A$195,0),1)</f>
        <v>5.1E-5</v>
      </c>
      <c r="BT49">
        <f t="array" ref="BT49">INDEX([2]prime_para_mortcecx!BS$2:BS$195,MATCH($B49,[2]prime_para_mortcecx!$A$2:$A$195,0),1)</f>
        <v>5.1E-5</v>
      </c>
      <c r="BU49">
        <f t="array" ref="BU49">INDEX([2]prime_para_mortcecx!BT$2:BT$195,MATCH($B49,[2]prime_para_mortcecx!$A$2:$A$195,0),1)</f>
        <v>6.6000000000000005E-5</v>
      </c>
      <c r="BV49">
        <f t="array" ref="BV49">INDEX([2]prime_para_mortcecx!BU$2:BU$195,MATCH($B49,[2]prime_para_mortcecx!$A$2:$A$195,0),1)</f>
        <v>6.6000000000000005E-5</v>
      </c>
      <c r="BW49">
        <f t="array" ref="BW49">INDEX([2]prime_para_mortcecx!BV$2:BV$195,MATCH($B49,[2]prime_para_mortcecx!$A$2:$A$195,0),1)</f>
        <v>6.6000000000000005E-5</v>
      </c>
      <c r="BX49">
        <f t="array" ref="BX49">INDEX([2]prime_para_mortcecx!BW$2:BW$195,MATCH($B49,[2]prime_para_mortcecx!$A$2:$A$195,0),1)</f>
        <v>6.6000000000000005E-5</v>
      </c>
      <c r="BY49">
        <f t="array" ref="BY49">INDEX([2]prime_para_mortcecx!BX$2:BX$195,MATCH($B49,[2]prime_para_mortcecx!$A$2:$A$195,0),1)</f>
        <v>6.6000000000000005E-5</v>
      </c>
      <c r="BZ49">
        <f t="array" ref="BZ49">INDEX([2]prime_para_mortcecx!BY$2:BY$195,MATCH($B49,[2]prime_para_mortcecx!$A$2:$A$195,0),1)</f>
        <v>8.3999999999999995E-5</v>
      </c>
      <c r="CA49">
        <f t="array" ref="CA49">INDEX([2]prime_para_mortcecx!BZ$2:BZ$195,MATCH($B49,[2]prime_para_mortcecx!$A$2:$A$195,0),1)</f>
        <v>8.3999999999999995E-5</v>
      </c>
      <c r="CB49">
        <f t="array" ref="CB49">INDEX([2]prime_para_mortcecx!CA$2:CA$195,MATCH($B49,[2]prime_para_mortcecx!$A$2:$A$195,0),1)</f>
        <v>8.3999999999999995E-5</v>
      </c>
      <c r="CC49">
        <f t="array" ref="CC49">INDEX([2]prime_para_mortcecx!CB$2:CB$195,MATCH($B49,[2]prime_para_mortcecx!$A$2:$A$195,0),1)</f>
        <v>8.3999999999999995E-5</v>
      </c>
      <c r="CD49">
        <f t="array" ref="CD49">INDEX([2]prime_para_mortcecx!CC$2:CC$195,MATCH($B49,[2]prime_para_mortcecx!$A$2:$A$195,0),1)</f>
        <v>8.3999999999999995E-5</v>
      </c>
      <c r="CE49">
        <f t="array" ref="CE49">INDEX([2]prime_para_mortcecx!CD$2:CD$195,MATCH($B49,[2]prime_para_mortcecx!$A$2:$A$195,0),1)</f>
        <v>8.3999999999999995E-5</v>
      </c>
      <c r="CF49">
        <f t="array" ref="CF49">INDEX([2]prime_para_mortcecx!CE$2:CE$195,MATCH($B49,[2]prime_para_mortcecx!$A$2:$A$195,0),1)</f>
        <v>8.3999999999999995E-5</v>
      </c>
      <c r="CG49">
        <f t="array" ref="CG49">INDEX([2]prime_para_mortcecx!CF$2:CF$195,MATCH($B49,[2]prime_para_mortcecx!$A$2:$A$195,0),1)</f>
        <v>8.3999999999999995E-5</v>
      </c>
      <c r="CH49">
        <f t="array" ref="CH49">INDEX([2]prime_para_mortcecx!CG$2:CG$195,MATCH($B49,[2]prime_para_mortcecx!$A$2:$A$195,0),1)</f>
        <v>8.3999999999999995E-5</v>
      </c>
      <c r="CI49">
        <f t="array" ref="CI49">INDEX([2]prime_para_mortcecx!CH$2:CH$195,MATCH($B49,[2]prime_para_mortcecx!$A$2:$A$195,0),1)</f>
        <v>8.3999999999999995E-5</v>
      </c>
      <c r="CJ49">
        <f t="array" ref="CJ49">INDEX([2]prime_para_mortcecx!CI$2:CI$195,MATCH($B49,[2]prime_para_mortcecx!$A$2:$A$195,0),1)</f>
        <v>8.3999999999999995E-5</v>
      </c>
      <c r="CK49">
        <f t="array" ref="CK49">INDEX([2]prime_para_mortcecx!CJ$2:CJ$195,MATCH($B49,[2]prime_para_mortcecx!$A$2:$A$195,0),1)</f>
        <v>8.3999999999999995E-5</v>
      </c>
      <c r="CL49">
        <f t="array" ref="CL49">INDEX([2]prime_para_mortcecx!CK$2:CK$195,MATCH($B49,[2]prime_para_mortcecx!$A$2:$A$195,0),1)</f>
        <v>8.3999999999999995E-5</v>
      </c>
      <c r="CM49">
        <f t="array" ref="CM49">INDEX([2]prime_para_mortcecx!CL$2:CL$195,MATCH($B49,[2]prime_para_mortcecx!$A$2:$A$195,0),1)</f>
        <v>8.3999999999999995E-5</v>
      </c>
      <c r="CN49">
        <f t="array" ref="CN49">INDEX([2]prime_para_mortcecx!CM$2:CM$195,MATCH($B49,[2]prime_para_mortcecx!$A$2:$A$195,0),1)</f>
        <v>8.3999999999999995E-5</v>
      </c>
      <c r="CO49">
        <f t="array" ref="CO49">INDEX([2]prime_para_mortcecx!CN$2:CN$195,MATCH($B49,[2]prime_para_mortcecx!$A$2:$A$195,0),1)</f>
        <v>8.3999999999999995E-5</v>
      </c>
      <c r="CP49">
        <f t="array" ref="CP49">INDEX([2]prime_para_mortcecx!CO$2:CO$195,MATCH($B49,[2]prime_para_mortcecx!$A$2:$A$195,0),1)</f>
        <v>8.3999999999999995E-5</v>
      </c>
      <c r="CQ49">
        <f t="array" ref="CQ49">INDEX([2]prime_para_mortcecx!CP$2:CP$195,MATCH($B49,[2]prime_para_mortcecx!$A$2:$A$195,0),1)</f>
        <v>8.3999999999999995E-5</v>
      </c>
      <c r="CR49">
        <f t="array" ref="CR49">INDEX([2]prime_para_mortcecx!CQ$2:CQ$195,MATCH($B49,[2]prime_para_mortcecx!$A$2:$A$195,0),1)</f>
        <v>8.3999999999999995E-5</v>
      </c>
      <c r="CS49">
        <f t="array" ref="CS49">INDEX([2]prime_para_mortcecx!CR$2:CR$195,MATCH($B49,[2]prime_para_mortcecx!$A$2:$A$195,0),1)</f>
        <v>8.3999999999999995E-5</v>
      </c>
      <c r="CT49">
        <f t="array" ref="CT49">INDEX([2]prime_para_mortcecx!CS$2:CS$195,MATCH($B49,[2]prime_para_mortcecx!$A$2:$A$195,0),1)</f>
        <v>8.3999999999999995E-5</v>
      </c>
      <c r="CU49">
        <f t="array" ref="CU49">INDEX([2]prime_para_mortcecx!CT$2:CT$195,MATCH($B49,[2]prime_para_mortcecx!$A$2:$A$195,0),1)</f>
        <v>8.3999999999999995E-5</v>
      </c>
      <c r="CV49">
        <f t="array" ref="CV49">INDEX([2]prime_para_mortcecx!CU$2:CU$195,MATCH($B49,[2]prime_para_mortcecx!$A$2:$A$195,0),1)</f>
        <v>8.3999999999999995E-5</v>
      </c>
      <c r="CW49">
        <f t="array" ref="CW49">INDEX([2]prime_para_mortcecx!CV$2:CV$195,MATCH($B49,[2]prime_para_mortcecx!$A$2:$A$195,0),1)</f>
        <v>8.3999999999999995E-5</v>
      </c>
      <c r="CX49">
        <f t="array" ref="CX49">INDEX([2]prime_para_mortcecx!CW$2:CW$195,MATCH($B49,[2]prime_para_mortcecx!$A$2:$A$195,0),1)</f>
        <v>8.3999999999999995E-5</v>
      </c>
    </row>
    <row r="50" spans="1:102" x14ac:dyDescent="0.25">
      <c r="A50" t="s">
        <v>60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array" ref="R50">INDEX([2]prime_para_mortcecx!Q$2:Q$195,MATCH($B50,[2]prime_para_mortcecx!$A$2:$A$195,0),1)</f>
        <v>3.9999999999999998E-6</v>
      </c>
      <c r="S50">
        <f t="array" ref="S50">INDEX([2]prime_para_mortcecx!R$2:R$195,MATCH($B50,[2]prime_para_mortcecx!$A$2:$A$195,0),1)</f>
        <v>3.9999999999999998E-6</v>
      </c>
      <c r="T50">
        <f t="array" ref="T50">INDEX([2]prime_para_mortcecx!S$2:S$195,MATCH($B50,[2]prime_para_mortcecx!$A$2:$A$195,0),1)</f>
        <v>3.9999999999999998E-6</v>
      </c>
      <c r="U50">
        <f t="array" ref="U50">INDEX([2]prime_para_mortcecx!T$2:T$195,MATCH($B50,[2]prime_para_mortcecx!$A$2:$A$195,0),1)</f>
        <v>3.9999999999999998E-6</v>
      </c>
      <c r="V50">
        <f t="array" ref="V50">INDEX([2]prime_para_mortcecx!U$2:U$195,MATCH($B50,[2]prime_para_mortcecx!$A$2:$A$195,0),1)</f>
        <v>3.9999999999999998E-6</v>
      </c>
      <c r="W50">
        <f t="array" ref="W50">INDEX([2]prime_para_mortcecx!V$2:V$195,MATCH($B50,[2]prime_para_mortcecx!$A$2:$A$195,0),1)</f>
        <v>3.9999999999999998E-6</v>
      </c>
      <c r="X50">
        <f t="array" ref="X50">INDEX([2]prime_para_mortcecx!W$2:W$195,MATCH($B50,[2]prime_para_mortcecx!$A$2:$A$195,0),1)</f>
        <v>3.9999999999999998E-6</v>
      </c>
      <c r="Y50">
        <f t="array" ref="Y50">INDEX([2]prime_para_mortcecx!X$2:X$195,MATCH($B50,[2]prime_para_mortcecx!$A$2:$A$195,0),1)</f>
        <v>3.9999999999999998E-6</v>
      </c>
      <c r="Z50">
        <f t="array" ref="Z50">INDEX([2]prime_para_mortcecx!Y$2:Y$195,MATCH($B50,[2]prime_para_mortcecx!$A$2:$A$195,0),1)</f>
        <v>3.9999999999999998E-6</v>
      </c>
      <c r="AA50">
        <f t="array" ref="AA50">INDEX([2]prime_para_mortcecx!Z$2:Z$195,MATCH($B50,[2]prime_para_mortcecx!$A$2:$A$195,0),1)</f>
        <v>3.9999999999999998E-6</v>
      </c>
      <c r="AB50">
        <f t="array" ref="AB50">INDEX([2]prime_para_mortcecx!AA$2:AA$195,MATCH($B50,[2]prime_para_mortcecx!$A$2:$A$195,0),1)</f>
        <v>3.9999999999999998E-6</v>
      </c>
      <c r="AC50">
        <f t="array" ref="AC50">INDEX([2]prime_para_mortcecx!AB$2:AB$195,MATCH($B50,[2]prime_para_mortcecx!$A$2:$A$195,0),1)</f>
        <v>3.9999999999999998E-6</v>
      </c>
      <c r="AD50">
        <f t="array" ref="AD50">INDEX([2]prime_para_mortcecx!AC$2:AC$195,MATCH($B50,[2]prime_para_mortcecx!$A$2:$A$195,0),1)</f>
        <v>3.9999999999999998E-6</v>
      </c>
      <c r="AE50">
        <f t="array" ref="AE50">INDEX([2]prime_para_mortcecx!AD$2:AD$195,MATCH($B50,[2]prime_para_mortcecx!$A$2:$A$195,0),1)</f>
        <v>3.9999999999999998E-6</v>
      </c>
      <c r="AF50">
        <f t="array" ref="AF50">INDEX([2]prime_para_mortcecx!AE$2:AE$195,MATCH($B50,[2]prime_para_mortcecx!$A$2:$A$195,0),1)</f>
        <v>3.9999999999999998E-6</v>
      </c>
      <c r="AG50">
        <f t="array" ref="AG50">INDEX([2]prime_para_mortcecx!AF$2:AF$195,MATCH($B50,[2]prime_para_mortcecx!$A$2:$A$195,0),1)</f>
        <v>3.9999999999999998E-6</v>
      </c>
      <c r="AH50">
        <f t="array" ref="AH50">INDEX([2]prime_para_mortcecx!AG$2:AG$195,MATCH($B50,[2]prime_para_mortcecx!$A$2:$A$195,0),1)</f>
        <v>3.9999999999999998E-6</v>
      </c>
      <c r="AI50">
        <f t="array" ref="AI50">INDEX([2]prime_para_mortcecx!AH$2:AH$195,MATCH($B50,[2]prime_para_mortcecx!$A$2:$A$195,0),1)</f>
        <v>3.9999999999999998E-6</v>
      </c>
      <c r="AJ50">
        <f t="array" ref="AJ50">INDEX([2]prime_para_mortcecx!AI$2:AI$195,MATCH($B50,[2]prime_para_mortcecx!$A$2:$A$195,0),1)</f>
        <v>3.9999999999999998E-6</v>
      </c>
      <c r="AK50">
        <f t="array" ref="AK50">INDEX([2]prime_para_mortcecx!AJ$2:AJ$195,MATCH($B50,[2]prime_para_mortcecx!$A$2:$A$195,0),1)</f>
        <v>3.9999999999999998E-6</v>
      </c>
      <c r="AL50">
        <f t="array" ref="AL50">INDEX([2]prime_para_mortcecx!AK$2:AK$195,MATCH($B50,[2]prime_para_mortcecx!$A$2:$A$195,0),1)</f>
        <v>3.9999999999999998E-6</v>
      </c>
      <c r="AM50">
        <f t="array" ref="AM50">INDEX([2]prime_para_mortcecx!AL$2:AL$195,MATCH($B50,[2]prime_para_mortcecx!$A$2:$A$195,0),1)</f>
        <v>3.9999999999999998E-6</v>
      </c>
      <c r="AN50">
        <f t="array" ref="AN50">INDEX([2]prime_para_mortcecx!AM$2:AM$195,MATCH($B50,[2]prime_para_mortcecx!$A$2:$A$195,0),1)</f>
        <v>3.9999999999999998E-6</v>
      </c>
      <c r="AO50">
        <f t="array" ref="AO50">INDEX([2]prime_para_mortcecx!AN$2:AN$195,MATCH($B50,[2]prime_para_mortcecx!$A$2:$A$195,0),1)</f>
        <v>3.9999999999999998E-6</v>
      </c>
      <c r="AP50">
        <f t="array" ref="AP50">INDEX([2]prime_para_mortcecx!AO$2:AO$195,MATCH($B50,[2]prime_para_mortcecx!$A$2:$A$195,0),1)</f>
        <v>3.9999999999999998E-6</v>
      </c>
      <c r="AQ50">
        <f t="array" ref="AQ50">INDEX([2]prime_para_mortcecx!AP$2:AP$195,MATCH($B50,[2]prime_para_mortcecx!$A$2:$A$195,0),1)</f>
        <v>3.1999999999999999E-5</v>
      </c>
      <c r="AR50">
        <f t="array" ref="AR50">INDEX([2]prime_para_mortcecx!AQ$2:AQ$195,MATCH($B50,[2]prime_para_mortcecx!$A$2:$A$195,0),1)</f>
        <v>3.1999999999999999E-5</v>
      </c>
      <c r="AS50">
        <f t="array" ref="AS50">INDEX([2]prime_para_mortcecx!AR$2:AR$195,MATCH($B50,[2]prime_para_mortcecx!$A$2:$A$195,0),1)</f>
        <v>3.1999999999999999E-5</v>
      </c>
      <c r="AT50">
        <f t="array" ref="AT50">INDEX([2]prime_para_mortcecx!AS$2:AS$195,MATCH($B50,[2]prime_para_mortcecx!$A$2:$A$195,0),1)</f>
        <v>3.1999999999999999E-5</v>
      </c>
      <c r="AU50">
        <f t="array" ref="AU50">INDEX([2]prime_para_mortcecx!AT$2:AT$195,MATCH($B50,[2]prime_para_mortcecx!$A$2:$A$195,0),1)</f>
        <v>3.1999999999999999E-5</v>
      </c>
      <c r="AV50">
        <f t="array" ref="AV50">INDEX([2]prime_para_mortcecx!AU$2:AU$195,MATCH($B50,[2]prime_para_mortcecx!$A$2:$A$195,0),1)</f>
        <v>6.6000000000000005E-5</v>
      </c>
      <c r="AW50">
        <f t="array" ref="AW50">INDEX([2]prime_para_mortcecx!AV$2:AV$195,MATCH($B50,[2]prime_para_mortcecx!$A$2:$A$195,0),1)</f>
        <v>6.6000000000000005E-5</v>
      </c>
      <c r="AX50">
        <f t="array" ref="AX50">INDEX([2]prime_para_mortcecx!AW$2:AW$195,MATCH($B50,[2]prime_para_mortcecx!$A$2:$A$195,0),1)</f>
        <v>6.6000000000000005E-5</v>
      </c>
      <c r="AY50">
        <f t="array" ref="AY50">INDEX([2]prime_para_mortcecx!AX$2:AX$195,MATCH($B50,[2]prime_para_mortcecx!$A$2:$A$195,0),1)</f>
        <v>6.6000000000000005E-5</v>
      </c>
      <c r="AZ50">
        <f t="array" ref="AZ50">INDEX([2]prime_para_mortcecx!AY$2:AY$195,MATCH($B50,[2]prime_para_mortcecx!$A$2:$A$195,0),1)</f>
        <v>6.6000000000000005E-5</v>
      </c>
      <c r="BA50">
        <f t="array" ref="BA50">INDEX([2]prime_para_mortcecx!AZ$2:AZ$195,MATCH($B50,[2]prime_para_mortcecx!$A$2:$A$195,0),1)</f>
        <v>1.12E-4</v>
      </c>
      <c r="BB50">
        <f t="array" ref="BB50">INDEX([2]prime_para_mortcecx!BA$2:BA$195,MATCH($B50,[2]prime_para_mortcecx!$A$2:$A$195,0),1)</f>
        <v>1.12E-4</v>
      </c>
      <c r="BC50">
        <f t="array" ref="BC50">INDEX([2]prime_para_mortcecx!BB$2:BB$195,MATCH($B50,[2]prime_para_mortcecx!$A$2:$A$195,0),1)</f>
        <v>1.12E-4</v>
      </c>
      <c r="BD50">
        <f t="array" ref="BD50">INDEX([2]prime_para_mortcecx!BC$2:BC$195,MATCH($B50,[2]prime_para_mortcecx!$A$2:$A$195,0),1)</f>
        <v>1.12E-4</v>
      </c>
      <c r="BE50">
        <f t="array" ref="BE50">INDEX([2]prime_para_mortcecx!BD$2:BD$195,MATCH($B50,[2]prime_para_mortcecx!$A$2:$A$195,0),1)</f>
        <v>1.12E-4</v>
      </c>
      <c r="BF50">
        <f t="array" ref="BF50">INDEX([2]prime_para_mortcecx!BE$2:BE$195,MATCH($B50,[2]prime_para_mortcecx!$A$2:$A$195,0),1)</f>
        <v>1.54E-4</v>
      </c>
      <c r="BG50">
        <f t="array" ref="BG50">INDEX([2]prime_para_mortcecx!BF$2:BF$195,MATCH($B50,[2]prime_para_mortcecx!$A$2:$A$195,0),1)</f>
        <v>1.54E-4</v>
      </c>
      <c r="BH50">
        <f t="array" ref="BH50">INDEX([2]prime_para_mortcecx!BG$2:BG$195,MATCH($B50,[2]prime_para_mortcecx!$A$2:$A$195,0),1)</f>
        <v>1.54E-4</v>
      </c>
      <c r="BI50">
        <f t="array" ref="BI50">INDEX([2]prime_para_mortcecx!BH$2:BH$195,MATCH($B50,[2]prime_para_mortcecx!$A$2:$A$195,0),1)</f>
        <v>1.54E-4</v>
      </c>
      <c r="BJ50">
        <f t="array" ref="BJ50">INDEX([2]prime_para_mortcecx!BI$2:BI$195,MATCH($B50,[2]prime_para_mortcecx!$A$2:$A$195,0),1)</f>
        <v>1.54E-4</v>
      </c>
      <c r="BK50">
        <f t="array" ref="BK50">INDEX([2]prime_para_mortcecx!BJ$2:BJ$195,MATCH($B50,[2]prime_para_mortcecx!$A$2:$A$195,0),1)</f>
        <v>2.04E-4</v>
      </c>
      <c r="BL50">
        <f t="array" ref="BL50">INDEX([2]prime_para_mortcecx!BK$2:BK$195,MATCH($B50,[2]prime_para_mortcecx!$A$2:$A$195,0),1)</f>
        <v>2.04E-4</v>
      </c>
      <c r="BM50">
        <f t="array" ref="BM50">INDEX([2]prime_para_mortcecx!BL$2:BL$195,MATCH($B50,[2]prime_para_mortcecx!$A$2:$A$195,0),1)</f>
        <v>2.04E-4</v>
      </c>
      <c r="BN50">
        <f t="array" ref="BN50">INDEX([2]prime_para_mortcecx!BM$2:BM$195,MATCH($B50,[2]prime_para_mortcecx!$A$2:$A$195,0),1)</f>
        <v>2.04E-4</v>
      </c>
      <c r="BO50">
        <f t="array" ref="BO50">INDEX([2]prime_para_mortcecx!BN$2:BN$195,MATCH($B50,[2]prime_para_mortcecx!$A$2:$A$195,0),1)</f>
        <v>2.04E-4</v>
      </c>
      <c r="BP50">
        <f t="array" ref="BP50">INDEX([2]prime_para_mortcecx!BO$2:BO$195,MATCH($B50,[2]prime_para_mortcecx!$A$2:$A$195,0),1)</f>
        <v>2.7500000000000002E-4</v>
      </c>
      <c r="BQ50">
        <f t="array" ref="BQ50">INDEX([2]prime_para_mortcecx!BP$2:BP$195,MATCH($B50,[2]prime_para_mortcecx!$A$2:$A$195,0),1)</f>
        <v>2.7500000000000002E-4</v>
      </c>
      <c r="BR50">
        <f t="array" ref="BR50">INDEX([2]prime_para_mortcecx!BQ$2:BQ$195,MATCH($B50,[2]prime_para_mortcecx!$A$2:$A$195,0),1)</f>
        <v>2.7500000000000002E-4</v>
      </c>
      <c r="BS50">
        <f t="array" ref="BS50">INDEX([2]prime_para_mortcecx!BR$2:BR$195,MATCH($B50,[2]prime_para_mortcecx!$A$2:$A$195,0),1)</f>
        <v>2.7500000000000002E-4</v>
      </c>
      <c r="BT50">
        <f t="array" ref="BT50">INDEX([2]prime_para_mortcecx!BS$2:BS$195,MATCH($B50,[2]prime_para_mortcecx!$A$2:$A$195,0),1)</f>
        <v>2.7500000000000002E-4</v>
      </c>
      <c r="BU50">
        <f t="array" ref="BU50">INDEX([2]prime_para_mortcecx!BT$2:BT$195,MATCH($B50,[2]prime_para_mortcecx!$A$2:$A$195,0),1)</f>
        <v>3.6900000000000002E-4</v>
      </c>
      <c r="BV50">
        <f t="array" ref="BV50">INDEX([2]prime_para_mortcecx!BU$2:BU$195,MATCH($B50,[2]prime_para_mortcecx!$A$2:$A$195,0),1)</f>
        <v>3.6900000000000002E-4</v>
      </c>
      <c r="BW50">
        <f t="array" ref="BW50">INDEX([2]prime_para_mortcecx!BV$2:BV$195,MATCH($B50,[2]prime_para_mortcecx!$A$2:$A$195,0),1)</f>
        <v>3.6900000000000002E-4</v>
      </c>
      <c r="BX50">
        <f t="array" ref="BX50">INDEX([2]prime_para_mortcecx!BW$2:BW$195,MATCH($B50,[2]prime_para_mortcecx!$A$2:$A$195,0),1)</f>
        <v>3.6900000000000002E-4</v>
      </c>
      <c r="BY50">
        <f t="array" ref="BY50">INDEX([2]prime_para_mortcecx!BX$2:BX$195,MATCH($B50,[2]prime_para_mortcecx!$A$2:$A$195,0),1)</f>
        <v>3.6900000000000002E-4</v>
      </c>
      <c r="BZ50">
        <f t="array" ref="BZ50">INDEX([2]prime_para_mortcecx!BY$2:BY$195,MATCH($B50,[2]prime_para_mortcecx!$A$2:$A$195,0),1)</f>
        <v>4.86E-4</v>
      </c>
      <c r="CA50">
        <f t="array" ref="CA50">INDEX([2]prime_para_mortcecx!BZ$2:BZ$195,MATCH($B50,[2]prime_para_mortcecx!$A$2:$A$195,0),1)</f>
        <v>4.86E-4</v>
      </c>
      <c r="CB50">
        <f t="array" ref="CB50">INDEX([2]prime_para_mortcecx!CA$2:CA$195,MATCH($B50,[2]prime_para_mortcecx!$A$2:$A$195,0),1)</f>
        <v>4.86E-4</v>
      </c>
      <c r="CC50">
        <f t="array" ref="CC50">INDEX([2]prime_para_mortcecx!CB$2:CB$195,MATCH($B50,[2]prime_para_mortcecx!$A$2:$A$195,0),1)</f>
        <v>4.86E-4</v>
      </c>
      <c r="CD50">
        <f t="array" ref="CD50">INDEX([2]prime_para_mortcecx!CC$2:CC$195,MATCH($B50,[2]prime_para_mortcecx!$A$2:$A$195,0),1)</f>
        <v>4.86E-4</v>
      </c>
      <c r="CE50">
        <f t="array" ref="CE50">INDEX([2]prime_para_mortcecx!CD$2:CD$195,MATCH($B50,[2]prime_para_mortcecx!$A$2:$A$195,0),1)</f>
        <v>4.86E-4</v>
      </c>
      <c r="CF50">
        <f t="array" ref="CF50">INDEX([2]prime_para_mortcecx!CE$2:CE$195,MATCH($B50,[2]prime_para_mortcecx!$A$2:$A$195,0),1)</f>
        <v>4.86E-4</v>
      </c>
      <c r="CG50">
        <f t="array" ref="CG50">INDEX([2]prime_para_mortcecx!CF$2:CF$195,MATCH($B50,[2]prime_para_mortcecx!$A$2:$A$195,0),1)</f>
        <v>4.86E-4</v>
      </c>
      <c r="CH50">
        <f t="array" ref="CH50">INDEX([2]prime_para_mortcecx!CG$2:CG$195,MATCH($B50,[2]prime_para_mortcecx!$A$2:$A$195,0),1)</f>
        <v>4.86E-4</v>
      </c>
      <c r="CI50">
        <f t="array" ref="CI50">INDEX([2]prime_para_mortcecx!CH$2:CH$195,MATCH($B50,[2]prime_para_mortcecx!$A$2:$A$195,0),1)</f>
        <v>4.86E-4</v>
      </c>
      <c r="CJ50">
        <f t="array" ref="CJ50">INDEX([2]prime_para_mortcecx!CI$2:CI$195,MATCH($B50,[2]prime_para_mortcecx!$A$2:$A$195,0),1)</f>
        <v>4.86E-4</v>
      </c>
      <c r="CK50">
        <f t="array" ref="CK50">INDEX([2]prime_para_mortcecx!CJ$2:CJ$195,MATCH($B50,[2]prime_para_mortcecx!$A$2:$A$195,0),1)</f>
        <v>4.86E-4</v>
      </c>
      <c r="CL50">
        <f t="array" ref="CL50">INDEX([2]prime_para_mortcecx!CK$2:CK$195,MATCH($B50,[2]prime_para_mortcecx!$A$2:$A$195,0),1)</f>
        <v>4.86E-4</v>
      </c>
      <c r="CM50">
        <f t="array" ref="CM50">INDEX([2]prime_para_mortcecx!CL$2:CL$195,MATCH($B50,[2]prime_para_mortcecx!$A$2:$A$195,0),1)</f>
        <v>4.86E-4</v>
      </c>
      <c r="CN50">
        <f t="array" ref="CN50">INDEX([2]prime_para_mortcecx!CM$2:CM$195,MATCH($B50,[2]prime_para_mortcecx!$A$2:$A$195,0),1)</f>
        <v>4.86E-4</v>
      </c>
      <c r="CO50">
        <f t="array" ref="CO50">INDEX([2]prime_para_mortcecx!CN$2:CN$195,MATCH($B50,[2]prime_para_mortcecx!$A$2:$A$195,0),1)</f>
        <v>4.86E-4</v>
      </c>
      <c r="CP50">
        <f t="array" ref="CP50">INDEX([2]prime_para_mortcecx!CO$2:CO$195,MATCH($B50,[2]prime_para_mortcecx!$A$2:$A$195,0),1)</f>
        <v>4.86E-4</v>
      </c>
      <c r="CQ50">
        <f t="array" ref="CQ50">INDEX([2]prime_para_mortcecx!CP$2:CP$195,MATCH($B50,[2]prime_para_mortcecx!$A$2:$A$195,0),1)</f>
        <v>4.86E-4</v>
      </c>
      <c r="CR50">
        <f t="array" ref="CR50">INDEX([2]prime_para_mortcecx!CQ$2:CQ$195,MATCH($B50,[2]prime_para_mortcecx!$A$2:$A$195,0),1)</f>
        <v>4.86E-4</v>
      </c>
      <c r="CS50">
        <f t="array" ref="CS50">INDEX([2]prime_para_mortcecx!CR$2:CR$195,MATCH($B50,[2]prime_para_mortcecx!$A$2:$A$195,0),1)</f>
        <v>4.86E-4</v>
      </c>
      <c r="CT50">
        <f t="array" ref="CT50">INDEX([2]prime_para_mortcecx!CS$2:CS$195,MATCH($B50,[2]prime_para_mortcecx!$A$2:$A$195,0),1)</f>
        <v>4.86E-4</v>
      </c>
      <c r="CU50">
        <f t="array" ref="CU50">INDEX([2]prime_para_mortcecx!CT$2:CT$195,MATCH($B50,[2]prime_para_mortcecx!$A$2:$A$195,0),1)</f>
        <v>4.86E-4</v>
      </c>
      <c r="CV50">
        <f t="array" ref="CV50">INDEX([2]prime_para_mortcecx!CU$2:CU$195,MATCH($B50,[2]prime_para_mortcecx!$A$2:$A$195,0),1)</f>
        <v>4.86E-4</v>
      </c>
      <c r="CW50">
        <f t="array" ref="CW50">INDEX([2]prime_para_mortcecx!CV$2:CV$195,MATCH($B50,[2]prime_para_mortcecx!$A$2:$A$195,0),1)</f>
        <v>4.86E-4</v>
      </c>
      <c r="CX50">
        <f t="array" ref="CX50">INDEX([2]prime_para_mortcecx!CW$2:CW$195,MATCH($B50,[2]prime_para_mortcecx!$A$2:$A$195,0),1)</f>
        <v>4.86E-4</v>
      </c>
    </row>
    <row r="51" spans="1:102" x14ac:dyDescent="0.25">
      <c r="A51" s="6" t="s">
        <v>61</v>
      </c>
      <c r="B51" t="s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array" ref="R51">INDEX([2]prime_para_mortcecx!Q$2:Q$195,MATCH($B51,[2]prime_para_mortcecx!$A$2:$A$195,0),1)</f>
        <v>3.6000000000000001E-5</v>
      </c>
      <c r="S51">
        <f t="array" ref="S51">INDEX([2]prime_para_mortcecx!R$2:R$195,MATCH($B51,[2]prime_para_mortcecx!$A$2:$A$195,0),1)</f>
        <v>3.6000000000000001E-5</v>
      </c>
      <c r="T51">
        <f t="array" ref="T51">INDEX([2]prime_para_mortcecx!S$2:S$195,MATCH($B51,[2]prime_para_mortcecx!$A$2:$A$195,0),1)</f>
        <v>3.6000000000000001E-5</v>
      </c>
      <c r="U51">
        <f t="array" ref="U51">INDEX([2]prime_para_mortcecx!T$2:T$195,MATCH($B51,[2]prime_para_mortcecx!$A$2:$A$195,0),1)</f>
        <v>3.6000000000000001E-5</v>
      </c>
      <c r="V51">
        <f t="array" ref="V51">INDEX([2]prime_para_mortcecx!U$2:U$195,MATCH($B51,[2]prime_para_mortcecx!$A$2:$A$195,0),1)</f>
        <v>3.6000000000000001E-5</v>
      </c>
      <c r="W51">
        <f t="array" ref="W51">INDEX([2]prime_para_mortcecx!V$2:V$195,MATCH($B51,[2]prime_para_mortcecx!$A$2:$A$195,0),1)</f>
        <v>3.6000000000000001E-5</v>
      </c>
      <c r="X51">
        <f t="array" ref="X51">INDEX([2]prime_para_mortcecx!W$2:W$195,MATCH($B51,[2]prime_para_mortcecx!$A$2:$A$195,0),1)</f>
        <v>3.6000000000000001E-5</v>
      </c>
      <c r="Y51">
        <f t="array" ref="Y51">INDEX([2]prime_para_mortcecx!X$2:X$195,MATCH($B51,[2]prime_para_mortcecx!$A$2:$A$195,0),1)</f>
        <v>3.6000000000000001E-5</v>
      </c>
      <c r="Z51">
        <f t="array" ref="Z51">INDEX([2]prime_para_mortcecx!Y$2:Y$195,MATCH($B51,[2]prime_para_mortcecx!$A$2:$A$195,0),1)</f>
        <v>3.6000000000000001E-5</v>
      </c>
      <c r="AA51">
        <f t="array" ref="AA51">INDEX([2]prime_para_mortcecx!Z$2:Z$195,MATCH($B51,[2]prime_para_mortcecx!$A$2:$A$195,0),1)</f>
        <v>3.6000000000000001E-5</v>
      </c>
      <c r="AB51">
        <f t="array" ref="AB51">INDEX([2]prime_para_mortcecx!AA$2:AA$195,MATCH($B51,[2]prime_para_mortcecx!$A$2:$A$195,0),1)</f>
        <v>3.6000000000000001E-5</v>
      </c>
      <c r="AC51">
        <f t="array" ref="AC51">INDEX([2]prime_para_mortcecx!AB$2:AB$195,MATCH($B51,[2]prime_para_mortcecx!$A$2:$A$195,0),1)</f>
        <v>3.6000000000000001E-5</v>
      </c>
      <c r="AD51">
        <f t="array" ref="AD51">INDEX([2]prime_para_mortcecx!AC$2:AC$195,MATCH($B51,[2]prime_para_mortcecx!$A$2:$A$195,0),1)</f>
        <v>3.6000000000000001E-5</v>
      </c>
      <c r="AE51">
        <f t="array" ref="AE51">INDEX([2]prime_para_mortcecx!AD$2:AD$195,MATCH($B51,[2]prime_para_mortcecx!$A$2:$A$195,0),1)</f>
        <v>3.6000000000000001E-5</v>
      </c>
      <c r="AF51">
        <f t="array" ref="AF51">INDEX([2]prime_para_mortcecx!AE$2:AE$195,MATCH($B51,[2]prime_para_mortcecx!$A$2:$A$195,0),1)</f>
        <v>3.6000000000000001E-5</v>
      </c>
      <c r="AG51">
        <f t="array" ref="AG51">INDEX([2]prime_para_mortcecx!AF$2:AF$195,MATCH($B51,[2]prime_para_mortcecx!$A$2:$A$195,0),1)</f>
        <v>3.6000000000000001E-5</v>
      </c>
      <c r="AH51">
        <f t="array" ref="AH51">INDEX([2]prime_para_mortcecx!AG$2:AG$195,MATCH($B51,[2]prime_para_mortcecx!$A$2:$A$195,0),1)</f>
        <v>3.6000000000000001E-5</v>
      </c>
      <c r="AI51">
        <f t="array" ref="AI51">INDEX([2]prime_para_mortcecx!AH$2:AH$195,MATCH($B51,[2]prime_para_mortcecx!$A$2:$A$195,0),1)</f>
        <v>3.6000000000000001E-5</v>
      </c>
      <c r="AJ51">
        <f t="array" ref="AJ51">INDEX([2]prime_para_mortcecx!AI$2:AI$195,MATCH($B51,[2]prime_para_mortcecx!$A$2:$A$195,0),1)</f>
        <v>3.6000000000000001E-5</v>
      </c>
      <c r="AK51">
        <f t="array" ref="AK51">INDEX([2]prime_para_mortcecx!AJ$2:AJ$195,MATCH($B51,[2]prime_para_mortcecx!$A$2:$A$195,0),1)</f>
        <v>3.6000000000000001E-5</v>
      </c>
      <c r="AL51">
        <f t="array" ref="AL51">INDEX([2]prime_para_mortcecx!AK$2:AK$195,MATCH($B51,[2]prime_para_mortcecx!$A$2:$A$195,0),1)</f>
        <v>3.6000000000000001E-5</v>
      </c>
      <c r="AM51">
        <f t="array" ref="AM51">INDEX([2]prime_para_mortcecx!AL$2:AL$195,MATCH($B51,[2]prime_para_mortcecx!$A$2:$A$195,0),1)</f>
        <v>3.6000000000000001E-5</v>
      </c>
      <c r="AN51">
        <f t="array" ref="AN51">INDEX([2]prime_para_mortcecx!AM$2:AM$195,MATCH($B51,[2]prime_para_mortcecx!$A$2:$A$195,0),1)</f>
        <v>3.6000000000000001E-5</v>
      </c>
      <c r="AO51">
        <f t="array" ref="AO51">INDEX([2]prime_para_mortcecx!AN$2:AN$195,MATCH($B51,[2]prime_para_mortcecx!$A$2:$A$195,0),1)</f>
        <v>3.6000000000000001E-5</v>
      </c>
      <c r="AP51">
        <f t="array" ref="AP51">INDEX([2]prime_para_mortcecx!AO$2:AO$195,MATCH($B51,[2]prime_para_mortcecx!$A$2:$A$195,0),1)</f>
        <v>3.6000000000000001E-5</v>
      </c>
      <c r="AQ51">
        <f t="array" ref="AQ51">INDEX([2]prime_para_mortcecx!AP$2:AP$195,MATCH($B51,[2]prime_para_mortcecx!$A$2:$A$195,0),1)</f>
        <v>1.35E-4</v>
      </c>
      <c r="AR51">
        <f t="array" ref="AR51">INDEX([2]prime_para_mortcecx!AQ$2:AQ$195,MATCH($B51,[2]prime_para_mortcecx!$A$2:$A$195,0),1)</f>
        <v>1.35E-4</v>
      </c>
      <c r="AS51">
        <f t="array" ref="AS51">INDEX([2]prime_para_mortcecx!AR$2:AR$195,MATCH($B51,[2]prime_para_mortcecx!$A$2:$A$195,0),1)</f>
        <v>1.35E-4</v>
      </c>
      <c r="AT51">
        <f t="array" ref="AT51">INDEX([2]prime_para_mortcecx!AS$2:AS$195,MATCH($B51,[2]prime_para_mortcecx!$A$2:$A$195,0),1)</f>
        <v>1.35E-4</v>
      </c>
      <c r="AU51">
        <f t="array" ref="AU51">INDEX([2]prime_para_mortcecx!AT$2:AT$195,MATCH($B51,[2]prime_para_mortcecx!$A$2:$A$195,0),1)</f>
        <v>1.35E-4</v>
      </c>
      <c r="AV51">
        <f t="array" ref="AV51">INDEX([2]prime_para_mortcecx!AU$2:AU$195,MATCH($B51,[2]prime_para_mortcecx!$A$2:$A$195,0),1)</f>
        <v>1.76E-4</v>
      </c>
      <c r="AW51">
        <f t="array" ref="AW51">INDEX([2]prime_para_mortcecx!AV$2:AV$195,MATCH($B51,[2]prime_para_mortcecx!$A$2:$A$195,0),1)</f>
        <v>1.76E-4</v>
      </c>
      <c r="AX51">
        <f t="array" ref="AX51">INDEX([2]prime_para_mortcecx!AW$2:AW$195,MATCH($B51,[2]prime_para_mortcecx!$A$2:$A$195,0),1)</f>
        <v>1.76E-4</v>
      </c>
      <c r="AY51">
        <f t="array" ref="AY51">INDEX([2]prime_para_mortcecx!AX$2:AX$195,MATCH($B51,[2]prime_para_mortcecx!$A$2:$A$195,0),1)</f>
        <v>1.76E-4</v>
      </c>
      <c r="AZ51">
        <f t="array" ref="AZ51">INDEX([2]prime_para_mortcecx!AY$2:AY$195,MATCH($B51,[2]prime_para_mortcecx!$A$2:$A$195,0),1)</f>
        <v>1.76E-4</v>
      </c>
      <c r="BA51">
        <f t="array" ref="BA51">INDEX([2]prime_para_mortcecx!AZ$2:AZ$195,MATCH($B51,[2]prime_para_mortcecx!$A$2:$A$195,0),1)</f>
        <v>1.95E-4</v>
      </c>
      <c r="BB51">
        <f t="array" ref="BB51">INDEX([2]prime_para_mortcecx!BA$2:BA$195,MATCH($B51,[2]prime_para_mortcecx!$A$2:$A$195,0),1)</f>
        <v>1.95E-4</v>
      </c>
      <c r="BC51">
        <f t="array" ref="BC51">INDEX([2]prime_para_mortcecx!BB$2:BB$195,MATCH($B51,[2]prime_para_mortcecx!$A$2:$A$195,0),1)</f>
        <v>1.95E-4</v>
      </c>
      <c r="BD51">
        <f t="array" ref="BD51">INDEX([2]prime_para_mortcecx!BC$2:BC$195,MATCH($B51,[2]prime_para_mortcecx!$A$2:$A$195,0),1)</f>
        <v>1.95E-4</v>
      </c>
      <c r="BE51">
        <f t="array" ref="BE51">INDEX([2]prime_para_mortcecx!BD$2:BD$195,MATCH($B51,[2]prime_para_mortcecx!$A$2:$A$195,0),1)</f>
        <v>1.95E-4</v>
      </c>
      <c r="BF51">
        <f t="array" ref="BF51">INDEX([2]prime_para_mortcecx!BE$2:BE$195,MATCH($B51,[2]prime_para_mortcecx!$A$2:$A$195,0),1)</f>
        <v>2.02E-4</v>
      </c>
      <c r="BG51">
        <f t="array" ref="BG51">INDEX([2]prime_para_mortcecx!BF$2:BF$195,MATCH($B51,[2]prime_para_mortcecx!$A$2:$A$195,0),1)</f>
        <v>2.02E-4</v>
      </c>
      <c r="BH51">
        <f t="array" ref="BH51">INDEX([2]prime_para_mortcecx!BG$2:BG$195,MATCH($B51,[2]prime_para_mortcecx!$A$2:$A$195,0),1)</f>
        <v>2.02E-4</v>
      </c>
      <c r="BI51">
        <f t="array" ref="BI51">INDEX([2]prime_para_mortcecx!BH$2:BH$195,MATCH($B51,[2]prime_para_mortcecx!$A$2:$A$195,0),1)</f>
        <v>2.02E-4</v>
      </c>
      <c r="BJ51">
        <f t="array" ref="BJ51">INDEX([2]prime_para_mortcecx!BI$2:BI$195,MATCH($B51,[2]prime_para_mortcecx!$A$2:$A$195,0),1)</f>
        <v>2.02E-4</v>
      </c>
      <c r="BK51">
        <f t="array" ref="BK51">INDEX([2]prime_para_mortcecx!BJ$2:BJ$195,MATCH($B51,[2]prime_para_mortcecx!$A$2:$A$195,0),1)</f>
        <v>1.9699999999999999E-4</v>
      </c>
      <c r="BL51">
        <f t="array" ref="BL51">INDEX([2]prime_para_mortcecx!BK$2:BK$195,MATCH($B51,[2]prime_para_mortcecx!$A$2:$A$195,0),1)</f>
        <v>1.9699999999999999E-4</v>
      </c>
      <c r="BM51">
        <f t="array" ref="BM51">INDEX([2]prime_para_mortcecx!BL$2:BL$195,MATCH($B51,[2]prime_para_mortcecx!$A$2:$A$195,0),1)</f>
        <v>1.9699999999999999E-4</v>
      </c>
      <c r="BN51">
        <f t="array" ref="BN51">INDEX([2]prime_para_mortcecx!BM$2:BM$195,MATCH($B51,[2]prime_para_mortcecx!$A$2:$A$195,0),1)</f>
        <v>1.9699999999999999E-4</v>
      </c>
      <c r="BO51">
        <f t="array" ref="BO51">INDEX([2]prime_para_mortcecx!BN$2:BN$195,MATCH($B51,[2]prime_para_mortcecx!$A$2:$A$195,0),1)</f>
        <v>1.9699999999999999E-4</v>
      </c>
      <c r="BP51">
        <f t="array" ref="BP51">INDEX([2]prime_para_mortcecx!BO$2:BO$195,MATCH($B51,[2]prime_para_mortcecx!$A$2:$A$195,0),1)</f>
        <v>2.0900000000000001E-4</v>
      </c>
      <c r="BQ51">
        <f t="array" ref="BQ51">INDEX([2]prime_para_mortcecx!BP$2:BP$195,MATCH($B51,[2]prime_para_mortcecx!$A$2:$A$195,0),1)</f>
        <v>2.0900000000000001E-4</v>
      </c>
      <c r="BR51">
        <f t="array" ref="BR51">INDEX([2]prime_para_mortcecx!BQ$2:BQ$195,MATCH($B51,[2]prime_para_mortcecx!$A$2:$A$195,0),1)</f>
        <v>2.0900000000000001E-4</v>
      </c>
      <c r="BS51">
        <f t="array" ref="BS51">INDEX([2]prime_para_mortcecx!BR$2:BR$195,MATCH($B51,[2]prime_para_mortcecx!$A$2:$A$195,0),1)</f>
        <v>2.0900000000000001E-4</v>
      </c>
      <c r="BT51">
        <f t="array" ref="BT51">INDEX([2]prime_para_mortcecx!BS$2:BS$195,MATCH($B51,[2]prime_para_mortcecx!$A$2:$A$195,0),1)</f>
        <v>2.0900000000000001E-4</v>
      </c>
      <c r="BU51">
        <f t="array" ref="BU51">INDEX([2]prime_para_mortcecx!BT$2:BT$195,MATCH($B51,[2]prime_para_mortcecx!$A$2:$A$195,0),1)</f>
        <v>2.2499999999999999E-4</v>
      </c>
      <c r="BV51">
        <f t="array" ref="BV51">INDEX([2]prime_para_mortcecx!BU$2:BU$195,MATCH($B51,[2]prime_para_mortcecx!$A$2:$A$195,0),1)</f>
        <v>2.2499999999999999E-4</v>
      </c>
      <c r="BW51">
        <f t="array" ref="BW51">INDEX([2]prime_para_mortcecx!BV$2:BV$195,MATCH($B51,[2]prime_para_mortcecx!$A$2:$A$195,0),1)</f>
        <v>2.2499999999999999E-4</v>
      </c>
      <c r="BX51">
        <f t="array" ref="BX51">INDEX([2]prime_para_mortcecx!BW$2:BW$195,MATCH($B51,[2]prime_para_mortcecx!$A$2:$A$195,0),1)</f>
        <v>2.2499999999999999E-4</v>
      </c>
      <c r="BY51">
        <f t="array" ref="BY51">INDEX([2]prime_para_mortcecx!BX$2:BX$195,MATCH($B51,[2]prime_para_mortcecx!$A$2:$A$195,0),1)</f>
        <v>2.2499999999999999E-4</v>
      </c>
      <c r="BZ51">
        <f t="array" ref="BZ51">INDEX([2]prime_para_mortcecx!BY$2:BY$195,MATCH($B51,[2]prime_para_mortcecx!$A$2:$A$195,0),1)</f>
        <v>3.0800000000000001E-4</v>
      </c>
      <c r="CA51">
        <f t="array" ref="CA51">INDEX([2]prime_para_mortcecx!BZ$2:BZ$195,MATCH($B51,[2]prime_para_mortcecx!$A$2:$A$195,0),1)</f>
        <v>3.0800000000000001E-4</v>
      </c>
      <c r="CB51">
        <f t="array" ref="CB51">INDEX([2]prime_para_mortcecx!CA$2:CA$195,MATCH($B51,[2]prime_para_mortcecx!$A$2:$A$195,0),1)</f>
        <v>3.0800000000000001E-4</v>
      </c>
      <c r="CC51">
        <f t="array" ref="CC51">INDEX([2]prime_para_mortcecx!CB$2:CB$195,MATCH($B51,[2]prime_para_mortcecx!$A$2:$A$195,0),1)</f>
        <v>3.0800000000000001E-4</v>
      </c>
      <c r="CD51">
        <f t="array" ref="CD51">INDEX([2]prime_para_mortcecx!CC$2:CC$195,MATCH($B51,[2]prime_para_mortcecx!$A$2:$A$195,0),1)</f>
        <v>3.0800000000000001E-4</v>
      </c>
      <c r="CE51">
        <f t="array" ref="CE51">INDEX([2]prime_para_mortcecx!CD$2:CD$195,MATCH($B51,[2]prime_para_mortcecx!$A$2:$A$195,0),1)</f>
        <v>3.0800000000000001E-4</v>
      </c>
      <c r="CF51">
        <f t="array" ref="CF51">INDEX([2]prime_para_mortcecx!CE$2:CE$195,MATCH($B51,[2]prime_para_mortcecx!$A$2:$A$195,0),1)</f>
        <v>3.0800000000000001E-4</v>
      </c>
      <c r="CG51">
        <f t="array" ref="CG51">INDEX([2]prime_para_mortcecx!CF$2:CF$195,MATCH($B51,[2]prime_para_mortcecx!$A$2:$A$195,0),1)</f>
        <v>3.0800000000000001E-4</v>
      </c>
      <c r="CH51">
        <f t="array" ref="CH51">INDEX([2]prime_para_mortcecx!CG$2:CG$195,MATCH($B51,[2]prime_para_mortcecx!$A$2:$A$195,0),1)</f>
        <v>3.0800000000000001E-4</v>
      </c>
      <c r="CI51">
        <f t="array" ref="CI51">INDEX([2]prime_para_mortcecx!CH$2:CH$195,MATCH($B51,[2]prime_para_mortcecx!$A$2:$A$195,0),1)</f>
        <v>3.0800000000000001E-4</v>
      </c>
      <c r="CJ51">
        <f t="array" ref="CJ51">INDEX([2]prime_para_mortcecx!CI$2:CI$195,MATCH($B51,[2]prime_para_mortcecx!$A$2:$A$195,0),1)</f>
        <v>3.0800000000000001E-4</v>
      </c>
      <c r="CK51">
        <f t="array" ref="CK51">INDEX([2]prime_para_mortcecx!CJ$2:CJ$195,MATCH($B51,[2]prime_para_mortcecx!$A$2:$A$195,0),1)</f>
        <v>3.0800000000000001E-4</v>
      </c>
      <c r="CL51">
        <f t="array" ref="CL51">INDEX([2]prime_para_mortcecx!CK$2:CK$195,MATCH($B51,[2]prime_para_mortcecx!$A$2:$A$195,0),1)</f>
        <v>3.0800000000000001E-4</v>
      </c>
      <c r="CM51">
        <f t="array" ref="CM51">INDEX([2]prime_para_mortcecx!CL$2:CL$195,MATCH($B51,[2]prime_para_mortcecx!$A$2:$A$195,0),1)</f>
        <v>3.0800000000000001E-4</v>
      </c>
      <c r="CN51">
        <f t="array" ref="CN51">INDEX([2]prime_para_mortcecx!CM$2:CM$195,MATCH($B51,[2]prime_para_mortcecx!$A$2:$A$195,0),1)</f>
        <v>3.0800000000000001E-4</v>
      </c>
      <c r="CO51">
        <f t="array" ref="CO51">INDEX([2]prime_para_mortcecx!CN$2:CN$195,MATCH($B51,[2]prime_para_mortcecx!$A$2:$A$195,0),1)</f>
        <v>3.0800000000000001E-4</v>
      </c>
      <c r="CP51">
        <f t="array" ref="CP51">INDEX([2]prime_para_mortcecx!CO$2:CO$195,MATCH($B51,[2]prime_para_mortcecx!$A$2:$A$195,0),1)</f>
        <v>3.0800000000000001E-4</v>
      </c>
      <c r="CQ51">
        <f t="array" ref="CQ51">INDEX([2]prime_para_mortcecx!CP$2:CP$195,MATCH($B51,[2]prime_para_mortcecx!$A$2:$A$195,0),1)</f>
        <v>3.0800000000000001E-4</v>
      </c>
      <c r="CR51">
        <f t="array" ref="CR51">INDEX([2]prime_para_mortcecx!CQ$2:CQ$195,MATCH($B51,[2]prime_para_mortcecx!$A$2:$A$195,0),1)</f>
        <v>3.0800000000000001E-4</v>
      </c>
      <c r="CS51">
        <f t="array" ref="CS51">INDEX([2]prime_para_mortcecx!CR$2:CR$195,MATCH($B51,[2]prime_para_mortcecx!$A$2:$A$195,0),1)</f>
        <v>3.0800000000000001E-4</v>
      </c>
      <c r="CT51">
        <f t="array" ref="CT51">INDEX([2]prime_para_mortcecx!CS$2:CS$195,MATCH($B51,[2]prime_para_mortcecx!$A$2:$A$195,0),1)</f>
        <v>3.0800000000000001E-4</v>
      </c>
      <c r="CU51">
        <f t="array" ref="CU51">INDEX([2]prime_para_mortcecx!CT$2:CT$195,MATCH($B51,[2]prime_para_mortcecx!$A$2:$A$195,0),1)</f>
        <v>3.0800000000000001E-4</v>
      </c>
      <c r="CV51">
        <f t="array" ref="CV51">INDEX([2]prime_para_mortcecx!CU$2:CU$195,MATCH($B51,[2]prime_para_mortcecx!$A$2:$A$195,0),1)</f>
        <v>3.0800000000000001E-4</v>
      </c>
      <c r="CW51">
        <f t="array" ref="CW51">INDEX([2]prime_para_mortcecx!CV$2:CV$195,MATCH($B51,[2]prime_para_mortcecx!$A$2:$A$195,0),1)</f>
        <v>3.0800000000000001E-4</v>
      </c>
      <c r="CX51">
        <f t="array" ref="CX51">INDEX([2]prime_para_mortcecx!CW$2:CW$195,MATCH($B51,[2]prime_para_mortcecx!$A$2:$A$195,0),1)</f>
        <v>3.0800000000000001E-4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1"/>
  <sheetViews>
    <sheetView workbookViewId="0">
      <selection activeCell="C29" sqref="C29"/>
    </sheetView>
  </sheetViews>
  <sheetFormatPr defaultRowHeight="15" x14ac:dyDescent="0.25"/>
  <cols>
    <col min="1" max="1" width="30" customWidth="1"/>
    <col min="2" max="2" width="21.140625" customWidth="1"/>
  </cols>
  <sheetData>
    <row r="1" spans="1:83" x14ac:dyDescent="0.25">
      <c r="A1" s="6" t="s">
        <v>9</v>
      </c>
      <c r="B1" t="s">
        <v>10</v>
      </c>
      <c r="C1">
        <f>INDEX([3]Sheet2!B$2:B$195,MATCH($B1,[3]Sheet2!$A$2:$A$195,0),1)</f>
        <v>6991550</v>
      </c>
      <c r="D1">
        <f>INDEX([3]Sheet2!C$2:C$195,MATCH($B1,[3]Sheet2!$A$2:$A$195,0),1)</f>
        <v>7018504</v>
      </c>
      <c r="E1">
        <f>INDEX([3]Sheet2!D$2:D$195,MATCH($B1,[3]Sheet2!$A$2:$A$195,0),1)</f>
        <v>7055708</v>
      </c>
      <c r="F1">
        <f>INDEX([3]Sheet2!E$2:E$195,MATCH($B1,[3]Sheet2!$A$2:$A$195,0),1)</f>
        <v>7100758</v>
      </c>
      <c r="G1">
        <f>INDEX([3]Sheet2!F$2:F$195,MATCH($B1,[3]Sheet2!$A$2:$A$195,0),1)</f>
        <v>7142333</v>
      </c>
      <c r="H1">
        <f>INDEX([3]Sheet2!G$2:G$195,MATCH($B1,[3]Sheet2!$A$2:$A$195,0),1)</f>
        <v>7165685</v>
      </c>
      <c r="I1">
        <f>INDEX([3]Sheet2!H$2:H$195,MATCH($B1,[3]Sheet2!$A$2:$A$195,0),1)</f>
        <v>7173752</v>
      </c>
      <c r="J1">
        <f>INDEX([3]Sheet2!I$2:I$195,MATCH($B1,[3]Sheet2!$A$2:$A$195,0),1)</f>
        <v>7164586</v>
      </c>
      <c r="K1">
        <f>INDEX([3]Sheet2!J$2:J$195,MATCH($B1,[3]Sheet2!$A$2:$A$195,0),1)</f>
        <v>7149471</v>
      </c>
      <c r="L1">
        <f>INDEX([3]Sheet2!K$2:K$195,MATCH($B1,[3]Sheet2!$A$2:$A$195,0),1)</f>
        <v>7150543</v>
      </c>
      <c r="M1">
        <f>INDEX([3]Sheet2!L$2:L$195,MATCH($B1,[3]Sheet2!$A$2:$A$195,0),1)</f>
        <v>7208226</v>
      </c>
      <c r="N1">
        <f>INDEX([3]Sheet2!M$2:M$195,MATCH($B1,[3]Sheet2!$A$2:$A$195,0),1)</f>
        <v>7320609</v>
      </c>
      <c r="O1">
        <f>INDEX([3]Sheet2!N$2:N$195,MATCH($B1,[3]Sheet2!$A$2:$A$195,0),1)</f>
        <v>7452121</v>
      </c>
      <c r="P1">
        <f>INDEX([3]Sheet2!O$2:O$195,MATCH($B1,[3]Sheet2!$A$2:$A$195,0),1)</f>
        <v>7619953</v>
      </c>
      <c r="Q1">
        <f>INDEX([3]Sheet2!P$2:P$195,MATCH($B1,[3]Sheet2!$A$2:$A$195,0),1)</f>
        <v>7821649</v>
      </c>
      <c r="R1">
        <f>INDEX([3]Sheet2!Q$2:Q$195,MATCH($B1,[3]Sheet2!$A$2:$A$195,0),1)</f>
        <v>8062084</v>
      </c>
      <c r="S1">
        <f>INDEX([3]Sheet2!R$2:R$195,MATCH($B1,[3]Sheet2!$A$2:$A$195,0),1)</f>
        <v>8341197</v>
      </c>
      <c r="T1">
        <f>INDEX([3]Sheet2!S$2:S$195,MATCH($B1,[3]Sheet2!$A$2:$A$195,0),1)</f>
        <v>8621292</v>
      </c>
      <c r="U1">
        <f>INDEX([3]Sheet2!T$2:T$195,MATCH($B1,[3]Sheet2!$A$2:$A$195,0),1)</f>
        <v>8944360</v>
      </c>
      <c r="V1">
        <f>INDEX([3]Sheet2!U$2:U$195,MATCH($B1,[3]Sheet2!$A$2:$A$195,0),1)</f>
        <v>9298769</v>
      </c>
      <c r="W1">
        <f>INDEX([3]Sheet2!V$2:V$195,MATCH($B1,[3]Sheet2!$A$2:$A$195,0),1)</f>
        <v>9545546</v>
      </c>
      <c r="X1">
        <f>INDEX([3]Sheet2!W$2:W$195,MATCH($B1,[3]Sheet2!$A$2:$A$195,0),1)</f>
        <v>9661255</v>
      </c>
      <c r="Y1">
        <f>INDEX([3]Sheet2!X$2:X$195,MATCH($B1,[3]Sheet2!$A$2:$A$195,0),1)</f>
        <v>9710493</v>
      </c>
      <c r="Z1">
        <f>INDEX([3]Sheet2!Y$2:Y$195,MATCH($B1,[3]Sheet2!$A$2:$A$195,0),1)</f>
        <v>9909643</v>
      </c>
      <c r="AA1">
        <f>INDEX([3]Sheet2!Z$2:Z$195,MATCH($B1,[3]Sheet2!$A$2:$A$195,0),1)</f>
        <v>10267483</v>
      </c>
      <c r="AB1">
        <f>INDEX([3]Sheet2!AA$2:AA$195,MATCH($B1,[3]Sheet2!$A$2:$A$195,0),1)</f>
        <v>10568285</v>
      </c>
      <c r="AC1">
        <f>INDEX([3]Sheet2!AB$2:AB$195,MATCH($B1,[3]Sheet2!$A$2:$A$195,0),1)</f>
        <v>10806901</v>
      </c>
      <c r="AD1">
        <f>INDEX([3]Sheet2!AC$2:AC$195,MATCH($B1,[3]Sheet2!$A$2:$A$195,0),1)</f>
        <v>10997193</v>
      </c>
      <c r="AE1">
        <f>INDEX([3]Sheet2!AD$2:AD$195,MATCH($B1,[3]Sheet2!$A$2:$A$195,0),1)</f>
        <v>10848285</v>
      </c>
      <c r="AF1">
        <f>INDEX([3]Sheet2!AE$2:AE$195,MATCH($B1,[3]Sheet2!$A$2:$A$195,0),1)</f>
        <v>10419213</v>
      </c>
      <c r="AG1">
        <f>INDEX([3]Sheet2!AF$2:AF$195,MATCH($B1,[3]Sheet2!$A$2:$A$195,0),1)</f>
        <v>10054727</v>
      </c>
      <c r="AH1">
        <f>INDEX([3]Sheet2!AG$2:AG$195,MATCH($B1,[3]Sheet2!$A$2:$A$195,0),1)</f>
        <v>9760433</v>
      </c>
      <c r="AI1">
        <f>INDEX([3]Sheet2!AH$2:AH$195,MATCH($B1,[3]Sheet2!$A$2:$A$195,0),1)</f>
        <v>9526115</v>
      </c>
      <c r="AJ1">
        <f>INDEX([3]Sheet2!AI$2:AI$195,MATCH($B1,[3]Sheet2!$A$2:$A$195,0),1)</f>
        <v>9559338</v>
      </c>
      <c r="AK1">
        <f>INDEX([3]Sheet2!AJ$2:AJ$195,MATCH($B1,[3]Sheet2!$A$2:$A$195,0),1)</f>
        <v>9587058</v>
      </c>
      <c r="AL1">
        <f>INDEX([3]Sheet2!AK$2:AK$195,MATCH($B1,[3]Sheet2!$A$2:$A$195,0),1)</f>
        <v>9004765</v>
      </c>
      <c r="AM1">
        <f>INDEX([3]Sheet2!AL$2:AL$195,MATCH($B1,[3]Sheet2!$A$2:$A$195,0),1)</f>
        <v>8984914</v>
      </c>
      <c r="AN1">
        <f>INDEX([3]Sheet2!AM$2:AM$195,MATCH($B1,[3]Sheet2!$A$2:$A$195,0),1)</f>
        <v>8968900</v>
      </c>
      <c r="AO1">
        <f>INDEX([3]Sheet2!AN$2:AN$195,MATCH($B1,[3]Sheet2!$A$2:$A$195,0),1)</f>
        <v>8953763</v>
      </c>
      <c r="AP1">
        <f>INDEX([3]Sheet2!AO$2:AO$195,MATCH($B1,[3]Sheet2!$A$2:$A$195,0),1)</f>
        <v>8938568</v>
      </c>
      <c r="AQ1">
        <f>INDEX([3]Sheet2!AP$2:AP$195,MATCH($B1,[3]Sheet2!$A$2:$A$195,0),1)</f>
        <v>11122154</v>
      </c>
      <c r="AR1">
        <f>INDEX([3]Sheet2!AQ$2:AQ$195,MATCH($B1,[3]Sheet2!$A$2:$A$195,0),1)</f>
        <v>11436569</v>
      </c>
      <c r="AS1">
        <f>INDEX([3]Sheet2!AR$2:AR$195,MATCH($B1,[3]Sheet2!$A$2:$A$195,0),1)</f>
        <v>11681643</v>
      </c>
      <c r="AT1">
        <f>INDEX([3]Sheet2!AS$2:AS$195,MATCH($B1,[3]Sheet2!$A$2:$A$195,0),1)</f>
        <v>11892221</v>
      </c>
      <c r="AU1">
        <f>INDEX([3]Sheet2!AT$2:AT$195,MATCH($B1,[3]Sheet2!$A$2:$A$195,0),1)</f>
        <v>12070255</v>
      </c>
      <c r="AV1">
        <f>INDEX([3]Sheet2!AU$2:AU$195,MATCH($B1,[3]Sheet2!$A$2:$A$195,0),1)</f>
        <v>12182775</v>
      </c>
      <c r="AW1">
        <f>INDEX([3]Sheet2!AV$2:AV$195,MATCH($B1,[3]Sheet2!$A$2:$A$195,0),1)</f>
        <v>12166976</v>
      </c>
      <c r="AX1">
        <f>INDEX([3]Sheet2!AW$2:AW$195,MATCH($B1,[3]Sheet2!$A$2:$A$195,0),1)</f>
        <v>11948160</v>
      </c>
      <c r="AY1">
        <f>INDEX([3]Sheet2!AX$2:AX$195,MATCH($B1,[3]Sheet2!$A$2:$A$195,0),1)</f>
        <v>11489238</v>
      </c>
      <c r="AZ1">
        <f>INDEX([3]Sheet2!AY$2:AY$195,MATCH($B1,[3]Sheet2!$A$2:$A$195,0),1)</f>
        <v>10860845</v>
      </c>
      <c r="BA1">
        <f>INDEX([3]Sheet2!AZ$2:AZ$195,MATCH($B1,[3]Sheet2!$A$2:$A$195,0),1)</f>
        <v>10152078</v>
      </c>
      <c r="BB1">
        <f>INDEX([3]Sheet2!BA$2:BA$195,MATCH($B1,[3]Sheet2!$A$2:$A$195,0),1)</f>
        <v>9477864</v>
      </c>
      <c r="BC1">
        <f>INDEX([3]Sheet2!BB$2:BB$195,MATCH($B1,[3]Sheet2!$A$2:$A$195,0),1)</f>
        <v>8899997</v>
      </c>
      <c r="BD1">
        <f>INDEX([3]Sheet2!BC$2:BC$195,MATCH($B1,[3]Sheet2!$A$2:$A$195,0),1)</f>
        <v>8478632</v>
      </c>
      <c r="BE1">
        <f>INDEX([3]Sheet2!BD$2:BD$195,MATCH($B1,[3]Sheet2!$A$2:$A$195,0),1)</f>
        <v>8183698</v>
      </c>
      <c r="BF1">
        <f>INDEX([3]Sheet2!BE$2:BE$195,MATCH($B1,[3]Sheet2!$A$2:$A$195,0),1)</f>
        <v>7873728</v>
      </c>
      <c r="BG1">
        <f>INDEX([3]Sheet2!BF$2:BF$195,MATCH($B1,[3]Sheet2!$A$2:$A$195,0),1)</f>
        <v>7557011</v>
      </c>
      <c r="BH1">
        <f>INDEX([3]Sheet2!BG$2:BG$195,MATCH($B1,[3]Sheet2!$A$2:$A$195,0),1)</f>
        <v>7382097</v>
      </c>
      <c r="BI1">
        <f>INDEX([3]Sheet2!BH$2:BH$195,MATCH($B1,[3]Sheet2!$A$2:$A$195,0),1)</f>
        <v>7382563</v>
      </c>
      <c r="BJ1">
        <f>INDEX([3]Sheet2!BI$2:BI$195,MATCH($B1,[3]Sheet2!$A$2:$A$195,0),1)</f>
        <v>7491074</v>
      </c>
      <c r="BK1">
        <f>INDEX([3]Sheet2!BJ$2:BJ$195,MATCH($B1,[3]Sheet2!$A$2:$A$195,0),1)</f>
        <v>7667944</v>
      </c>
      <c r="BL1">
        <f>INDEX([3]Sheet2!BK$2:BK$195,MATCH($B1,[3]Sheet2!$A$2:$A$195,0),1)</f>
        <v>7771446</v>
      </c>
      <c r="BM1">
        <f>INDEX([3]Sheet2!BL$2:BL$195,MATCH($B1,[3]Sheet2!$A$2:$A$195,0),1)</f>
        <v>7666727</v>
      </c>
      <c r="BN1">
        <f>INDEX([3]Sheet2!BM$2:BM$195,MATCH($B1,[3]Sheet2!$A$2:$A$195,0),1)</f>
        <v>7276317</v>
      </c>
      <c r="BO1">
        <f>INDEX([3]Sheet2!BN$2:BN$195,MATCH($B1,[3]Sheet2!$A$2:$A$195,0),1)</f>
        <v>6686330</v>
      </c>
      <c r="BP1">
        <f>INDEX([3]Sheet2!BO$2:BO$195,MATCH($B1,[3]Sheet2!$A$2:$A$195,0),1)</f>
        <v>6046091</v>
      </c>
      <c r="BQ1">
        <f>INDEX([3]Sheet2!BP$2:BP$195,MATCH($B1,[3]Sheet2!$A$2:$A$195,0),1)</f>
        <v>5472277</v>
      </c>
      <c r="BR1">
        <f>INDEX([3]Sheet2!BQ$2:BQ$195,MATCH($B1,[3]Sheet2!$A$2:$A$195,0),1)</f>
        <v>4964353</v>
      </c>
      <c r="BS1">
        <f>INDEX([3]Sheet2!BR$2:BR$195,MATCH($B1,[3]Sheet2!$A$2:$A$195,0),1)</f>
        <v>4562496</v>
      </c>
      <c r="BT1">
        <f>INDEX([3]Sheet2!BS$2:BS$195,MATCH($B1,[3]Sheet2!$A$2:$A$195,0),1)</f>
        <v>4243766</v>
      </c>
      <c r="BU1">
        <f>INDEX([3]Sheet2!BT$2:BT$195,MATCH($B1,[3]Sheet2!$A$2:$A$195,0),1)</f>
        <v>3935500</v>
      </c>
      <c r="BV1">
        <f>INDEX([3]Sheet2!BU$2:BU$195,MATCH($B1,[3]Sheet2!$A$2:$A$195,0),1)</f>
        <v>3626640</v>
      </c>
      <c r="BW1">
        <f>INDEX([3]Sheet2!BV$2:BV$195,MATCH($B1,[3]Sheet2!$A$2:$A$195,0),1)</f>
        <v>3373110</v>
      </c>
      <c r="BX1">
        <f>INDEX([3]Sheet2!BW$2:BW$195,MATCH($B1,[3]Sheet2!$A$2:$A$195,0),1)</f>
        <v>3180750</v>
      </c>
      <c r="BY1">
        <f>INDEX([3]Sheet2!BX$2:BX$195,MATCH($B1,[3]Sheet2!$A$2:$A$195,0),1)</f>
        <v>3031298</v>
      </c>
      <c r="BZ1">
        <f>INDEX([3]Sheet2!BY$2:BY$195,MATCH($B1,[3]Sheet2!$A$2:$A$195,0),1)</f>
        <v>2899285</v>
      </c>
      <c r="CA1">
        <f>INDEX([3]Sheet2!BZ$2:BZ$195,MATCH($B1,[3]Sheet2!$A$2:$A$195,0),1)</f>
        <v>2764668</v>
      </c>
      <c r="CB1">
        <f>INDEX([3]Sheet2!CA$2:CA$195,MATCH($B1,[3]Sheet2!$A$2:$A$195,0),1)</f>
        <v>2623900</v>
      </c>
      <c r="CC1">
        <f>INDEX([3]Sheet2!CB$2:CB$195,MATCH($B1,[3]Sheet2!$A$2:$A$195,0),1)</f>
        <v>2469236</v>
      </c>
      <c r="CD1">
        <f>INDEX([3]Sheet2!CC$2:CC$195,MATCH($B1,[3]Sheet2!$A$2:$A$195,0),1)</f>
        <v>2302683</v>
      </c>
      <c r="CE1">
        <f>INDEX([3]Sheet2!CD$2:CD$195,MATCH($B1,[3]Sheet2!$A$2:$A$195,0),1)</f>
        <v>14688612</v>
      </c>
    </row>
    <row r="2" spans="1:83" x14ac:dyDescent="0.25">
      <c r="A2" s="6" t="s">
        <v>67</v>
      </c>
      <c r="B2" t="s">
        <v>44</v>
      </c>
      <c r="C2">
        <f>INDEX([3]Sheet2!B$2:B$195,MATCH($B2,[3]Sheet2!$A$2:$A$195,0),1)</f>
        <v>103386</v>
      </c>
      <c r="D2">
        <f>INDEX([3]Sheet2!C$2:C$195,MATCH($B2,[3]Sheet2!$A$2:$A$195,0),1)</f>
        <v>103826</v>
      </c>
      <c r="E2">
        <f>INDEX([3]Sheet2!D$2:D$195,MATCH($B2,[3]Sheet2!$A$2:$A$195,0),1)</f>
        <v>104254</v>
      </c>
      <c r="F2">
        <f>INDEX([3]Sheet2!E$2:E$195,MATCH($B2,[3]Sheet2!$A$2:$A$195,0),1)</f>
        <v>104468</v>
      </c>
      <c r="G2">
        <f>INDEX([3]Sheet2!F$2:F$195,MATCH($B2,[3]Sheet2!$A$2:$A$195,0),1)</f>
        <v>104434</v>
      </c>
      <c r="H2">
        <f>INDEX([3]Sheet2!G$2:G$195,MATCH($B2,[3]Sheet2!$A$2:$A$195,0),1)</f>
        <v>104234</v>
      </c>
      <c r="I2">
        <f>INDEX([3]Sheet2!H$2:H$195,MATCH($B2,[3]Sheet2!$A$2:$A$195,0),1)</f>
        <v>103866</v>
      </c>
      <c r="J2">
        <f>INDEX([3]Sheet2!I$2:I$195,MATCH($B2,[3]Sheet2!$A$2:$A$195,0),1)</f>
        <v>103340</v>
      </c>
      <c r="K2">
        <f>INDEX([3]Sheet2!J$2:J$195,MATCH($B2,[3]Sheet2!$A$2:$A$195,0),1)</f>
        <v>103070</v>
      </c>
      <c r="L2">
        <f>INDEX([3]Sheet2!K$2:K$195,MATCH($B2,[3]Sheet2!$A$2:$A$195,0),1)</f>
        <v>103104</v>
      </c>
      <c r="M2">
        <f>INDEX([3]Sheet2!L$2:L$195,MATCH($B2,[3]Sheet2!$A$2:$A$195,0),1)</f>
        <v>102921</v>
      </c>
      <c r="N2">
        <f>INDEX([3]Sheet2!M$2:M$195,MATCH($B2,[3]Sheet2!$A$2:$A$195,0),1)</f>
        <v>102525</v>
      </c>
      <c r="O2">
        <f>INDEX([3]Sheet2!N$2:N$195,MATCH($B2,[3]Sheet2!$A$2:$A$195,0),1)</f>
        <v>102089</v>
      </c>
      <c r="P2">
        <f>INDEX([3]Sheet2!O$2:O$195,MATCH($B2,[3]Sheet2!$A$2:$A$195,0),1)</f>
        <v>102611</v>
      </c>
      <c r="Q2">
        <f>INDEX([3]Sheet2!P$2:P$195,MATCH($B2,[3]Sheet2!$A$2:$A$195,0),1)</f>
        <v>104178</v>
      </c>
      <c r="R2">
        <f>INDEX([3]Sheet2!Q$2:Q$195,MATCH($B2,[3]Sheet2!$A$2:$A$195,0),1)</f>
        <v>105547</v>
      </c>
      <c r="S2">
        <f>INDEX([3]Sheet2!R$2:R$195,MATCH($B2,[3]Sheet2!$A$2:$A$195,0),1)</f>
        <v>106686</v>
      </c>
      <c r="T2">
        <f>INDEX([3]Sheet2!S$2:S$195,MATCH($B2,[3]Sheet2!$A$2:$A$195,0),1)</f>
        <v>107863</v>
      </c>
      <c r="U2">
        <f>INDEX([3]Sheet2!T$2:T$195,MATCH($B2,[3]Sheet2!$A$2:$A$195,0),1)</f>
        <v>109664</v>
      </c>
      <c r="V2">
        <f>INDEX([3]Sheet2!U$2:U$195,MATCH($B2,[3]Sheet2!$A$2:$A$195,0),1)</f>
        <v>112037</v>
      </c>
      <c r="W2">
        <f>INDEX([3]Sheet2!V$2:V$195,MATCH($B2,[3]Sheet2!$A$2:$A$195,0),1)</f>
        <v>113893</v>
      </c>
      <c r="X2">
        <f>INDEX([3]Sheet2!W$2:W$195,MATCH($B2,[3]Sheet2!$A$2:$A$195,0),1)</f>
        <v>115101</v>
      </c>
      <c r="Y2">
        <f>INDEX([3]Sheet2!X$2:X$195,MATCH($B2,[3]Sheet2!$A$2:$A$195,0),1)</f>
        <v>116095</v>
      </c>
      <c r="Z2">
        <f>INDEX([3]Sheet2!Y$2:Y$195,MATCH($B2,[3]Sheet2!$A$2:$A$195,0),1)</f>
        <v>121927</v>
      </c>
      <c r="AA2">
        <f>INDEX([3]Sheet2!Z$2:Z$195,MATCH($B2,[3]Sheet2!$A$2:$A$195,0),1)</f>
        <v>132604</v>
      </c>
      <c r="AB2">
        <f>INDEX([3]Sheet2!AA$2:AA$195,MATCH($B2,[3]Sheet2!$A$2:$A$195,0),1)</f>
        <v>142607</v>
      </c>
      <c r="AC2">
        <f>INDEX([3]Sheet2!AB$2:AB$195,MATCH($B2,[3]Sheet2!$A$2:$A$195,0),1)</f>
        <v>151809</v>
      </c>
      <c r="AD2">
        <f>INDEX([3]Sheet2!AC$2:AC$195,MATCH($B2,[3]Sheet2!$A$2:$A$195,0),1)</f>
        <v>160757</v>
      </c>
      <c r="AE2">
        <f>INDEX([3]Sheet2!AD$2:AD$195,MATCH($B2,[3]Sheet2!$A$2:$A$195,0),1)</f>
        <v>163377</v>
      </c>
      <c r="AF2">
        <f>INDEX([3]Sheet2!AE$2:AE$195,MATCH($B2,[3]Sheet2!$A$2:$A$195,0),1)</f>
        <v>159818</v>
      </c>
      <c r="AG2">
        <f>INDEX([3]Sheet2!AF$2:AF$195,MATCH($B2,[3]Sheet2!$A$2:$A$195,0),1)</f>
        <v>157416</v>
      </c>
      <c r="AH2">
        <f>INDEX([3]Sheet2!AG$2:AG$195,MATCH($B2,[3]Sheet2!$A$2:$A$195,0),1)</f>
        <v>156413</v>
      </c>
      <c r="AI2">
        <f>INDEX([3]Sheet2!AH$2:AH$195,MATCH($B2,[3]Sheet2!$A$2:$A$195,0),1)</f>
        <v>155611</v>
      </c>
      <c r="AJ2">
        <f>INDEX([3]Sheet2!AI$2:AI$195,MATCH($B2,[3]Sheet2!$A$2:$A$195,0),1)</f>
        <v>156810</v>
      </c>
      <c r="AK2">
        <f>INDEX([3]Sheet2!AJ$2:AJ$195,MATCH($B2,[3]Sheet2!$A$2:$A$195,0),1)</f>
        <v>159684</v>
      </c>
      <c r="AL2">
        <f>INDEX([3]Sheet2!AK$2:AK$195,MATCH($B2,[3]Sheet2!$A$2:$A$195,0),1)</f>
        <v>162798</v>
      </c>
      <c r="AM2">
        <f>INDEX([3]Sheet2!AL$2:AL$195,MATCH($B2,[3]Sheet2!$A$2:$A$195,0),1)</f>
        <v>166269</v>
      </c>
      <c r="AN2">
        <f>INDEX([3]Sheet2!AM$2:AM$195,MATCH($B2,[3]Sheet2!$A$2:$A$195,0),1)</f>
        <v>169253</v>
      </c>
      <c r="AO2">
        <f>INDEX([3]Sheet2!AN$2:AN$195,MATCH($B2,[3]Sheet2!$A$2:$A$195,0),1)</f>
        <v>170459</v>
      </c>
      <c r="AP2">
        <f>INDEX([3]Sheet2!AO$2:AO$195,MATCH($B2,[3]Sheet2!$A$2:$A$195,0),1)</f>
        <v>169944</v>
      </c>
      <c r="AQ2">
        <f>INDEX([3]Sheet2!AP$2:AP$195,MATCH($B2,[3]Sheet2!$A$2:$A$195,0),1)</f>
        <v>168948</v>
      </c>
      <c r="AR2">
        <f>INDEX([3]Sheet2!AQ$2:AQ$195,MATCH($B2,[3]Sheet2!$A$2:$A$195,0),1)</f>
        <v>167403</v>
      </c>
      <c r="AS2">
        <f>INDEX([3]Sheet2!AR$2:AR$195,MATCH($B2,[3]Sheet2!$A$2:$A$195,0),1)</f>
        <v>165470</v>
      </c>
      <c r="AT2">
        <f>INDEX([3]Sheet2!AS$2:AS$195,MATCH($B2,[3]Sheet2!$A$2:$A$195,0),1)</f>
        <v>167476</v>
      </c>
      <c r="AU2">
        <f>INDEX([3]Sheet2!AT$2:AT$195,MATCH($B2,[3]Sheet2!$A$2:$A$195,0),1)</f>
        <v>169127</v>
      </c>
      <c r="AV2">
        <f>INDEX([3]Sheet2!AU$2:AU$195,MATCH($B2,[3]Sheet2!$A$2:$A$195,0),1)</f>
        <v>175384</v>
      </c>
      <c r="AW2">
        <f>INDEX([3]Sheet2!AV$2:AV$195,MATCH($B2,[3]Sheet2!$A$2:$A$195,0),1)</f>
        <v>175732</v>
      </c>
      <c r="AX2">
        <f>INDEX([3]Sheet2!AW$2:AW$195,MATCH($B2,[3]Sheet2!$A$2:$A$195,0),1)</f>
        <v>176146</v>
      </c>
      <c r="AY2">
        <f>INDEX([3]Sheet2!AX$2:AX$195,MATCH($B2,[3]Sheet2!$A$2:$A$195,0),1)</f>
        <v>176501</v>
      </c>
      <c r="AZ2">
        <f>INDEX([3]Sheet2!AY$2:AY$195,MATCH($B2,[3]Sheet2!$A$2:$A$195,0),1)</f>
        <v>176694</v>
      </c>
      <c r="BA2">
        <f>INDEX([3]Sheet2!AZ$2:AZ$195,MATCH($B2,[3]Sheet2!$A$2:$A$195,0),1)</f>
        <v>123223</v>
      </c>
      <c r="BB2">
        <f>INDEX([3]Sheet2!BA$2:BA$195,MATCH($B2,[3]Sheet2!$A$2:$A$195,0),1)</f>
        <v>115882</v>
      </c>
      <c r="BC2">
        <f>INDEX([3]Sheet2!BB$2:BB$195,MATCH($B2,[3]Sheet2!$A$2:$A$195,0),1)</f>
        <v>114010</v>
      </c>
      <c r="BD2">
        <f>INDEX([3]Sheet2!BC$2:BC$195,MATCH($B2,[3]Sheet2!$A$2:$A$195,0),1)</f>
        <v>117707</v>
      </c>
      <c r="BE2">
        <f>INDEX([3]Sheet2!BD$2:BD$195,MATCH($B2,[3]Sheet2!$A$2:$A$195,0),1)</f>
        <v>126089</v>
      </c>
      <c r="BF2">
        <f>INDEX([3]Sheet2!BE$2:BE$195,MATCH($B2,[3]Sheet2!$A$2:$A$195,0),1)</f>
        <v>137230</v>
      </c>
      <c r="BG2">
        <f>INDEX([3]Sheet2!BF$2:BF$195,MATCH($B2,[3]Sheet2!$A$2:$A$195,0),1)</f>
        <v>148317</v>
      </c>
      <c r="BH2">
        <f>INDEX([3]Sheet2!BG$2:BG$195,MATCH($B2,[3]Sheet2!$A$2:$A$195,0),1)</f>
        <v>156189</v>
      </c>
      <c r="BI2">
        <f>INDEX([3]Sheet2!BH$2:BH$195,MATCH($B2,[3]Sheet2!$A$2:$A$195,0),1)</f>
        <v>158831</v>
      </c>
      <c r="BJ2">
        <f>INDEX([3]Sheet2!BI$2:BI$195,MATCH($B2,[3]Sheet2!$A$2:$A$195,0),1)</f>
        <v>157421</v>
      </c>
      <c r="BK2">
        <f>INDEX([3]Sheet2!BJ$2:BJ$195,MATCH($B2,[3]Sheet2!$A$2:$A$195,0),1)</f>
        <v>155555</v>
      </c>
      <c r="BL2">
        <f>INDEX([3]Sheet2!BK$2:BK$195,MATCH($B2,[3]Sheet2!$A$2:$A$195,0),1)</f>
        <v>154203</v>
      </c>
      <c r="BM2">
        <f>INDEX([3]Sheet2!BL$2:BL$195,MATCH($B2,[3]Sheet2!$A$2:$A$195,0),1)</f>
        <v>150905</v>
      </c>
      <c r="BN2">
        <f>INDEX([3]Sheet2!BM$2:BM$195,MATCH($B2,[3]Sheet2!$A$2:$A$195,0),1)</f>
        <v>145440</v>
      </c>
      <c r="BO2">
        <f>INDEX([3]Sheet2!BN$2:BN$195,MATCH($B2,[3]Sheet2!$A$2:$A$195,0),1)</f>
        <v>138411</v>
      </c>
      <c r="BP2">
        <f>INDEX([3]Sheet2!BO$2:BO$195,MATCH($B2,[3]Sheet2!$A$2:$A$195,0),1)</f>
        <v>130902</v>
      </c>
      <c r="BQ2">
        <f>INDEX([3]Sheet2!BP$2:BP$195,MATCH($B2,[3]Sheet2!$A$2:$A$195,0),1)</f>
        <v>123543</v>
      </c>
      <c r="BR2">
        <f>INDEX([3]Sheet2!BQ$2:BQ$195,MATCH($B2,[3]Sheet2!$A$2:$A$195,0),1)</f>
        <v>116202</v>
      </c>
      <c r="BS2">
        <f>INDEX([3]Sheet2!BR$2:BR$195,MATCH($B2,[3]Sheet2!$A$2:$A$195,0),1)</f>
        <v>109147</v>
      </c>
      <c r="BT2">
        <f>INDEX([3]Sheet2!BS$2:BS$195,MATCH($B2,[3]Sheet2!$A$2:$A$195,0),1)</f>
        <v>102598</v>
      </c>
      <c r="BU2">
        <f>INDEX([3]Sheet2!BT$2:BT$195,MATCH($B2,[3]Sheet2!$A$2:$A$195,0),1)</f>
        <v>95463</v>
      </c>
      <c r="BV2">
        <f>INDEX([3]Sheet2!BU$2:BU$195,MATCH($B2,[3]Sheet2!$A$2:$A$195,0),1)</f>
        <v>89005</v>
      </c>
      <c r="BW2">
        <f>INDEX([3]Sheet2!BV$2:BV$195,MATCH($B2,[3]Sheet2!$A$2:$A$195,0),1)</f>
        <v>85659</v>
      </c>
      <c r="BX2">
        <f>INDEX([3]Sheet2!BW$2:BW$195,MATCH($B2,[3]Sheet2!$A$2:$A$195,0),1)</f>
        <v>86143</v>
      </c>
      <c r="BY2">
        <f>INDEX([3]Sheet2!BX$2:BX$195,MATCH($B2,[3]Sheet2!$A$2:$A$195,0),1)</f>
        <v>88892</v>
      </c>
      <c r="BZ2">
        <f>INDEX([3]Sheet2!BY$2:BY$195,MATCH($B2,[3]Sheet2!$A$2:$A$195,0),1)</f>
        <v>92155</v>
      </c>
      <c r="CA2">
        <f>INDEX([3]Sheet2!BZ$2:BZ$195,MATCH($B2,[3]Sheet2!$A$2:$A$195,0),1)</f>
        <v>93759</v>
      </c>
      <c r="CB2">
        <f>INDEX([3]Sheet2!CA$2:CA$195,MATCH($B2,[3]Sheet2!$A$2:$A$195,0),1)</f>
        <v>92704</v>
      </c>
      <c r="CC2">
        <f>INDEX([3]Sheet2!CB$2:CB$195,MATCH($B2,[3]Sheet2!$A$2:$A$195,0),1)</f>
        <v>88320</v>
      </c>
      <c r="CD2">
        <f>INDEX([3]Sheet2!CC$2:CC$195,MATCH($B2,[3]Sheet2!$A$2:$A$195,0),1)</f>
        <v>81694</v>
      </c>
      <c r="CE2">
        <f>INDEX([3]Sheet2!CD$2:CD$195,MATCH($B2,[3]Sheet2!$A$2:$A$195,0),1)</f>
        <v>491687</v>
      </c>
    </row>
    <row r="3" spans="1:83" x14ac:dyDescent="0.25">
      <c r="A3" t="s">
        <v>67</v>
      </c>
      <c r="B3" t="s">
        <v>45</v>
      </c>
      <c r="C3">
        <f>INDEX([3]Sheet2!B$2:B$195,MATCH($B3,[3]Sheet2!$A$2:$A$195,0),1)</f>
        <v>787435</v>
      </c>
      <c r="D3">
        <f>INDEX([3]Sheet2!C$2:C$195,MATCH($B3,[3]Sheet2!$A$2:$A$195,0),1)</f>
        <v>795684</v>
      </c>
      <c r="E3">
        <f>INDEX([3]Sheet2!D$2:D$195,MATCH($B3,[3]Sheet2!$A$2:$A$195,0),1)</f>
        <v>803235</v>
      </c>
      <c r="F3">
        <f>INDEX([3]Sheet2!E$2:E$195,MATCH($B3,[3]Sheet2!$A$2:$A$195,0),1)</f>
        <v>807670</v>
      </c>
      <c r="G3">
        <f>INDEX([3]Sheet2!F$2:F$195,MATCH($B3,[3]Sheet2!$A$2:$A$195,0),1)</f>
        <v>808690</v>
      </c>
      <c r="H3">
        <f>INDEX([3]Sheet2!G$2:G$195,MATCH($B3,[3]Sheet2!$A$2:$A$195,0),1)</f>
        <v>806706</v>
      </c>
      <c r="I3">
        <f>INDEX([3]Sheet2!H$2:H$195,MATCH($B3,[3]Sheet2!$A$2:$A$195,0),1)</f>
        <v>801410</v>
      </c>
      <c r="J3">
        <f>INDEX([3]Sheet2!I$2:I$195,MATCH($B3,[3]Sheet2!$A$2:$A$195,0),1)</f>
        <v>793084</v>
      </c>
      <c r="K3">
        <f>INDEX([3]Sheet2!J$2:J$195,MATCH($B3,[3]Sheet2!$A$2:$A$195,0),1)</f>
        <v>779237</v>
      </c>
      <c r="L3">
        <f>INDEX([3]Sheet2!K$2:K$195,MATCH($B3,[3]Sheet2!$A$2:$A$195,0),1)</f>
        <v>759669</v>
      </c>
      <c r="M3">
        <f>INDEX([3]Sheet2!L$2:L$195,MATCH($B3,[3]Sheet2!$A$2:$A$195,0),1)</f>
        <v>738215</v>
      </c>
      <c r="N3">
        <f>INDEX([3]Sheet2!M$2:M$195,MATCH($B3,[3]Sheet2!$A$2:$A$195,0),1)</f>
        <v>715210</v>
      </c>
      <c r="O3">
        <f>INDEX([3]Sheet2!N$2:N$195,MATCH($B3,[3]Sheet2!$A$2:$A$195,0),1)</f>
        <v>690532</v>
      </c>
      <c r="P3">
        <f>INDEX([3]Sheet2!O$2:O$195,MATCH($B3,[3]Sheet2!$A$2:$A$195,0),1)</f>
        <v>669652</v>
      </c>
      <c r="Q3">
        <f>INDEX([3]Sheet2!P$2:P$195,MATCH($B3,[3]Sheet2!$A$2:$A$195,0),1)</f>
        <v>654624</v>
      </c>
      <c r="R3">
        <f>INDEX([3]Sheet2!Q$2:Q$195,MATCH($B3,[3]Sheet2!$A$2:$A$195,0),1)</f>
        <v>641996</v>
      </c>
      <c r="S3">
        <f>INDEX([3]Sheet2!R$2:R$195,MATCH($B3,[3]Sheet2!$A$2:$A$195,0),1)</f>
        <v>632040</v>
      </c>
      <c r="T3">
        <f>INDEX([3]Sheet2!S$2:S$195,MATCH($B3,[3]Sheet2!$A$2:$A$195,0),1)</f>
        <v>624039</v>
      </c>
      <c r="U3">
        <f>INDEX([3]Sheet2!T$2:T$195,MATCH($B3,[3]Sheet2!$A$2:$A$195,0),1)</f>
        <v>635320</v>
      </c>
      <c r="V3">
        <f>INDEX([3]Sheet2!U$2:U$195,MATCH($B3,[3]Sheet2!$A$2:$A$195,0),1)</f>
        <v>665452</v>
      </c>
      <c r="W3">
        <f>INDEX([3]Sheet2!V$2:V$195,MATCH($B3,[3]Sheet2!$A$2:$A$195,0),1)</f>
        <v>698285</v>
      </c>
      <c r="X3">
        <f>INDEX([3]Sheet2!W$2:W$195,MATCH($B3,[3]Sheet2!$A$2:$A$195,0),1)</f>
        <v>734500</v>
      </c>
      <c r="Y3">
        <f>INDEX([3]Sheet2!X$2:X$195,MATCH($B3,[3]Sheet2!$A$2:$A$195,0),1)</f>
        <v>773171</v>
      </c>
      <c r="Z3">
        <f>INDEX([3]Sheet2!Y$2:Y$195,MATCH($B3,[3]Sheet2!$A$2:$A$195,0),1)</f>
        <v>829461</v>
      </c>
      <c r="AA3">
        <f>INDEX([3]Sheet2!Z$2:Z$195,MATCH($B3,[3]Sheet2!$A$2:$A$195,0),1)</f>
        <v>904747</v>
      </c>
      <c r="AB3">
        <f>INDEX([3]Sheet2!AA$2:AA$195,MATCH($B3,[3]Sheet2!$A$2:$A$195,0),1)</f>
        <v>986362</v>
      </c>
      <c r="AC3">
        <f>INDEX([3]Sheet2!AB$2:AB$195,MATCH($B3,[3]Sheet2!$A$2:$A$195,0),1)</f>
        <v>1074438</v>
      </c>
      <c r="AD3">
        <f>INDEX([3]Sheet2!AC$2:AC$195,MATCH($B3,[3]Sheet2!$A$2:$A$195,0),1)</f>
        <v>1166267</v>
      </c>
      <c r="AE3">
        <f>INDEX([3]Sheet2!AD$2:AD$195,MATCH($B3,[3]Sheet2!$A$2:$A$195,0),1)</f>
        <v>1223361</v>
      </c>
      <c r="AF3">
        <f>INDEX([3]Sheet2!AE$2:AE$195,MATCH($B3,[3]Sheet2!$A$2:$A$195,0),1)</f>
        <v>1243304</v>
      </c>
      <c r="AG3">
        <f>INDEX([3]Sheet2!AF$2:AF$195,MATCH($B3,[3]Sheet2!$A$2:$A$195,0),1)</f>
        <v>1256493</v>
      </c>
      <c r="AH3">
        <f>INDEX([3]Sheet2!AG$2:AG$195,MATCH($B3,[3]Sheet2!$A$2:$A$195,0),1)</f>
        <v>1260906</v>
      </c>
      <c r="AI3">
        <f>INDEX([3]Sheet2!AH$2:AH$195,MATCH($B3,[3]Sheet2!$A$2:$A$195,0),1)</f>
        <v>1259646</v>
      </c>
      <c r="AJ3">
        <f>INDEX([3]Sheet2!AI$2:AI$195,MATCH($B3,[3]Sheet2!$A$2:$A$195,0),1)</f>
        <v>1250699</v>
      </c>
      <c r="AK3">
        <f>INDEX([3]Sheet2!AJ$2:AJ$195,MATCH($B3,[3]Sheet2!$A$2:$A$195,0),1)</f>
        <v>1233882</v>
      </c>
      <c r="AL3">
        <f>INDEX([3]Sheet2!AK$2:AK$195,MATCH($B3,[3]Sheet2!$A$2:$A$195,0),1)</f>
        <v>1209021</v>
      </c>
      <c r="AM3">
        <f>INDEX([3]Sheet2!AL$2:AL$195,MATCH($B3,[3]Sheet2!$A$2:$A$195,0),1)</f>
        <v>1176207</v>
      </c>
      <c r="AN3">
        <f>INDEX([3]Sheet2!AM$2:AM$195,MATCH($B3,[3]Sheet2!$A$2:$A$195,0),1)</f>
        <v>1138098</v>
      </c>
      <c r="AO3">
        <f>INDEX([3]Sheet2!AN$2:AN$195,MATCH($B3,[3]Sheet2!$A$2:$A$195,0),1)</f>
        <v>1106568</v>
      </c>
      <c r="AP3">
        <f>INDEX([3]Sheet2!AO$2:AO$195,MATCH($B3,[3]Sheet2!$A$2:$A$195,0),1)</f>
        <v>1083404</v>
      </c>
      <c r="AQ3">
        <f>INDEX([3]Sheet2!AP$2:AP$195,MATCH($B3,[3]Sheet2!$A$2:$A$195,0),1)</f>
        <v>1060522</v>
      </c>
      <c r="AR3">
        <f>INDEX([3]Sheet2!AQ$2:AQ$195,MATCH($B3,[3]Sheet2!$A$2:$A$195,0),1)</f>
        <v>1039029</v>
      </c>
      <c r="AS3">
        <f>INDEX([3]Sheet2!AR$2:AR$195,MATCH($B3,[3]Sheet2!$A$2:$A$195,0),1)</f>
        <v>1019670</v>
      </c>
      <c r="AT3">
        <f>INDEX([3]Sheet2!AS$2:AS$195,MATCH($B3,[3]Sheet2!$A$2:$A$195,0),1)</f>
        <v>997860</v>
      </c>
      <c r="AU3">
        <f>INDEX([3]Sheet2!AT$2:AT$195,MATCH($B3,[3]Sheet2!$A$2:$A$195,0),1)</f>
        <v>974989</v>
      </c>
      <c r="AV3">
        <f>INDEX([3]Sheet2!AU$2:AU$195,MATCH($B3,[3]Sheet2!$A$2:$A$195,0),1)</f>
        <v>965489</v>
      </c>
      <c r="AW3">
        <f>INDEX([3]Sheet2!AV$2:AV$195,MATCH($B3,[3]Sheet2!$A$2:$A$195,0),1)</f>
        <v>959429</v>
      </c>
      <c r="AX3">
        <f>INDEX([3]Sheet2!AW$2:AW$195,MATCH($B3,[3]Sheet2!$A$2:$A$195,0),1)</f>
        <v>952189</v>
      </c>
      <c r="AY3">
        <f>INDEX([3]Sheet2!AX$2:AX$195,MATCH($B3,[3]Sheet2!$A$2:$A$195,0),1)</f>
        <v>944910</v>
      </c>
      <c r="AZ3">
        <f>INDEX([3]Sheet2!AY$2:AY$195,MATCH($B3,[3]Sheet2!$A$2:$A$195,0),1)</f>
        <v>939221</v>
      </c>
      <c r="BA3">
        <f>INDEX([3]Sheet2!AZ$2:AZ$195,MATCH($B3,[3]Sheet2!$A$2:$A$195,0),1)</f>
        <v>1106439</v>
      </c>
      <c r="BB3">
        <f>INDEX([3]Sheet2!BA$2:BA$195,MATCH($B3,[3]Sheet2!$A$2:$A$195,0),1)</f>
        <v>1149836</v>
      </c>
      <c r="BC3">
        <f>INDEX([3]Sheet2!BB$2:BB$195,MATCH($B3,[3]Sheet2!$A$2:$A$195,0),1)</f>
        <v>1192308</v>
      </c>
      <c r="BD3">
        <f>INDEX([3]Sheet2!BC$2:BC$195,MATCH($B3,[3]Sheet2!$A$2:$A$195,0),1)</f>
        <v>1232542</v>
      </c>
      <c r="BE3">
        <f>INDEX([3]Sheet2!BD$2:BD$195,MATCH($B3,[3]Sheet2!$A$2:$A$195,0),1)</f>
        <v>1267426</v>
      </c>
      <c r="BF3">
        <f>INDEX([3]Sheet2!BE$2:BE$195,MATCH($B3,[3]Sheet2!$A$2:$A$195,0),1)</f>
        <v>1292813</v>
      </c>
      <c r="BG3">
        <f>INDEX([3]Sheet2!BF$2:BF$195,MATCH($B3,[3]Sheet2!$A$2:$A$195,0),1)</f>
        <v>1304636</v>
      </c>
      <c r="BH3">
        <f>INDEX([3]Sheet2!BG$2:BG$195,MATCH($B3,[3]Sheet2!$A$2:$A$195,0),1)</f>
        <v>1300044</v>
      </c>
      <c r="BI3">
        <f>INDEX([3]Sheet2!BH$2:BH$195,MATCH($B3,[3]Sheet2!$A$2:$A$195,0),1)</f>
        <v>1278890</v>
      </c>
      <c r="BJ3">
        <f>INDEX([3]Sheet2!BI$2:BI$195,MATCH($B3,[3]Sheet2!$A$2:$A$195,0),1)</f>
        <v>1245302</v>
      </c>
      <c r="BK3">
        <f>INDEX([3]Sheet2!BJ$2:BJ$195,MATCH($B3,[3]Sheet2!$A$2:$A$195,0),1)</f>
        <v>1206797</v>
      </c>
      <c r="BL3">
        <f>INDEX([3]Sheet2!BK$2:BK$195,MATCH($B3,[3]Sheet2!$A$2:$A$195,0),1)</f>
        <v>1165727</v>
      </c>
      <c r="BM3">
        <f>INDEX([3]Sheet2!BL$2:BL$195,MATCH($B3,[3]Sheet2!$A$2:$A$195,0),1)</f>
        <v>1118678</v>
      </c>
      <c r="BN3">
        <f>INDEX([3]Sheet2!BM$2:BM$195,MATCH($B3,[3]Sheet2!$A$2:$A$195,0),1)</f>
        <v>1064543</v>
      </c>
      <c r="BO3">
        <f>INDEX([3]Sheet2!BN$2:BN$195,MATCH($B3,[3]Sheet2!$A$2:$A$195,0),1)</f>
        <v>1004045</v>
      </c>
      <c r="BP3">
        <f>INDEX([3]Sheet2!BO$2:BO$195,MATCH($B3,[3]Sheet2!$A$2:$A$195,0),1)</f>
        <v>945262</v>
      </c>
      <c r="BQ3">
        <f>INDEX([3]Sheet2!BP$2:BP$195,MATCH($B3,[3]Sheet2!$A$2:$A$195,0),1)</f>
        <v>885007</v>
      </c>
      <c r="BR3">
        <f>INDEX([3]Sheet2!BQ$2:BQ$195,MATCH($B3,[3]Sheet2!$A$2:$A$195,0),1)</f>
        <v>813336</v>
      </c>
      <c r="BS3">
        <f>INDEX([3]Sheet2!BR$2:BR$195,MATCH($B3,[3]Sheet2!$A$2:$A$195,0),1)</f>
        <v>729764</v>
      </c>
      <c r="BT3">
        <f>INDEX([3]Sheet2!BS$2:BS$195,MATCH($B3,[3]Sheet2!$A$2:$A$195,0),1)</f>
        <v>644542</v>
      </c>
      <c r="BU3">
        <f>INDEX([3]Sheet2!BT$2:BT$195,MATCH($B3,[3]Sheet2!$A$2:$A$195,0),1)</f>
        <v>551908</v>
      </c>
      <c r="BV3">
        <f>INDEX([3]Sheet2!BU$2:BU$195,MATCH($B3,[3]Sheet2!$A$2:$A$195,0),1)</f>
        <v>478155</v>
      </c>
      <c r="BW3">
        <f>INDEX([3]Sheet2!BV$2:BV$195,MATCH($B3,[3]Sheet2!$A$2:$A$195,0),1)</f>
        <v>457897</v>
      </c>
      <c r="BX3">
        <f>INDEX([3]Sheet2!BW$2:BW$195,MATCH($B3,[3]Sheet2!$A$2:$A$195,0),1)</f>
        <v>501431</v>
      </c>
      <c r="BY3">
        <f>INDEX([3]Sheet2!BX$2:BX$195,MATCH($B3,[3]Sheet2!$A$2:$A$195,0),1)</f>
        <v>580957</v>
      </c>
      <c r="BZ3">
        <f>INDEX([3]Sheet2!BY$2:BY$195,MATCH($B3,[3]Sheet2!$A$2:$A$195,0),1)</f>
        <v>672034</v>
      </c>
      <c r="CA3">
        <f>INDEX([3]Sheet2!BZ$2:BZ$195,MATCH($B3,[3]Sheet2!$A$2:$A$195,0),1)</f>
        <v>733938</v>
      </c>
      <c r="CB3">
        <f>INDEX([3]Sheet2!CA$2:CA$195,MATCH($B3,[3]Sheet2!$A$2:$A$195,0),1)</f>
        <v>741966</v>
      </c>
      <c r="CC3">
        <f>INDEX([3]Sheet2!CB$2:CB$195,MATCH($B3,[3]Sheet2!$A$2:$A$195,0),1)</f>
        <v>685382</v>
      </c>
      <c r="CD3">
        <f>INDEX([3]Sheet2!CC$2:CC$195,MATCH($B3,[3]Sheet2!$A$2:$A$195,0),1)</f>
        <v>590879</v>
      </c>
      <c r="CE3">
        <f>INDEX([3]Sheet2!CD$2:CD$195,MATCH($B3,[3]Sheet2!$A$2:$A$195,0),1)</f>
        <v>3081004</v>
      </c>
    </row>
    <row r="4" spans="1:83" x14ac:dyDescent="0.25">
      <c r="A4" t="s">
        <v>67</v>
      </c>
      <c r="B4" t="s">
        <v>52</v>
      </c>
      <c r="C4">
        <f>INDEX([3]Sheet2!B$2:B$195,MATCH($B4,[3]Sheet2!$A$2:$A$195,0),1)</f>
        <v>230206</v>
      </c>
      <c r="D4">
        <f>INDEX([3]Sheet2!C$2:C$195,MATCH($B4,[3]Sheet2!$A$2:$A$195,0),1)</f>
        <v>231311</v>
      </c>
      <c r="E4">
        <f>INDEX([3]Sheet2!D$2:D$195,MATCH($B4,[3]Sheet2!$A$2:$A$195,0),1)</f>
        <v>232232</v>
      </c>
      <c r="F4">
        <f>INDEX([3]Sheet2!E$2:E$195,MATCH($B4,[3]Sheet2!$A$2:$A$195,0),1)</f>
        <v>231798</v>
      </c>
      <c r="G4">
        <f>INDEX([3]Sheet2!F$2:F$195,MATCH($B4,[3]Sheet2!$A$2:$A$195,0),1)</f>
        <v>229878</v>
      </c>
      <c r="H4">
        <f>INDEX([3]Sheet2!G$2:G$195,MATCH($B4,[3]Sheet2!$A$2:$A$195,0),1)</f>
        <v>227463</v>
      </c>
      <c r="I4">
        <f>INDEX([3]Sheet2!H$2:H$195,MATCH($B4,[3]Sheet2!$A$2:$A$195,0),1)</f>
        <v>224467</v>
      </c>
      <c r="J4">
        <f>INDEX([3]Sheet2!I$2:I$195,MATCH($B4,[3]Sheet2!$A$2:$A$195,0),1)</f>
        <v>220728</v>
      </c>
      <c r="K4">
        <f>INDEX([3]Sheet2!J$2:J$195,MATCH($B4,[3]Sheet2!$A$2:$A$195,0),1)</f>
        <v>216265</v>
      </c>
      <c r="L4">
        <f>INDEX([3]Sheet2!K$2:K$195,MATCH($B4,[3]Sheet2!$A$2:$A$195,0),1)</f>
        <v>211260</v>
      </c>
      <c r="M4">
        <f>INDEX([3]Sheet2!L$2:L$195,MATCH($B4,[3]Sheet2!$A$2:$A$195,0),1)</f>
        <v>205981</v>
      </c>
      <c r="N4">
        <f>INDEX([3]Sheet2!M$2:M$195,MATCH($B4,[3]Sheet2!$A$2:$A$195,0),1)</f>
        <v>200606</v>
      </c>
      <c r="O4">
        <f>INDEX([3]Sheet2!N$2:N$195,MATCH($B4,[3]Sheet2!$A$2:$A$195,0),1)</f>
        <v>194772</v>
      </c>
      <c r="P4">
        <f>INDEX([3]Sheet2!O$2:O$195,MATCH($B4,[3]Sheet2!$A$2:$A$195,0),1)</f>
        <v>192680</v>
      </c>
      <c r="Q4">
        <f>INDEX([3]Sheet2!P$2:P$195,MATCH($B4,[3]Sheet2!$A$2:$A$195,0),1)</f>
        <v>194510</v>
      </c>
      <c r="R4">
        <f>INDEX([3]Sheet2!Q$2:Q$195,MATCH($B4,[3]Sheet2!$A$2:$A$195,0),1)</f>
        <v>196621</v>
      </c>
      <c r="S4">
        <f>INDEX([3]Sheet2!R$2:R$195,MATCH($B4,[3]Sheet2!$A$2:$A$195,0),1)</f>
        <v>199233</v>
      </c>
      <c r="T4">
        <f>INDEX([3]Sheet2!S$2:S$195,MATCH($B4,[3]Sheet2!$A$2:$A$195,0),1)</f>
        <v>202314</v>
      </c>
      <c r="U4">
        <f>INDEX([3]Sheet2!T$2:T$195,MATCH($B4,[3]Sheet2!$A$2:$A$195,0),1)</f>
        <v>211209</v>
      </c>
      <c r="V4">
        <f>INDEX([3]Sheet2!U$2:U$195,MATCH($B4,[3]Sheet2!$A$2:$A$195,0),1)</f>
        <v>225456</v>
      </c>
      <c r="W4">
        <f>INDEX([3]Sheet2!V$2:V$195,MATCH($B4,[3]Sheet2!$A$2:$A$195,0),1)</f>
        <v>239454</v>
      </c>
      <c r="X4">
        <f>INDEX([3]Sheet2!W$2:W$195,MATCH($B4,[3]Sheet2!$A$2:$A$195,0),1)</f>
        <v>253106</v>
      </c>
      <c r="Y4">
        <f>INDEX([3]Sheet2!X$2:X$195,MATCH($B4,[3]Sheet2!$A$2:$A$195,0),1)</f>
        <v>265969</v>
      </c>
      <c r="Z4">
        <f>INDEX([3]Sheet2!Y$2:Y$195,MATCH($B4,[3]Sheet2!$A$2:$A$195,0),1)</f>
        <v>278103</v>
      </c>
      <c r="AA4">
        <f>INDEX([3]Sheet2!Z$2:Z$195,MATCH($B4,[3]Sheet2!$A$2:$A$195,0),1)</f>
        <v>290339</v>
      </c>
      <c r="AB4">
        <f>INDEX([3]Sheet2!AA$2:AA$195,MATCH($B4,[3]Sheet2!$A$2:$A$195,0),1)</f>
        <v>304333</v>
      </c>
      <c r="AC4">
        <f>INDEX([3]Sheet2!AB$2:AB$195,MATCH($B4,[3]Sheet2!$A$2:$A$195,0),1)</f>
        <v>320729</v>
      </c>
      <c r="AD4">
        <f>INDEX([3]Sheet2!AC$2:AC$195,MATCH($B4,[3]Sheet2!$A$2:$A$195,0),1)</f>
        <v>339185</v>
      </c>
      <c r="AE4">
        <f>INDEX([3]Sheet2!AD$2:AD$195,MATCH($B4,[3]Sheet2!$A$2:$A$195,0),1)</f>
        <v>352381</v>
      </c>
      <c r="AF4">
        <f>INDEX([3]Sheet2!AE$2:AE$195,MATCH($B4,[3]Sheet2!$A$2:$A$195,0),1)</f>
        <v>359391</v>
      </c>
      <c r="AG4">
        <f>INDEX([3]Sheet2!AF$2:AF$195,MATCH($B4,[3]Sheet2!$A$2:$A$195,0),1)</f>
        <v>365207</v>
      </c>
      <c r="AH4">
        <f>INDEX([3]Sheet2!AG$2:AG$195,MATCH($B4,[3]Sheet2!$A$2:$A$195,0),1)</f>
        <v>368948</v>
      </c>
      <c r="AI4">
        <f>INDEX([3]Sheet2!AH$2:AH$195,MATCH($B4,[3]Sheet2!$A$2:$A$195,0),1)</f>
        <v>371249</v>
      </c>
      <c r="AJ4">
        <f>INDEX([3]Sheet2!AI$2:AI$195,MATCH($B4,[3]Sheet2!$A$2:$A$195,0),1)</f>
        <v>371340</v>
      </c>
      <c r="AK4">
        <f>INDEX([3]Sheet2!AJ$2:AJ$195,MATCH($B4,[3]Sheet2!$A$2:$A$195,0),1)</f>
        <v>368671</v>
      </c>
      <c r="AL4">
        <f>INDEX([3]Sheet2!AK$2:AK$195,MATCH($B4,[3]Sheet2!$A$2:$A$195,0),1)</f>
        <v>362700</v>
      </c>
      <c r="AM4">
        <f>INDEX([3]Sheet2!AL$2:AL$195,MATCH($B4,[3]Sheet2!$A$2:$A$195,0),1)</f>
        <v>353496</v>
      </c>
      <c r="AN4">
        <f>INDEX([3]Sheet2!AM$2:AM$195,MATCH($B4,[3]Sheet2!$A$2:$A$195,0),1)</f>
        <v>342181</v>
      </c>
      <c r="AO4">
        <f>INDEX([3]Sheet2!AN$2:AN$195,MATCH($B4,[3]Sheet2!$A$2:$A$195,0),1)</f>
        <v>333097</v>
      </c>
      <c r="AP4">
        <f>INDEX([3]Sheet2!AO$2:AO$195,MATCH($B4,[3]Sheet2!$A$2:$A$195,0),1)</f>
        <v>327591</v>
      </c>
      <c r="AQ4">
        <f>INDEX([3]Sheet2!AP$2:AP$195,MATCH($B4,[3]Sheet2!$A$2:$A$195,0),1)</f>
        <v>323759</v>
      </c>
      <c r="AR4">
        <f>INDEX([3]Sheet2!AQ$2:AQ$195,MATCH($B4,[3]Sheet2!$A$2:$A$195,0),1)</f>
        <v>322303</v>
      </c>
      <c r="AS4">
        <f>INDEX([3]Sheet2!AR$2:AR$195,MATCH($B4,[3]Sheet2!$A$2:$A$195,0),1)</f>
        <v>323370</v>
      </c>
      <c r="AT4">
        <f>INDEX([3]Sheet2!AS$2:AS$195,MATCH($B4,[3]Sheet2!$A$2:$A$195,0),1)</f>
        <v>320422</v>
      </c>
      <c r="AU4">
        <f>INDEX([3]Sheet2!AT$2:AT$195,MATCH($B4,[3]Sheet2!$A$2:$A$195,0),1)</f>
        <v>316708</v>
      </c>
      <c r="AV4">
        <f>INDEX([3]Sheet2!AU$2:AU$195,MATCH($B4,[3]Sheet2!$A$2:$A$195,0),1)</f>
        <v>314133</v>
      </c>
      <c r="AW4">
        <f>INDEX([3]Sheet2!AV$2:AV$195,MATCH($B4,[3]Sheet2!$A$2:$A$195,0),1)</f>
        <v>314020</v>
      </c>
      <c r="AX4">
        <f>INDEX([3]Sheet2!AW$2:AW$195,MATCH($B4,[3]Sheet2!$A$2:$A$195,0),1)</f>
        <v>312392</v>
      </c>
      <c r="AY4">
        <f>INDEX([3]Sheet2!AX$2:AX$195,MATCH($B4,[3]Sheet2!$A$2:$A$195,0),1)</f>
        <v>309752</v>
      </c>
      <c r="AZ4">
        <f>INDEX([3]Sheet2!AY$2:AY$195,MATCH($B4,[3]Sheet2!$A$2:$A$195,0),1)</f>
        <v>306979</v>
      </c>
      <c r="BA4">
        <f>INDEX([3]Sheet2!AZ$2:AZ$195,MATCH($B4,[3]Sheet2!$A$2:$A$195,0),1)</f>
        <v>349794</v>
      </c>
      <c r="BB4">
        <f>INDEX([3]Sheet2!BA$2:BA$195,MATCH($B4,[3]Sheet2!$A$2:$A$195,0),1)</f>
        <v>358725</v>
      </c>
      <c r="BC4">
        <f>INDEX([3]Sheet2!BB$2:BB$195,MATCH($B4,[3]Sheet2!$A$2:$A$195,0),1)</f>
        <v>367495</v>
      </c>
      <c r="BD4">
        <f>INDEX([3]Sheet2!BC$2:BC$195,MATCH($B4,[3]Sheet2!$A$2:$A$195,0),1)</f>
        <v>375821</v>
      </c>
      <c r="BE4">
        <f>INDEX([3]Sheet2!BD$2:BD$195,MATCH($B4,[3]Sheet2!$A$2:$A$195,0),1)</f>
        <v>382839</v>
      </c>
      <c r="BF4">
        <f>INDEX([3]Sheet2!BE$2:BE$195,MATCH($B4,[3]Sheet2!$A$2:$A$195,0),1)</f>
        <v>387426</v>
      </c>
      <c r="BG4">
        <f>INDEX([3]Sheet2!BF$2:BF$195,MATCH($B4,[3]Sheet2!$A$2:$A$195,0),1)</f>
        <v>388597</v>
      </c>
      <c r="BH4">
        <f>INDEX([3]Sheet2!BG$2:BG$195,MATCH($B4,[3]Sheet2!$A$2:$A$195,0),1)</f>
        <v>385836</v>
      </c>
      <c r="BI4">
        <f>INDEX([3]Sheet2!BH$2:BH$195,MATCH($B4,[3]Sheet2!$A$2:$A$195,0),1)</f>
        <v>379266</v>
      </c>
      <c r="BJ4">
        <f>INDEX([3]Sheet2!BI$2:BI$195,MATCH($B4,[3]Sheet2!$A$2:$A$195,0),1)</f>
        <v>369636</v>
      </c>
      <c r="BK4">
        <f>INDEX([3]Sheet2!BJ$2:BJ$195,MATCH($B4,[3]Sheet2!$A$2:$A$195,0),1)</f>
        <v>358752</v>
      </c>
      <c r="BL4">
        <f>INDEX([3]Sheet2!BK$2:BK$195,MATCH($B4,[3]Sheet2!$A$2:$A$195,0),1)</f>
        <v>346703</v>
      </c>
      <c r="BM4">
        <f>INDEX([3]Sheet2!BL$2:BL$195,MATCH($B4,[3]Sheet2!$A$2:$A$195,0),1)</f>
        <v>332311</v>
      </c>
      <c r="BN4">
        <f>INDEX([3]Sheet2!BM$2:BM$195,MATCH($B4,[3]Sheet2!$A$2:$A$195,0),1)</f>
        <v>315402</v>
      </c>
      <c r="BO4">
        <f>INDEX([3]Sheet2!BN$2:BN$195,MATCH($B4,[3]Sheet2!$A$2:$A$195,0),1)</f>
        <v>297190</v>
      </c>
      <c r="BP4">
        <f>INDEX([3]Sheet2!BO$2:BO$195,MATCH($B4,[3]Sheet2!$A$2:$A$195,0),1)</f>
        <v>279788</v>
      </c>
      <c r="BQ4">
        <f>INDEX([3]Sheet2!BP$2:BP$195,MATCH($B4,[3]Sheet2!$A$2:$A$195,0),1)</f>
        <v>264315</v>
      </c>
      <c r="BR4">
        <f>INDEX([3]Sheet2!BQ$2:BQ$195,MATCH($B4,[3]Sheet2!$A$2:$A$195,0),1)</f>
        <v>250420</v>
      </c>
      <c r="BS4">
        <f>INDEX([3]Sheet2!BR$2:BR$195,MATCH($B4,[3]Sheet2!$A$2:$A$195,0),1)</f>
        <v>238504</v>
      </c>
      <c r="BT4">
        <f>INDEX([3]Sheet2!BS$2:BS$195,MATCH($B4,[3]Sheet2!$A$2:$A$195,0),1)</f>
        <v>229003</v>
      </c>
      <c r="BU4">
        <f>INDEX([3]Sheet2!BT$2:BT$195,MATCH($B4,[3]Sheet2!$A$2:$A$195,0),1)</f>
        <v>217156</v>
      </c>
      <c r="BV4">
        <f>INDEX([3]Sheet2!BU$2:BU$195,MATCH($B4,[3]Sheet2!$A$2:$A$195,0),1)</f>
        <v>207526</v>
      </c>
      <c r="BW4">
        <f>INDEX([3]Sheet2!BV$2:BV$195,MATCH($B4,[3]Sheet2!$A$2:$A$195,0),1)</f>
        <v>209038</v>
      </c>
      <c r="BX4">
        <f>INDEX([3]Sheet2!BW$2:BW$195,MATCH($B4,[3]Sheet2!$A$2:$A$195,0),1)</f>
        <v>223682</v>
      </c>
      <c r="BY4">
        <f>INDEX([3]Sheet2!BX$2:BX$195,MATCH($B4,[3]Sheet2!$A$2:$A$195,0),1)</f>
        <v>244381</v>
      </c>
      <c r="BZ4">
        <f>INDEX([3]Sheet2!BY$2:BY$195,MATCH($B4,[3]Sheet2!$A$2:$A$195,0),1)</f>
        <v>267523</v>
      </c>
      <c r="CA4">
        <f>INDEX([3]Sheet2!BZ$2:BZ$195,MATCH($B4,[3]Sheet2!$A$2:$A$195,0),1)</f>
        <v>281007</v>
      </c>
      <c r="CB4">
        <f>INDEX([3]Sheet2!CA$2:CA$195,MATCH($B4,[3]Sheet2!$A$2:$A$195,0),1)</f>
        <v>274869</v>
      </c>
      <c r="CC4">
        <f>INDEX([3]Sheet2!CB$2:CB$195,MATCH($B4,[3]Sheet2!$A$2:$A$195,0),1)</f>
        <v>246235</v>
      </c>
      <c r="CD4">
        <f>INDEX([3]Sheet2!CC$2:CC$195,MATCH($B4,[3]Sheet2!$A$2:$A$195,0),1)</f>
        <v>205480</v>
      </c>
      <c r="CE4">
        <f>INDEX([3]Sheet2!CD$2:CD$195,MATCH($B4,[3]Sheet2!$A$2:$A$195,0),1)</f>
        <v>1094324</v>
      </c>
    </row>
    <row r="5" spans="1:83" x14ac:dyDescent="0.25">
      <c r="A5" s="6" t="s">
        <v>67</v>
      </c>
      <c r="B5" t="s">
        <v>22</v>
      </c>
      <c r="C5">
        <f>INDEX([3]Sheet2!B$2:B$195,MATCH($B5,[3]Sheet2!$A$2:$A$195,0),1)</f>
        <v>34864</v>
      </c>
      <c r="D5">
        <f>INDEX([3]Sheet2!C$2:C$195,MATCH($B5,[3]Sheet2!$A$2:$A$195,0),1)</f>
        <v>35257</v>
      </c>
      <c r="E5">
        <f>INDEX([3]Sheet2!D$2:D$195,MATCH($B5,[3]Sheet2!$A$2:$A$195,0),1)</f>
        <v>35661</v>
      </c>
      <c r="F5">
        <f>INDEX([3]Sheet2!E$2:E$195,MATCH($B5,[3]Sheet2!$A$2:$A$195,0),1)</f>
        <v>35990</v>
      </c>
      <c r="G5">
        <f>INDEX([3]Sheet2!F$2:F$195,MATCH($B5,[3]Sheet2!$A$2:$A$195,0),1)</f>
        <v>36219</v>
      </c>
      <c r="H5">
        <f>INDEX([3]Sheet2!G$2:G$195,MATCH($B5,[3]Sheet2!$A$2:$A$195,0),1)</f>
        <v>36389</v>
      </c>
      <c r="I5">
        <f>INDEX([3]Sheet2!H$2:H$195,MATCH($B5,[3]Sheet2!$A$2:$A$195,0),1)</f>
        <v>36507</v>
      </c>
      <c r="J5">
        <f>INDEX([3]Sheet2!I$2:I$195,MATCH($B5,[3]Sheet2!$A$2:$A$195,0),1)</f>
        <v>36572</v>
      </c>
      <c r="K5">
        <f>INDEX([3]Sheet2!J$2:J$195,MATCH($B5,[3]Sheet2!$A$2:$A$195,0),1)</f>
        <v>36260</v>
      </c>
      <c r="L5">
        <f>INDEX([3]Sheet2!K$2:K$195,MATCH($B5,[3]Sheet2!$A$2:$A$195,0),1)</f>
        <v>35557</v>
      </c>
      <c r="M5">
        <f>INDEX([3]Sheet2!L$2:L$195,MATCH($B5,[3]Sheet2!$A$2:$A$195,0),1)</f>
        <v>34758</v>
      </c>
      <c r="N5">
        <f>INDEX([3]Sheet2!M$2:M$195,MATCH($B5,[3]Sheet2!$A$2:$A$195,0),1)</f>
        <v>33870</v>
      </c>
      <c r="O5">
        <f>INDEX([3]Sheet2!N$2:N$195,MATCH($B5,[3]Sheet2!$A$2:$A$195,0),1)</f>
        <v>32916</v>
      </c>
      <c r="P5">
        <f>INDEX([3]Sheet2!O$2:O$195,MATCH($B5,[3]Sheet2!$A$2:$A$195,0),1)</f>
        <v>32379</v>
      </c>
      <c r="Q5">
        <f>INDEX([3]Sheet2!P$2:P$195,MATCH($B5,[3]Sheet2!$A$2:$A$195,0),1)</f>
        <v>32267</v>
      </c>
      <c r="R5">
        <f>INDEX([3]Sheet2!Q$2:Q$195,MATCH($B5,[3]Sheet2!$A$2:$A$195,0),1)</f>
        <v>32081</v>
      </c>
      <c r="S5">
        <f>INDEX([3]Sheet2!R$2:R$195,MATCH($B5,[3]Sheet2!$A$2:$A$195,0),1)</f>
        <v>31832</v>
      </c>
      <c r="T5">
        <f>INDEX([3]Sheet2!S$2:S$195,MATCH($B5,[3]Sheet2!$A$2:$A$195,0),1)</f>
        <v>31559</v>
      </c>
      <c r="U5">
        <f>INDEX([3]Sheet2!T$2:T$195,MATCH($B5,[3]Sheet2!$A$2:$A$195,0),1)</f>
        <v>32136</v>
      </c>
      <c r="V5">
        <f>INDEX([3]Sheet2!U$2:U$195,MATCH($B5,[3]Sheet2!$A$2:$A$195,0),1)</f>
        <v>33573</v>
      </c>
      <c r="W5">
        <f>INDEX([3]Sheet2!V$2:V$195,MATCH($B5,[3]Sheet2!$A$2:$A$195,0),1)</f>
        <v>34976</v>
      </c>
      <c r="X5">
        <f>INDEX([3]Sheet2!W$2:W$195,MATCH($B5,[3]Sheet2!$A$2:$A$195,0),1)</f>
        <v>36350</v>
      </c>
      <c r="Y5">
        <f>INDEX([3]Sheet2!X$2:X$195,MATCH($B5,[3]Sheet2!$A$2:$A$195,0),1)</f>
        <v>37732</v>
      </c>
      <c r="Z5">
        <f>INDEX([3]Sheet2!Y$2:Y$195,MATCH($B5,[3]Sheet2!$A$2:$A$195,0),1)</f>
        <v>39479</v>
      </c>
      <c r="AA5">
        <f>INDEX([3]Sheet2!Z$2:Z$195,MATCH($B5,[3]Sheet2!$A$2:$A$195,0),1)</f>
        <v>41623</v>
      </c>
      <c r="AB5">
        <f>INDEX([3]Sheet2!AA$2:AA$195,MATCH($B5,[3]Sheet2!$A$2:$A$195,0),1)</f>
        <v>43849</v>
      </c>
      <c r="AC5">
        <f>INDEX([3]Sheet2!AB$2:AB$195,MATCH($B5,[3]Sheet2!$A$2:$A$195,0),1)</f>
        <v>46131</v>
      </c>
      <c r="AD5">
        <f>INDEX([3]Sheet2!AC$2:AC$195,MATCH($B5,[3]Sheet2!$A$2:$A$195,0),1)</f>
        <v>48424</v>
      </c>
      <c r="AE5">
        <f>INDEX([3]Sheet2!AD$2:AD$195,MATCH($B5,[3]Sheet2!$A$2:$A$195,0),1)</f>
        <v>49793</v>
      </c>
      <c r="AF5">
        <f>INDEX([3]Sheet2!AE$2:AE$195,MATCH($B5,[3]Sheet2!$A$2:$A$195,0),1)</f>
        <v>50221</v>
      </c>
      <c r="AG5">
        <f>INDEX([3]Sheet2!AF$2:AF$195,MATCH($B5,[3]Sheet2!$A$2:$A$195,0),1)</f>
        <v>50678</v>
      </c>
      <c r="AH5">
        <f>INDEX([3]Sheet2!AG$2:AG$195,MATCH($B5,[3]Sheet2!$A$2:$A$195,0),1)</f>
        <v>51148</v>
      </c>
      <c r="AI5">
        <f>INDEX([3]Sheet2!AH$2:AH$195,MATCH($B5,[3]Sheet2!$A$2:$A$195,0),1)</f>
        <v>51557</v>
      </c>
      <c r="AJ5">
        <f>INDEX([3]Sheet2!AI$2:AI$195,MATCH($B5,[3]Sheet2!$A$2:$A$195,0),1)</f>
        <v>52108</v>
      </c>
      <c r="AK5">
        <f>INDEX([3]Sheet2!AJ$2:AJ$195,MATCH($B5,[3]Sheet2!$A$2:$A$195,0),1)</f>
        <v>52820</v>
      </c>
      <c r="AL5">
        <f>INDEX([3]Sheet2!AK$2:AK$195,MATCH($B5,[3]Sheet2!$A$2:$A$195,0),1)</f>
        <v>53549</v>
      </c>
      <c r="AM5">
        <f>INDEX([3]Sheet2!AL$2:AL$195,MATCH($B5,[3]Sheet2!$A$2:$A$195,0),1)</f>
        <v>54331</v>
      </c>
      <c r="AN5">
        <f>INDEX([3]Sheet2!AM$2:AM$195,MATCH($B5,[3]Sheet2!$A$2:$A$195,0),1)</f>
        <v>55152</v>
      </c>
      <c r="AO5">
        <f>INDEX([3]Sheet2!AN$2:AN$195,MATCH($B5,[3]Sheet2!$A$2:$A$195,0),1)</f>
        <v>55530</v>
      </c>
      <c r="AP5">
        <f>INDEX([3]Sheet2!AO$2:AO$195,MATCH($B5,[3]Sheet2!$A$2:$A$195,0),1)</f>
        <v>55444</v>
      </c>
      <c r="AQ5">
        <f>INDEX([3]Sheet2!AP$2:AP$195,MATCH($B5,[3]Sheet2!$A$2:$A$195,0),1)</f>
        <v>55359</v>
      </c>
      <c r="AR5">
        <f>INDEX([3]Sheet2!AQ$2:AQ$195,MATCH($B5,[3]Sheet2!$A$2:$A$195,0),1)</f>
        <v>55274</v>
      </c>
      <c r="AS5">
        <f>INDEX([3]Sheet2!AR$2:AR$195,MATCH($B5,[3]Sheet2!$A$2:$A$195,0),1)</f>
        <v>55182</v>
      </c>
      <c r="AT5">
        <f>INDEX([3]Sheet2!AS$2:AS$195,MATCH($B5,[3]Sheet2!$A$2:$A$195,0),1)</f>
        <v>54939</v>
      </c>
      <c r="AU5">
        <f>INDEX([3]Sheet2!AT$2:AT$195,MATCH($B5,[3]Sheet2!$A$2:$A$195,0),1)</f>
        <v>54650</v>
      </c>
      <c r="AV5">
        <f>INDEX([3]Sheet2!AU$2:AU$195,MATCH($B5,[3]Sheet2!$A$2:$A$195,0),1)</f>
        <v>52577</v>
      </c>
      <c r="AW5">
        <f>INDEX([3]Sheet2!AV$2:AV$195,MATCH($B5,[3]Sheet2!$A$2:$A$195,0),1)</f>
        <v>52811</v>
      </c>
      <c r="AX5">
        <f>INDEX([3]Sheet2!AW$2:AW$195,MATCH($B5,[3]Sheet2!$A$2:$A$195,0),1)</f>
        <v>52995</v>
      </c>
      <c r="AY5">
        <f>INDEX([3]Sheet2!AX$2:AX$195,MATCH($B5,[3]Sheet2!$A$2:$A$195,0),1)</f>
        <v>53118</v>
      </c>
      <c r="AZ5">
        <f>INDEX([3]Sheet2!AY$2:AY$195,MATCH($B5,[3]Sheet2!$A$2:$A$195,0),1)</f>
        <v>53176</v>
      </c>
      <c r="BA5">
        <f>INDEX([3]Sheet2!AZ$2:AZ$195,MATCH($B5,[3]Sheet2!$A$2:$A$195,0),1)</f>
        <v>51810</v>
      </c>
      <c r="BB5">
        <f>INDEX([3]Sheet2!BA$2:BA$195,MATCH($B5,[3]Sheet2!$A$2:$A$195,0),1)</f>
        <v>51714</v>
      </c>
      <c r="BC5">
        <f>INDEX([3]Sheet2!BB$2:BB$195,MATCH($B5,[3]Sheet2!$A$2:$A$195,0),1)</f>
        <v>51780</v>
      </c>
      <c r="BD5">
        <f>INDEX([3]Sheet2!BC$2:BC$195,MATCH($B5,[3]Sheet2!$A$2:$A$195,0),1)</f>
        <v>52009</v>
      </c>
      <c r="BE5">
        <f>INDEX([3]Sheet2!BD$2:BD$195,MATCH($B5,[3]Sheet2!$A$2:$A$195,0),1)</f>
        <v>52371</v>
      </c>
      <c r="BF5">
        <f>INDEX([3]Sheet2!BE$2:BE$195,MATCH($B5,[3]Sheet2!$A$2:$A$195,0),1)</f>
        <v>52803</v>
      </c>
      <c r="BG5">
        <f>INDEX([3]Sheet2!BF$2:BF$195,MATCH($B5,[3]Sheet2!$A$2:$A$195,0),1)</f>
        <v>53209</v>
      </c>
      <c r="BH5">
        <f>INDEX([3]Sheet2!BG$2:BG$195,MATCH($B5,[3]Sheet2!$A$2:$A$195,0),1)</f>
        <v>53482</v>
      </c>
      <c r="BI5">
        <f>INDEX([3]Sheet2!BH$2:BH$195,MATCH($B5,[3]Sheet2!$A$2:$A$195,0),1)</f>
        <v>53548</v>
      </c>
      <c r="BJ5">
        <f>INDEX([3]Sheet2!BI$2:BI$195,MATCH($B5,[3]Sheet2!$A$2:$A$195,0),1)</f>
        <v>53450</v>
      </c>
      <c r="BK5">
        <f>INDEX([3]Sheet2!BJ$2:BJ$195,MATCH($B5,[3]Sheet2!$A$2:$A$195,0),1)</f>
        <v>53166</v>
      </c>
      <c r="BL5">
        <f>INDEX([3]Sheet2!BK$2:BK$195,MATCH($B5,[3]Sheet2!$A$2:$A$195,0),1)</f>
        <v>52854</v>
      </c>
      <c r="BM5">
        <f>INDEX([3]Sheet2!BL$2:BL$195,MATCH($B5,[3]Sheet2!$A$2:$A$195,0),1)</f>
        <v>52700</v>
      </c>
      <c r="BN5">
        <f>INDEX([3]Sheet2!BM$2:BM$195,MATCH($B5,[3]Sheet2!$A$2:$A$195,0),1)</f>
        <v>52787</v>
      </c>
      <c r="BO5">
        <f>INDEX([3]Sheet2!BN$2:BN$195,MATCH($B5,[3]Sheet2!$A$2:$A$195,0),1)</f>
        <v>52958</v>
      </c>
      <c r="BP5">
        <f>INDEX([3]Sheet2!BO$2:BO$195,MATCH($B5,[3]Sheet2!$A$2:$A$195,0),1)</f>
        <v>53288</v>
      </c>
      <c r="BQ5">
        <f>INDEX([3]Sheet2!BP$2:BP$195,MATCH($B5,[3]Sheet2!$A$2:$A$195,0),1)</f>
        <v>53291</v>
      </c>
      <c r="BR5">
        <f>INDEX([3]Sheet2!BQ$2:BQ$195,MATCH($B5,[3]Sheet2!$A$2:$A$195,0),1)</f>
        <v>52321</v>
      </c>
      <c r="BS5">
        <f>INDEX([3]Sheet2!BR$2:BR$195,MATCH($B5,[3]Sheet2!$A$2:$A$195,0),1)</f>
        <v>50087</v>
      </c>
      <c r="BT5">
        <f>INDEX([3]Sheet2!BS$2:BS$195,MATCH($B5,[3]Sheet2!$A$2:$A$195,0),1)</f>
        <v>46997</v>
      </c>
      <c r="BU5">
        <f>INDEX([3]Sheet2!BT$2:BT$195,MATCH($B5,[3]Sheet2!$A$2:$A$195,0),1)</f>
        <v>43588</v>
      </c>
      <c r="BV5">
        <f>INDEX([3]Sheet2!BU$2:BU$195,MATCH($B5,[3]Sheet2!$A$2:$A$195,0),1)</f>
        <v>40480</v>
      </c>
      <c r="BW5">
        <f>INDEX([3]Sheet2!BV$2:BV$195,MATCH($B5,[3]Sheet2!$A$2:$A$195,0),1)</f>
        <v>37916</v>
      </c>
      <c r="BX5">
        <f>INDEX([3]Sheet2!BW$2:BW$195,MATCH($B5,[3]Sheet2!$A$2:$A$195,0),1)</f>
        <v>36138</v>
      </c>
      <c r="BY5">
        <f>INDEX([3]Sheet2!BX$2:BX$195,MATCH($B5,[3]Sheet2!$A$2:$A$195,0),1)</f>
        <v>34904</v>
      </c>
      <c r="BZ5">
        <f>INDEX([3]Sheet2!BY$2:BY$195,MATCH($B5,[3]Sheet2!$A$2:$A$195,0),1)</f>
        <v>33618</v>
      </c>
      <c r="CA5">
        <f>INDEX([3]Sheet2!BZ$2:BZ$195,MATCH($B5,[3]Sheet2!$A$2:$A$195,0),1)</f>
        <v>32163</v>
      </c>
      <c r="CB5">
        <f>INDEX([3]Sheet2!CA$2:CA$195,MATCH($B5,[3]Sheet2!$A$2:$A$195,0),1)</f>
        <v>30905</v>
      </c>
      <c r="CC5">
        <f>INDEX([3]Sheet2!CB$2:CB$195,MATCH($B5,[3]Sheet2!$A$2:$A$195,0),1)</f>
        <v>29837</v>
      </c>
      <c r="CD5">
        <f>INDEX([3]Sheet2!CC$2:CC$195,MATCH($B5,[3]Sheet2!$A$2:$A$195,0),1)</f>
        <v>28798</v>
      </c>
      <c r="CE5">
        <f>INDEX([3]Sheet2!CD$2:CD$195,MATCH($B5,[3]Sheet2!$A$2:$A$195,0),1)</f>
        <v>201229</v>
      </c>
    </row>
    <row r="6" spans="1:83" x14ac:dyDescent="0.25">
      <c r="A6" s="6" t="s">
        <v>11</v>
      </c>
      <c r="B6" t="s">
        <v>14</v>
      </c>
      <c r="C6">
        <f>INDEX([3]Sheet2!B$2:B$195,MATCH($B6,[3]Sheet2!$A$2:$A$195,0),1)</f>
        <v>1418352</v>
      </c>
      <c r="D6">
        <f>INDEX([3]Sheet2!C$2:C$195,MATCH($B6,[3]Sheet2!$A$2:$A$195,0),1)</f>
        <v>1426404</v>
      </c>
      <c r="E6">
        <f>INDEX([3]Sheet2!D$2:D$195,MATCH($B6,[3]Sheet2!$A$2:$A$195,0),1)</f>
        <v>1435746</v>
      </c>
      <c r="F6">
        <f>INDEX([3]Sheet2!E$2:E$195,MATCH($B6,[3]Sheet2!$A$2:$A$195,0),1)</f>
        <v>1446512</v>
      </c>
      <c r="G6">
        <f>INDEX([3]Sheet2!F$2:F$195,MATCH($B6,[3]Sheet2!$A$2:$A$195,0),1)</f>
        <v>1458428</v>
      </c>
      <c r="H6">
        <f>INDEX([3]Sheet2!G$2:G$195,MATCH($B6,[3]Sheet2!$A$2:$A$195,0),1)</f>
        <v>1469500</v>
      </c>
      <c r="I6">
        <f>INDEX([3]Sheet2!H$2:H$195,MATCH($B6,[3]Sheet2!$A$2:$A$195,0),1)</f>
        <v>1479679</v>
      </c>
      <c r="J6">
        <f>INDEX([3]Sheet2!I$2:I$195,MATCH($B6,[3]Sheet2!$A$2:$A$195,0),1)</f>
        <v>1489025</v>
      </c>
      <c r="K6">
        <f>INDEX([3]Sheet2!J$2:J$195,MATCH($B6,[3]Sheet2!$A$2:$A$195,0),1)</f>
        <v>1516873</v>
      </c>
      <c r="L6">
        <f>INDEX([3]Sheet2!K$2:K$195,MATCH($B6,[3]Sheet2!$A$2:$A$195,0),1)</f>
        <v>1561965</v>
      </c>
      <c r="M6">
        <f>INDEX([3]Sheet2!L$2:L$195,MATCH($B6,[3]Sheet2!$A$2:$A$195,0),1)</f>
        <v>1603616</v>
      </c>
      <c r="N6">
        <f>INDEX([3]Sheet2!M$2:M$195,MATCH($B6,[3]Sheet2!$A$2:$A$195,0),1)</f>
        <v>1641676</v>
      </c>
      <c r="O6">
        <f>INDEX([3]Sheet2!N$2:N$195,MATCH($B6,[3]Sheet2!$A$2:$A$195,0),1)</f>
        <v>1676321</v>
      </c>
      <c r="P6">
        <f>INDEX([3]Sheet2!O$2:O$195,MATCH($B6,[3]Sheet2!$A$2:$A$195,0),1)</f>
        <v>1696264</v>
      </c>
      <c r="Q6">
        <f>INDEX([3]Sheet2!P$2:P$195,MATCH($B6,[3]Sheet2!$A$2:$A$195,0),1)</f>
        <v>1702043</v>
      </c>
      <c r="R6">
        <f>INDEX([3]Sheet2!Q$2:Q$195,MATCH($B6,[3]Sheet2!$A$2:$A$195,0),1)</f>
        <v>1704625</v>
      </c>
      <c r="S6">
        <f>INDEX([3]Sheet2!R$2:R$195,MATCH($B6,[3]Sheet2!$A$2:$A$195,0),1)</f>
        <v>1704320</v>
      </c>
      <c r="T6">
        <f>INDEX([3]Sheet2!S$2:S$195,MATCH($B6,[3]Sheet2!$A$2:$A$195,0),1)</f>
        <v>1701730</v>
      </c>
      <c r="U6">
        <f>INDEX([3]Sheet2!T$2:T$195,MATCH($B6,[3]Sheet2!$A$2:$A$195,0),1)</f>
        <v>1693183</v>
      </c>
      <c r="V6">
        <f>INDEX([3]Sheet2!U$2:U$195,MATCH($B6,[3]Sheet2!$A$2:$A$195,0),1)</f>
        <v>1679505</v>
      </c>
      <c r="W6">
        <f>INDEX([3]Sheet2!V$2:V$195,MATCH($B6,[3]Sheet2!$A$2:$A$195,0),1)</f>
        <v>1665051</v>
      </c>
      <c r="X6">
        <f>INDEX([3]Sheet2!W$2:W$195,MATCH($B6,[3]Sheet2!$A$2:$A$195,0),1)</f>
        <v>1649857</v>
      </c>
      <c r="Y6">
        <f>INDEX([3]Sheet2!X$2:X$195,MATCH($B6,[3]Sheet2!$A$2:$A$195,0),1)</f>
        <v>1633938</v>
      </c>
      <c r="Z6">
        <f>INDEX([3]Sheet2!Y$2:Y$195,MATCH($B6,[3]Sheet2!$A$2:$A$195,0),1)</f>
        <v>1636914</v>
      </c>
      <c r="AA6">
        <f>INDEX([3]Sheet2!Z$2:Z$195,MATCH($B6,[3]Sheet2!$A$2:$A$195,0),1)</f>
        <v>1656681</v>
      </c>
      <c r="AB6">
        <f>INDEX([3]Sheet2!AA$2:AA$195,MATCH($B6,[3]Sheet2!$A$2:$A$195,0),1)</f>
        <v>1673469</v>
      </c>
      <c r="AC6">
        <f>INDEX([3]Sheet2!AB$2:AB$195,MATCH($B6,[3]Sheet2!$A$2:$A$195,0),1)</f>
        <v>1686789</v>
      </c>
      <c r="AD6">
        <f>INDEX([3]Sheet2!AC$2:AC$195,MATCH($B6,[3]Sheet2!$A$2:$A$195,0),1)</f>
        <v>1695021</v>
      </c>
      <c r="AE6">
        <f>INDEX([3]Sheet2!AD$2:AD$195,MATCH($B6,[3]Sheet2!$A$2:$A$195,0),1)</f>
        <v>1708482</v>
      </c>
      <c r="AF6">
        <f>INDEX([3]Sheet2!AE$2:AE$195,MATCH($B6,[3]Sheet2!$A$2:$A$195,0),1)</f>
        <v>1725976</v>
      </c>
      <c r="AG6">
        <f>INDEX([3]Sheet2!AF$2:AF$195,MATCH($B6,[3]Sheet2!$A$2:$A$195,0),1)</f>
        <v>1737244</v>
      </c>
      <c r="AH6">
        <f>INDEX([3]Sheet2!AG$2:AG$195,MATCH($B6,[3]Sheet2!$A$2:$A$195,0),1)</f>
        <v>1742477</v>
      </c>
      <c r="AI6">
        <f>INDEX([3]Sheet2!AH$2:AH$195,MATCH($B6,[3]Sheet2!$A$2:$A$195,0),1)</f>
        <v>1741579</v>
      </c>
      <c r="AJ6">
        <f>INDEX([3]Sheet2!AI$2:AI$195,MATCH($B6,[3]Sheet2!$A$2:$A$195,0),1)</f>
        <v>1726415</v>
      </c>
      <c r="AK6">
        <f>INDEX([3]Sheet2!AJ$2:AJ$195,MATCH($B6,[3]Sheet2!$A$2:$A$195,0),1)</f>
        <v>1698828</v>
      </c>
      <c r="AL6">
        <f>INDEX([3]Sheet2!AK$2:AK$195,MATCH($B6,[3]Sheet2!$A$2:$A$195,0),1)</f>
        <v>1668538</v>
      </c>
      <c r="AM6">
        <f>INDEX([3]Sheet2!AL$2:AL$195,MATCH($B6,[3]Sheet2!$A$2:$A$195,0),1)</f>
        <v>1636632</v>
      </c>
      <c r="AN6">
        <f>INDEX([3]Sheet2!AM$2:AM$195,MATCH($B6,[3]Sheet2!$A$2:$A$195,0),1)</f>
        <v>1603657</v>
      </c>
      <c r="AO6">
        <f>INDEX([3]Sheet2!AN$2:AN$195,MATCH($B6,[3]Sheet2!$A$2:$A$195,0),1)</f>
        <v>1569572</v>
      </c>
      <c r="AP6">
        <f>INDEX([3]Sheet2!AO$2:AO$195,MATCH($B6,[3]Sheet2!$A$2:$A$195,0),1)</f>
        <v>1535605</v>
      </c>
      <c r="AQ6">
        <f>INDEX([3]Sheet2!AP$2:AP$195,MATCH($B6,[3]Sheet2!$A$2:$A$195,0),1)</f>
        <v>1502212</v>
      </c>
      <c r="AR6">
        <f>INDEX([3]Sheet2!AQ$2:AQ$195,MATCH($B6,[3]Sheet2!$A$2:$A$195,0),1)</f>
        <v>1469313</v>
      </c>
      <c r="AS6">
        <f>INDEX([3]Sheet2!AR$2:AR$195,MATCH($B6,[3]Sheet2!$A$2:$A$195,0),1)</f>
        <v>1437019</v>
      </c>
      <c r="AT6">
        <f>INDEX([3]Sheet2!AS$2:AS$195,MATCH($B6,[3]Sheet2!$A$2:$A$195,0),1)</f>
        <v>1431950</v>
      </c>
      <c r="AU6">
        <f>INDEX([3]Sheet2!AT$2:AT$195,MATCH($B6,[3]Sheet2!$A$2:$A$195,0),1)</f>
        <v>1413867</v>
      </c>
      <c r="AV6">
        <f>INDEX([3]Sheet2!AU$2:AU$195,MATCH($B6,[3]Sheet2!$A$2:$A$195,0),1)</f>
        <v>1351557</v>
      </c>
      <c r="AW6">
        <f>INDEX([3]Sheet2!AV$2:AV$195,MATCH($B6,[3]Sheet2!$A$2:$A$195,0),1)</f>
        <v>1343608</v>
      </c>
      <c r="AX6">
        <f>INDEX([3]Sheet2!AW$2:AW$195,MATCH($B6,[3]Sheet2!$A$2:$A$195,0),1)</f>
        <v>1336939</v>
      </c>
      <c r="AY6">
        <f>INDEX([3]Sheet2!AX$2:AX$195,MATCH($B6,[3]Sheet2!$A$2:$A$195,0),1)</f>
        <v>1330478</v>
      </c>
      <c r="AZ6">
        <f>INDEX([3]Sheet2!AY$2:AY$195,MATCH($B6,[3]Sheet2!$A$2:$A$195,0),1)</f>
        <v>1323958</v>
      </c>
      <c r="BA6">
        <f>INDEX([3]Sheet2!AZ$2:AZ$195,MATCH($B6,[3]Sheet2!$A$2:$A$195,0),1)</f>
        <v>1325556</v>
      </c>
      <c r="BB6">
        <f>INDEX([3]Sheet2!BA$2:BA$195,MATCH($B6,[3]Sheet2!$A$2:$A$195,0),1)</f>
        <v>1303724</v>
      </c>
      <c r="BC6">
        <f>INDEX([3]Sheet2!BB$2:BB$195,MATCH($B6,[3]Sheet2!$A$2:$A$195,0),1)</f>
        <v>1274240</v>
      </c>
      <c r="BD6">
        <f>INDEX([3]Sheet2!BC$2:BC$195,MATCH($B6,[3]Sheet2!$A$2:$A$195,0),1)</f>
        <v>1237063</v>
      </c>
      <c r="BE6">
        <f>INDEX([3]Sheet2!BD$2:BD$195,MATCH($B6,[3]Sheet2!$A$2:$A$195,0),1)</f>
        <v>1193338</v>
      </c>
      <c r="BF6">
        <f>INDEX([3]Sheet2!BE$2:BE$195,MATCH($B6,[3]Sheet2!$A$2:$A$195,0),1)</f>
        <v>1145436</v>
      </c>
      <c r="BG6">
        <f>INDEX([3]Sheet2!BF$2:BF$195,MATCH($B6,[3]Sheet2!$A$2:$A$195,0),1)</f>
        <v>1096822</v>
      </c>
      <c r="BH6">
        <f>INDEX([3]Sheet2!BG$2:BG$195,MATCH($B6,[3]Sheet2!$A$2:$A$195,0),1)</f>
        <v>1051377</v>
      </c>
      <c r="BI6">
        <f>INDEX([3]Sheet2!BH$2:BH$195,MATCH($B6,[3]Sheet2!$A$2:$A$195,0),1)</f>
        <v>1011519</v>
      </c>
      <c r="BJ6">
        <f>INDEX([3]Sheet2!BI$2:BI$195,MATCH($B6,[3]Sheet2!$A$2:$A$195,0),1)</f>
        <v>975585</v>
      </c>
      <c r="BK6">
        <f>INDEX([3]Sheet2!BJ$2:BJ$195,MATCH($B6,[3]Sheet2!$A$2:$A$195,0),1)</f>
        <v>940392</v>
      </c>
      <c r="BL6">
        <f>INDEX([3]Sheet2!BK$2:BK$195,MATCH($B6,[3]Sheet2!$A$2:$A$195,0),1)</f>
        <v>903238</v>
      </c>
      <c r="BM6">
        <f>INDEX([3]Sheet2!BL$2:BL$195,MATCH($B6,[3]Sheet2!$A$2:$A$195,0),1)</f>
        <v>864174</v>
      </c>
      <c r="BN6">
        <f>INDEX([3]Sheet2!BM$2:BM$195,MATCH($B6,[3]Sheet2!$A$2:$A$195,0),1)</f>
        <v>822321</v>
      </c>
      <c r="BO6">
        <f>INDEX([3]Sheet2!BN$2:BN$195,MATCH($B6,[3]Sheet2!$A$2:$A$195,0),1)</f>
        <v>778651</v>
      </c>
      <c r="BP6">
        <f>INDEX([3]Sheet2!BO$2:BO$195,MATCH($B6,[3]Sheet2!$A$2:$A$195,0),1)</f>
        <v>735409</v>
      </c>
      <c r="BQ6">
        <f>INDEX([3]Sheet2!BP$2:BP$195,MATCH($B6,[3]Sheet2!$A$2:$A$195,0),1)</f>
        <v>693520</v>
      </c>
      <c r="BR6">
        <f>INDEX([3]Sheet2!BQ$2:BQ$195,MATCH($B6,[3]Sheet2!$A$2:$A$195,0),1)</f>
        <v>652079</v>
      </c>
      <c r="BS6">
        <f>INDEX([3]Sheet2!BR$2:BR$195,MATCH($B6,[3]Sheet2!$A$2:$A$195,0),1)</f>
        <v>611314</v>
      </c>
      <c r="BT6">
        <f>INDEX([3]Sheet2!BS$2:BS$195,MATCH($B6,[3]Sheet2!$A$2:$A$195,0),1)</f>
        <v>571708</v>
      </c>
      <c r="BU6">
        <f>INDEX([3]Sheet2!BT$2:BT$195,MATCH($B6,[3]Sheet2!$A$2:$A$195,0),1)</f>
        <v>531847</v>
      </c>
      <c r="BV6">
        <f>INDEX([3]Sheet2!BU$2:BU$195,MATCH($B6,[3]Sheet2!$A$2:$A$195,0),1)</f>
        <v>493836</v>
      </c>
      <c r="BW6">
        <f>INDEX([3]Sheet2!BV$2:BV$195,MATCH($B6,[3]Sheet2!$A$2:$A$195,0),1)</f>
        <v>461301</v>
      </c>
      <c r="BX6">
        <f>INDEX([3]Sheet2!BW$2:BW$195,MATCH($B6,[3]Sheet2!$A$2:$A$195,0),1)</f>
        <v>435311</v>
      </c>
      <c r="BY6">
        <f>INDEX([3]Sheet2!BX$2:BX$195,MATCH($B6,[3]Sheet2!$A$2:$A$195,0),1)</f>
        <v>413378</v>
      </c>
      <c r="BZ6">
        <f>INDEX([3]Sheet2!BY$2:BY$195,MATCH($B6,[3]Sheet2!$A$2:$A$195,0),1)</f>
        <v>393309</v>
      </c>
      <c r="CA6">
        <f>INDEX([3]Sheet2!BZ$2:BZ$195,MATCH($B6,[3]Sheet2!$A$2:$A$195,0),1)</f>
        <v>371318</v>
      </c>
      <c r="CB6">
        <f>INDEX([3]Sheet2!CA$2:CA$195,MATCH($B6,[3]Sheet2!$A$2:$A$195,0),1)</f>
        <v>345081</v>
      </c>
      <c r="CC6">
        <f>INDEX([3]Sheet2!CB$2:CB$195,MATCH($B6,[3]Sheet2!$A$2:$A$195,0),1)</f>
        <v>313558</v>
      </c>
      <c r="CD6">
        <f>INDEX([3]Sheet2!CC$2:CC$195,MATCH($B6,[3]Sheet2!$A$2:$A$195,0),1)</f>
        <v>279301</v>
      </c>
      <c r="CE6">
        <f>INDEX([3]Sheet2!CD$2:CD$195,MATCH($B6,[3]Sheet2!$A$2:$A$195,0),1)</f>
        <v>1440409</v>
      </c>
    </row>
    <row r="7" spans="1:83" x14ac:dyDescent="0.25">
      <c r="A7" s="6" t="s">
        <v>11</v>
      </c>
      <c r="B7" t="s">
        <v>5</v>
      </c>
      <c r="C7">
        <f>INDEX([3]Sheet2!B$2:B$195,MATCH($B7,[3]Sheet2!$A$2:$A$195,0),1)</f>
        <v>123239</v>
      </c>
      <c r="D7">
        <f>INDEX([3]Sheet2!C$2:C$195,MATCH($B7,[3]Sheet2!$A$2:$A$195,0),1)</f>
        <v>123236</v>
      </c>
      <c r="E7">
        <f>INDEX([3]Sheet2!D$2:D$195,MATCH($B7,[3]Sheet2!$A$2:$A$195,0),1)</f>
        <v>123150</v>
      </c>
      <c r="F7">
        <f>INDEX([3]Sheet2!E$2:E$195,MATCH($B7,[3]Sheet2!$A$2:$A$195,0),1)</f>
        <v>123035</v>
      </c>
      <c r="G7">
        <f>INDEX([3]Sheet2!F$2:F$195,MATCH($B7,[3]Sheet2!$A$2:$A$195,0),1)</f>
        <v>122924</v>
      </c>
      <c r="H7">
        <f>INDEX([3]Sheet2!G$2:G$195,MATCH($B7,[3]Sheet2!$A$2:$A$195,0),1)</f>
        <v>122757</v>
      </c>
      <c r="I7">
        <f>INDEX([3]Sheet2!H$2:H$195,MATCH($B7,[3]Sheet2!$A$2:$A$195,0),1)</f>
        <v>122532</v>
      </c>
      <c r="J7">
        <f>INDEX([3]Sheet2!I$2:I$195,MATCH($B7,[3]Sheet2!$A$2:$A$195,0),1)</f>
        <v>122216</v>
      </c>
      <c r="K7">
        <f>INDEX([3]Sheet2!J$2:J$195,MATCH($B7,[3]Sheet2!$A$2:$A$195,0),1)</f>
        <v>121929</v>
      </c>
      <c r="L7">
        <f>INDEX([3]Sheet2!K$2:K$195,MATCH($B7,[3]Sheet2!$A$2:$A$195,0),1)</f>
        <v>121732</v>
      </c>
      <c r="M7">
        <f>INDEX([3]Sheet2!L$2:L$195,MATCH($B7,[3]Sheet2!$A$2:$A$195,0),1)</f>
        <v>121632</v>
      </c>
      <c r="N7">
        <f>INDEX([3]Sheet2!M$2:M$195,MATCH($B7,[3]Sheet2!$A$2:$A$195,0),1)</f>
        <v>121618</v>
      </c>
      <c r="O7">
        <f>INDEX([3]Sheet2!N$2:N$195,MATCH($B7,[3]Sheet2!$A$2:$A$195,0),1)</f>
        <v>121637</v>
      </c>
      <c r="P7">
        <f>INDEX([3]Sheet2!O$2:O$195,MATCH($B7,[3]Sheet2!$A$2:$A$195,0),1)</f>
        <v>122574</v>
      </c>
      <c r="Q7">
        <f>INDEX([3]Sheet2!P$2:P$195,MATCH($B7,[3]Sheet2!$A$2:$A$195,0),1)</f>
        <v>124395</v>
      </c>
      <c r="R7">
        <f>INDEX([3]Sheet2!Q$2:Q$195,MATCH($B7,[3]Sheet2!$A$2:$A$195,0),1)</f>
        <v>126257</v>
      </c>
      <c r="S7">
        <f>INDEX([3]Sheet2!R$2:R$195,MATCH($B7,[3]Sheet2!$A$2:$A$195,0),1)</f>
        <v>128170</v>
      </c>
      <c r="T7">
        <f>INDEX([3]Sheet2!S$2:S$195,MATCH($B7,[3]Sheet2!$A$2:$A$195,0),1)</f>
        <v>130084</v>
      </c>
      <c r="U7">
        <f>INDEX([3]Sheet2!T$2:T$195,MATCH($B7,[3]Sheet2!$A$2:$A$195,0),1)</f>
        <v>132755</v>
      </c>
      <c r="V7">
        <f>INDEX([3]Sheet2!U$2:U$195,MATCH($B7,[3]Sheet2!$A$2:$A$195,0),1)</f>
        <v>136112</v>
      </c>
      <c r="W7">
        <f>INDEX([3]Sheet2!V$2:V$195,MATCH($B7,[3]Sheet2!$A$2:$A$195,0),1)</f>
        <v>139374</v>
      </c>
      <c r="X7">
        <f>INDEX([3]Sheet2!W$2:W$195,MATCH($B7,[3]Sheet2!$A$2:$A$195,0),1)</f>
        <v>142537</v>
      </c>
      <c r="Y7">
        <f>INDEX([3]Sheet2!X$2:X$195,MATCH($B7,[3]Sheet2!$A$2:$A$195,0),1)</f>
        <v>145528</v>
      </c>
      <c r="Z7">
        <f>INDEX([3]Sheet2!Y$2:Y$195,MATCH($B7,[3]Sheet2!$A$2:$A$195,0),1)</f>
        <v>146899</v>
      </c>
      <c r="AA7">
        <f>INDEX([3]Sheet2!Z$2:Z$195,MATCH($B7,[3]Sheet2!$A$2:$A$195,0),1)</f>
        <v>146635</v>
      </c>
      <c r="AB7">
        <f>INDEX([3]Sheet2!AA$2:AA$195,MATCH($B7,[3]Sheet2!$A$2:$A$195,0),1)</f>
        <v>146162</v>
      </c>
      <c r="AC7">
        <f>INDEX([3]Sheet2!AB$2:AB$195,MATCH($B7,[3]Sheet2!$A$2:$A$195,0),1)</f>
        <v>145510</v>
      </c>
      <c r="AD7">
        <f>INDEX([3]Sheet2!AC$2:AC$195,MATCH($B7,[3]Sheet2!$A$2:$A$195,0),1)</f>
        <v>144675</v>
      </c>
      <c r="AE7">
        <f>INDEX([3]Sheet2!AD$2:AD$195,MATCH($B7,[3]Sheet2!$A$2:$A$195,0),1)</f>
        <v>143042</v>
      </c>
      <c r="AF7">
        <f>INDEX([3]Sheet2!AE$2:AE$195,MATCH($B7,[3]Sheet2!$A$2:$A$195,0),1)</f>
        <v>140598</v>
      </c>
      <c r="AG7">
        <f>INDEX([3]Sheet2!AF$2:AF$195,MATCH($B7,[3]Sheet2!$A$2:$A$195,0),1)</f>
        <v>137807</v>
      </c>
      <c r="AH7">
        <f>INDEX([3]Sheet2!AG$2:AG$195,MATCH($B7,[3]Sheet2!$A$2:$A$195,0),1)</f>
        <v>134643</v>
      </c>
      <c r="AI7">
        <f>INDEX([3]Sheet2!AH$2:AH$195,MATCH($B7,[3]Sheet2!$A$2:$A$195,0),1)</f>
        <v>131305</v>
      </c>
      <c r="AJ7">
        <f>INDEX([3]Sheet2!AI$2:AI$195,MATCH($B7,[3]Sheet2!$A$2:$A$195,0),1)</f>
        <v>128301</v>
      </c>
      <c r="AK7">
        <f>INDEX([3]Sheet2!AJ$2:AJ$195,MATCH($B7,[3]Sheet2!$A$2:$A$195,0),1)</f>
        <v>125648</v>
      </c>
      <c r="AL7">
        <f>INDEX([3]Sheet2!AK$2:AK$195,MATCH($B7,[3]Sheet2!$A$2:$A$195,0),1)</f>
        <v>122803</v>
      </c>
      <c r="AM7">
        <f>INDEX([3]Sheet2!AL$2:AL$195,MATCH($B7,[3]Sheet2!$A$2:$A$195,0),1)</f>
        <v>119799</v>
      </c>
      <c r="AN7">
        <f>INDEX([3]Sheet2!AM$2:AM$195,MATCH($B7,[3]Sheet2!$A$2:$A$195,0),1)</f>
        <v>116799</v>
      </c>
      <c r="AO7">
        <f>INDEX([3]Sheet2!AN$2:AN$195,MATCH($B7,[3]Sheet2!$A$2:$A$195,0),1)</f>
        <v>116487</v>
      </c>
      <c r="AP7">
        <f>INDEX([3]Sheet2!AO$2:AO$195,MATCH($B7,[3]Sheet2!$A$2:$A$195,0),1)</f>
        <v>118559</v>
      </c>
      <c r="AQ7">
        <f>INDEX([3]Sheet2!AP$2:AP$195,MATCH($B7,[3]Sheet2!$A$2:$A$195,0),1)</f>
        <v>120277</v>
      </c>
      <c r="AR7">
        <f>INDEX([3]Sheet2!AQ$2:AQ$195,MATCH($B7,[3]Sheet2!$A$2:$A$195,0),1)</f>
        <v>121724</v>
      </c>
      <c r="AS7">
        <f>INDEX([3]Sheet2!AR$2:AR$195,MATCH($B7,[3]Sheet2!$A$2:$A$195,0),1)</f>
        <v>122963</v>
      </c>
      <c r="AT7">
        <f>INDEX([3]Sheet2!AS$2:AS$195,MATCH($B7,[3]Sheet2!$A$2:$A$195,0),1)</f>
        <v>126397</v>
      </c>
      <c r="AU7">
        <f>INDEX([3]Sheet2!AT$2:AT$195,MATCH($B7,[3]Sheet2!$A$2:$A$195,0),1)</f>
        <v>126781</v>
      </c>
      <c r="AV7">
        <f>INDEX([3]Sheet2!AU$2:AU$195,MATCH($B7,[3]Sheet2!$A$2:$A$195,0),1)</f>
        <v>125173</v>
      </c>
      <c r="AW7">
        <f>INDEX([3]Sheet2!AV$2:AV$195,MATCH($B7,[3]Sheet2!$A$2:$A$195,0),1)</f>
        <v>124485</v>
      </c>
      <c r="AX7">
        <f>INDEX([3]Sheet2!AW$2:AW$195,MATCH($B7,[3]Sheet2!$A$2:$A$195,0),1)</f>
        <v>123870</v>
      </c>
      <c r="AY7">
        <f>INDEX([3]Sheet2!AX$2:AX$195,MATCH($B7,[3]Sheet2!$A$2:$A$195,0),1)</f>
        <v>123246</v>
      </c>
      <c r="AZ7">
        <f>INDEX([3]Sheet2!AY$2:AY$195,MATCH($B7,[3]Sheet2!$A$2:$A$195,0),1)</f>
        <v>122597</v>
      </c>
      <c r="BA7">
        <f>INDEX([3]Sheet2!AZ$2:AZ$195,MATCH($B7,[3]Sheet2!$A$2:$A$195,0),1)</f>
        <v>129713</v>
      </c>
      <c r="BB7">
        <f>INDEX([3]Sheet2!BA$2:BA$195,MATCH($B7,[3]Sheet2!$A$2:$A$195,0),1)</f>
        <v>128825</v>
      </c>
      <c r="BC7">
        <f>INDEX([3]Sheet2!BB$2:BB$195,MATCH($B7,[3]Sheet2!$A$2:$A$195,0),1)</f>
        <v>127056</v>
      </c>
      <c r="BD7">
        <f>INDEX([3]Sheet2!BC$2:BC$195,MATCH($B7,[3]Sheet2!$A$2:$A$195,0),1)</f>
        <v>124537</v>
      </c>
      <c r="BE7">
        <f>INDEX([3]Sheet2!BD$2:BD$195,MATCH($B7,[3]Sheet2!$A$2:$A$195,0),1)</f>
        <v>121379</v>
      </c>
      <c r="BF7">
        <f>INDEX([3]Sheet2!BE$2:BE$195,MATCH($B7,[3]Sheet2!$A$2:$A$195,0),1)</f>
        <v>117671</v>
      </c>
      <c r="BG7">
        <f>INDEX([3]Sheet2!BF$2:BF$195,MATCH($B7,[3]Sheet2!$A$2:$A$195,0),1)</f>
        <v>113490</v>
      </c>
      <c r="BH7">
        <f>INDEX([3]Sheet2!BG$2:BG$195,MATCH($B7,[3]Sheet2!$A$2:$A$195,0),1)</f>
        <v>108905</v>
      </c>
      <c r="BI7">
        <f>INDEX([3]Sheet2!BH$2:BH$195,MATCH($B7,[3]Sheet2!$A$2:$A$195,0),1)</f>
        <v>104013</v>
      </c>
      <c r="BJ7">
        <f>INDEX([3]Sheet2!BI$2:BI$195,MATCH($B7,[3]Sheet2!$A$2:$A$195,0),1)</f>
        <v>98967</v>
      </c>
      <c r="BK7">
        <f>INDEX([3]Sheet2!BJ$2:BJ$195,MATCH($B7,[3]Sheet2!$A$2:$A$195,0),1)</f>
        <v>93727</v>
      </c>
      <c r="BL7">
        <f>INDEX([3]Sheet2!BK$2:BK$195,MATCH($B7,[3]Sheet2!$A$2:$A$195,0),1)</f>
        <v>88605</v>
      </c>
      <c r="BM7">
        <f>INDEX([3]Sheet2!BL$2:BL$195,MATCH($B7,[3]Sheet2!$A$2:$A$195,0),1)</f>
        <v>84067</v>
      </c>
      <c r="BN7">
        <f>INDEX([3]Sheet2!BM$2:BM$195,MATCH($B7,[3]Sheet2!$A$2:$A$195,0),1)</f>
        <v>80341</v>
      </c>
      <c r="BO7">
        <f>INDEX([3]Sheet2!BN$2:BN$195,MATCH($B7,[3]Sheet2!$A$2:$A$195,0),1)</f>
        <v>77242</v>
      </c>
      <c r="BP7">
        <f>INDEX([3]Sheet2!BO$2:BO$195,MATCH($B7,[3]Sheet2!$A$2:$A$195,0),1)</f>
        <v>74288</v>
      </c>
      <c r="BQ7">
        <f>INDEX([3]Sheet2!BP$2:BP$195,MATCH($B7,[3]Sheet2!$A$2:$A$195,0),1)</f>
        <v>71309</v>
      </c>
      <c r="BR7">
        <f>INDEX([3]Sheet2!BQ$2:BQ$195,MATCH($B7,[3]Sheet2!$A$2:$A$195,0),1)</f>
        <v>68567</v>
      </c>
      <c r="BS7">
        <f>INDEX([3]Sheet2!BR$2:BR$195,MATCH($B7,[3]Sheet2!$A$2:$A$195,0),1)</f>
        <v>66043</v>
      </c>
      <c r="BT7">
        <f>INDEX([3]Sheet2!BS$2:BS$195,MATCH($B7,[3]Sheet2!$A$2:$A$195,0),1)</f>
        <v>63641</v>
      </c>
      <c r="BU7">
        <f>INDEX([3]Sheet2!BT$2:BT$195,MATCH($B7,[3]Sheet2!$A$2:$A$195,0),1)</f>
        <v>61425</v>
      </c>
      <c r="BV7">
        <f>INDEX([3]Sheet2!BU$2:BU$195,MATCH($B7,[3]Sheet2!$A$2:$A$195,0),1)</f>
        <v>59142</v>
      </c>
      <c r="BW7">
        <f>INDEX([3]Sheet2!BV$2:BV$195,MATCH($B7,[3]Sheet2!$A$2:$A$195,0),1)</f>
        <v>56424</v>
      </c>
      <c r="BX7">
        <f>INDEX([3]Sheet2!BW$2:BW$195,MATCH($B7,[3]Sheet2!$A$2:$A$195,0),1)</f>
        <v>53132</v>
      </c>
      <c r="BY7">
        <f>INDEX([3]Sheet2!BX$2:BX$195,MATCH($B7,[3]Sheet2!$A$2:$A$195,0),1)</f>
        <v>49498</v>
      </c>
      <c r="BZ7">
        <f>INDEX([3]Sheet2!BY$2:BY$195,MATCH($B7,[3]Sheet2!$A$2:$A$195,0),1)</f>
        <v>45751</v>
      </c>
      <c r="CA7">
        <f>INDEX([3]Sheet2!BZ$2:BZ$195,MATCH($B7,[3]Sheet2!$A$2:$A$195,0),1)</f>
        <v>42276</v>
      </c>
      <c r="CB7">
        <f>INDEX([3]Sheet2!CA$2:CA$195,MATCH($B7,[3]Sheet2!$A$2:$A$195,0),1)</f>
        <v>39306</v>
      </c>
      <c r="CC7">
        <f>INDEX([3]Sheet2!CB$2:CB$195,MATCH($B7,[3]Sheet2!$A$2:$A$195,0),1)</f>
        <v>36972</v>
      </c>
      <c r="CD7">
        <f>INDEX([3]Sheet2!CC$2:CC$195,MATCH($B7,[3]Sheet2!$A$2:$A$195,0),1)</f>
        <v>35033</v>
      </c>
      <c r="CE7">
        <f>INDEX([3]Sheet2!CD$2:CD$195,MATCH($B7,[3]Sheet2!$A$2:$A$195,0),1)</f>
        <v>245144</v>
      </c>
    </row>
    <row r="8" spans="1:83" x14ac:dyDescent="0.25">
      <c r="A8" s="6" t="s">
        <v>11</v>
      </c>
      <c r="B8" t="s">
        <v>27</v>
      </c>
      <c r="C8">
        <f>INDEX([3]Sheet2!B$2:B$195,MATCH($B8,[3]Sheet2!$A$2:$A$195,0),1)</f>
        <v>427664</v>
      </c>
      <c r="D8">
        <f>INDEX([3]Sheet2!C$2:C$195,MATCH($B8,[3]Sheet2!$A$2:$A$195,0),1)</f>
        <v>427958</v>
      </c>
      <c r="E8">
        <f>INDEX([3]Sheet2!D$2:D$195,MATCH($B8,[3]Sheet2!$A$2:$A$195,0),1)</f>
        <v>428669</v>
      </c>
      <c r="F8">
        <f>INDEX([3]Sheet2!E$2:E$195,MATCH($B8,[3]Sheet2!$A$2:$A$195,0),1)</f>
        <v>429860</v>
      </c>
      <c r="G8">
        <f>INDEX([3]Sheet2!F$2:F$195,MATCH($B8,[3]Sheet2!$A$2:$A$195,0),1)</f>
        <v>431468</v>
      </c>
      <c r="H8">
        <f>INDEX([3]Sheet2!G$2:G$195,MATCH($B8,[3]Sheet2!$A$2:$A$195,0),1)</f>
        <v>432869</v>
      </c>
      <c r="I8">
        <f>INDEX([3]Sheet2!H$2:H$195,MATCH($B8,[3]Sheet2!$A$2:$A$195,0),1)</f>
        <v>434005</v>
      </c>
      <c r="J8">
        <f>INDEX([3]Sheet2!I$2:I$195,MATCH($B8,[3]Sheet2!$A$2:$A$195,0),1)</f>
        <v>434850</v>
      </c>
      <c r="K8">
        <f>INDEX([3]Sheet2!J$2:J$195,MATCH($B8,[3]Sheet2!$A$2:$A$195,0),1)</f>
        <v>434643</v>
      </c>
      <c r="L8">
        <f>INDEX([3]Sheet2!K$2:K$195,MATCH($B8,[3]Sheet2!$A$2:$A$195,0),1)</f>
        <v>433463</v>
      </c>
      <c r="M8">
        <f>INDEX([3]Sheet2!L$2:L$195,MATCH($B8,[3]Sheet2!$A$2:$A$195,0),1)</f>
        <v>432067</v>
      </c>
      <c r="N8">
        <f>INDEX([3]Sheet2!M$2:M$195,MATCH($B8,[3]Sheet2!$A$2:$A$195,0),1)</f>
        <v>430519</v>
      </c>
      <c r="O8">
        <f>INDEX([3]Sheet2!N$2:N$195,MATCH($B8,[3]Sheet2!$A$2:$A$195,0),1)</f>
        <v>428815</v>
      </c>
      <c r="P8">
        <f>INDEX([3]Sheet2!O$2:O$195,MATCH($B8,[3]Sheet2!$A$2:$A$195,0),1)</f>
        <v>428163</v>
      </c>
      <c r="Q8">
        <f>INDEX([3]Sheet2!P$2:P$195,MATCH($B8,[3]Sheet2!$A$2:$A$195,0),1)</f>
        <v>428445</v>
      </c>
      <c r="R8">
        <f>INDEX([3]Sheet2!Q$2:Q$195,MATCH($B8,[3]Sheet2!$A$2:$A$195,0),1)</f>
        <v>428341</v>
      </c>
      <c r="S8">
        <f>INDEX([3]Sheet2!R$2:R$195,MATCH($B8,[3]Sheet2!$A$2:$A$195,0),1)</f>
        <v>427809</v>
      </c>
      <c r="T8">
        <f>INDEX([3]Sheet2!S$2:S$195,MATCH($B8,[3]Sheet2!$A$2:$A$195,0),1)</f>
        <v>426940</v>
      </c>
      <c r="U8">
        <f>INDEX([3]Sheet2!T$2:T$195,MATCH($B8,[3]Sheet2!$A$2:$A$195,0),1)</f>
        <v>426661</v>
      </c>
      <c r="V8">
        <f>INDEX([3]Sheet2!U$2:U$195,MATCH($B8,[3]Sheet2!$A$2:$A$195,0),1)</f>
        <v>426948</v>
      </c>
      <c r="W8">
        <f>INDEX([3]Sheet2!V$2:V$195,MATCH($B8,[3]Sheet2!$A$2:$A$195,0),1)</f>
        <v>426814</v>
      </c>
      <c r="X8">
        <f>INDEX([3]Sheet2!W$2:W$195,MATCH($B8,[3]Sheet2!$A$2:$A$195,0),1)</f>
        <v>426229</v>
      </c>
      <c r="Y8">
        <f>INDEX([3]Sheet2!X$2:X$195,MATCH($B8,[3]Sheet2!$A$2:$A$195,0),1)</f>
        <v>425274</v>
      </c>
      <c r="Z8">
        <f>INDEX([3]Sheet2!Y$2:Y$195,MATCH($B8,[3]Sheet2!$A$2:$A$195,0),1)</f>
        <v>423495</v>
      </c>
      <c r="AA8">
        <f>INDEX([3]Sheet2!Z$2:Z$195,MATCH($B8,[3]Sheet2!$A$2:$A$195,0),1)</f>
        <v>420630</v>
      </c>
      <c r="AB8">
        <f>INDEX([3]Sheet2!AA$2:AA$195,MATCH($B8,[3]Sheet2!$A$2:$A$195,0),1)</f>
        <v>416780</v>
      </c>
      <c r="AC8">
        <f>INDEX([3]Sheet2!AB$2:AB$195,MATCH($B8,[3]Sheet2!$A$2:$A$195,0),1)</f>
        <v>411932</v>
      </c>
      <c r="AD8">
        <f>INDEX([3]Sheet2!AC$2:AC$195,MATCH($B8,[3]Sheet2!$A$2:$A$195,0),1)</f>
        <v>406206</v>
      </c>
      <c r="AE8">
        <f>INDEX([3]Sheet2!AD$2:AD$195,MATCH($B8,[3]Sheet2!$A$2:$A$195,0),1)</f>
        <v>401721</v>
      </c>
      <c r="AF8">
        <f>INDEX([3]Sheet2!AE$2:AE$195,MATCH($B8,[3]Sheet2!$A$2:$A$195,0),1)</f>
        <v>398190</v>
      </c>
      <c r="AG8">
        <f>INDEX([3]Sheet2!AF$2:AF$195,MATCH($B8,[3]Sheet2!$A$2:$A$195,0),1)</f>
        <v>393599</v>
      </c>
      <c r="AH8">
        <f>INDEX([3]Sheet2!AG$2:AG$195,MATCH($B8,[3]Sheet2!$A$2:$A$195,0),1)</f>
        <v>388191</v>
      </c>
      <c r="AI8">
        <f>INDEX([3]Sheet2!AH$2:AH$195,MATCH($B8,[3]Sheet2!$A$2:$A$195,0),1)</f>
        <v>381916</v>
      </c>
      <c r="AJ8">
        <f>INDEX([3]Sheet2!AI$2:AI$195,MATCH($B8,[3]Sheet2!$A$2:$A$195,0),1)</f>
        <v>376914</v>
      </c>
      <c r="AK8">
        <f>INDEX([3]Sheet2!AJ$2:AJ$195,MATCH($B8,[3]Sheet2!$A$2:$A$195,0),1)</f>
        <v>372842</v>
      </c>
      <c r="AL8">
        <f>INDEX([3]Sheet2!AK$2:AK$195,MATCH($B8,[3]Sheet2!$A$2:$A$195,0),1)</f>
        <v>367749</v>
      </c>
      <c r="AM8">
        <f>INDEX([3]Sheet2!AL$2:AL$195,MATCH($B8,[3]Sheet2!$A$2:$A$195,0),1)</f>
        <v>362071</v>
      </c>
      <c r="AN8">
        <f>INDEX([3]Sheet2!AM$2:AM$195,MATCH($B8,[3]Sheet2!$A$2:$A$195,0),1)</f>
        <v>355801</v>
      </c>
      <c r="AO8">
        <f>INDEX([3]Sheet2!AN$2:AN$195,MATCH($B8,[3]Sheet2!$A$2:$A$195,0),1)</f>
        <v>349150</v>
      </c>
      <c r="AP8">
        <f>INDEX([3]Sheet2!AO$2:AO$195,MATCH($B8,[3]Sheet2!$A$2:$A$195,0),1)</f>
        <v>342305</v>
      </c>
      <c r="AQ8">
        <f>INDEX([3]Sheet2!AP$2:AP$195,MATCH($B8,[3]Sheet2!$A$2:$A$195,0),1)</f>
        <v>335257</v>
      </c>
      <c r="AR8">
        <f>INDEX([3]Sheet2!AQ$2:AQ$195,MATCH($B8,[3]Sheet2!$A$2:$A$195,0),1)</f>
        <v>328054</v>
      </c>
      <c r="AS8">
        <f>INDEX([3]Sheet2!AR$2:AR$195,MATCH($B8,[3]Sheet2!$A$2:$A$195,0),1)</f>
        <v>320638</v>
      </c>
      <c r="AT8">
        <f>INDEX([3]Sheet2!AS$2:AS$195,MATCH($B8,[3]Sheet2!$A$2:$A$195,0),1)</f>
        <v>324842</v>
      </c>
      <c r="AU8">
        <f>INDEX([3]Sheet2!AT$2:AT$195,MATCH($B8,[3]Sheet2!$A$2:$A$195,0),1)</f>
        <v>324948</v>
      </c>
      <c r="AV8">
        <f>INDEX([3]Sheet2!AU$2:AU$195,MATCH($B8,[3]Sheet2!$A$2:$A$195,0),1)</f>
        <v>328132</v>
      </c>
      <c r="AW8">
        <f>INDEX([3]Sheet2!AV$2:AV$195,MATCH($B8,[3]Sheet2!$A$2:$A$195,0),1)</f>
        <v>325761</v>
      </c>
      <c r="AX8">
        <f>INDEX([3]Sheet2!AW$2:AW$195,MATCH($B8,[3]Sheet2!$A$2:$A$195,0),1)</f>
        <v>323659</v>
      </c>
      <c r="AY8">
        <f>INDEX([3]Sheet2!AX$2:AX$195,MATCH($B8,[3]Sheet2!$A$2:$A$195,0),1)</f>
        <v>321674</v>
      </c>
      <c r="AZ8">
        <f>INDEX([3]Sheet2!AY$2:AY$195,MATCH($B8,[3]Sheet2!$A$2:$A$195,0),1)</f>
        <v>319715</v>
      </c>
      <c r="BA8">
        <f>INDEX([3]Sheet2!AZ$2:AZ$195,MATCH($B8,[3]Sheet2!$A$2:$A$195,0),1)</f>
        <v>303872</v>
      </c>
      <c r="BB8">
        <f>INDEX([3]Sheet2!BA$2:BA$195,MATCH($B8,[3]Sheet2!$A$2:$A$195,0),1)</f>
        <v>295464</v>
      </c>
      <c r="BC8">
        <f>INDEX([3]Sheet2!BB$2:BB$195,MATCH($B8,[3]Sheet2!$A$2:$A$195,0),1)</f>
        <v>286267</v>
      </c>
      <c r="BD8">
        <f>INDEX([3]Sheet2!BC$2:BC$195,MATCH($B8,[3]Sheet2!$A$2:$A$195,0),1)</f>
        <v>276198</v>
      </c>
      <c r="BE8">
        <f>INDEX([3]Sheet2!BD$2:BD$195,MATCH($B8,[3]Sheet2!$A$2:$A$195,0),1)</f>
        <v>265389</v>
      </c>
      <c r="BF8">
        <f>INDEX([3]Sheet2!BE$2:BE$195,MATCH($B8,[3]Sheet2!$A$2:$A$195,0),1)</f>
        <v>254184</v>
      </c>
      <c r="BG8">
        <f>INDEX([3]Sheet2!BF$2:BF$195,MATCH($B8,[3]Sheet2!$A$2:$A$195,0),1)</f>
        <v>243134</v>
      </c>
      <c r="BH8">
        <f>INDEX([3]Sheet2!BG$2:BG$195,MATCH($B8,[3]Sheet2!$A$2:$A$195,0),1)</f>
        <v>232866</v>
      </c>
      <c r="BI8">
        <f>INDEX([3]Sheet2!BH$2:BH$195,MATCH($B8,[3]Sheet2!$A$2:$A$195,0),1)</f>
        <v>223738</v>
      </c>
      <c r="BJ8">
        <f>INDEX([3]Sheet2!BI$2:BI$195,MATCH($B8,[3]Sheet2!$A$2:$A$195,0),1)</f>
        <v>215380</v>
      </c>
      <c r="BK8">
        <f>INDEX([3]Sheet2!BJ$2:BJ$195,MATCH($B8,[3]Sheet2!$A$2:$A$195,0),1)</f>
        <v>207333</v>
      </c>
      <c r="BL8">
        <f>INDEX([3]Sheet2!BK$2:BK$195,MATCH($B8,[3]Sheet2!$A$2:$A$195,0),1)</f>
        <v>198905</v>
      </c>
      <c r="BM8">
        <f>INDEX([3]Sheet2!BL$2:BL$195,MATCH($B8,[3]Sheet2!$A$2:$A$195,0),1)</f>
        <v>189726</v>
      </c>
      <c r="BN8">
        <f>INDEX([3]Sheet2!BM$2:BM$195,MATCH($B8,[3]Sheet2!$A$2:$A$195,0),1)</f>
        <v>179497</v>
      </c>
      <c r="BO8">
        <f>INDEX([3]Sheet2!BN$2:BN$195,MATCH($B8,[3]Sheet2!$A$2:$A$195,0),1)</f>
        <v>168577</v>
      </c>
      <c r="BP8">
        <f>INDEX([3]Sheet2!BO$2:BO$195,MATCH($B8,[3]Sheet2!$A$2:$A$195,0),1)</f>
        <v>157767</v>
      </c>
      <c r="BQ8">
        <f>INDEX([3]Sheet2!BP$2:BP$195,MATCH($B8,[3]Sheet2!$A$2:$A$195,0),1)</f>
        <v>147388</v>
      </c>
      <c r="BR8">
        <f>INDEX([3]Sheet2!BQ$2:BQ$195,MATCH($B8,[3]Sheet2!$A$2:$A$195,0),1)</f>
        <v>137109</v>
      </c>
      <c r="BS8">
        <f>INDEX([3]Sheet2!BR$2:BR$195,MATCH($B8,[3]Sheet2!$A$2:$A$195,0),1)</f>
        <v>127004</v>
      </c>
      <c r="BT8">
        <f>INDEX([3]Sheet2!BS$2:BS$195,MATCH($B8,[3]Sheet2!$A$2:$A$195,0),1)</f>
        <v>117229</v>
      </c>
      <c r="BU8">
        <f>INDEX([3]Sheet2!BT$2:BT$195,MATCH($B8,[3]Sheet2!$A$2:$A$195,0),1)</f>
        <v>107675</v>
      </c>
      <c r="BV8">
        <f>INDEX([3]Sheet2!BU$2:BU$195,MATCH($B8,[3]Sheet2!$A$2:$A$195,0),1)</f>
        <v>98728</v>
      </c>
      <c r="BW8">
        <f>INDEX([3]Sheet2!BV$2:BV$195,MATCH($B8,[3]Sheet2!$A$2:$A$195,0),1)</f>
        <v>90940</v>
      </c>
      <c r="BX8">
        <f>INDEX([3]Sheet2!BW$2:BW$195,MATCH($B8,[3]Sheet2!$A$2:$A$195,0),1)</f>
        <v>84487</v>
      </c>
      <c r="BY8">
        <f>INDEX([3]Sheet2!BX$2:BX$195,MATCH($B8,[3]Sheet2!$A$2:$A$195,0),1)</f>
        <v>79007</v>
      </c>
      <c r="BZ8">
        <f>INDEX([3]Sheet2!BY$2:BY$195,MATCH($B8,[3]Sheet2!$A$2:$A$195,0),1)</f>
        <v>73910</v>
      </c>
      <c r="CA8">
        <f>INDEX([3]Sheet2!BZ$2:BZ$195,MATCH($B8,[3]Sheet2!$A$2:$A$195,0),1)</f>
        <v>68878</v>
      </c>
      <c r="CB8">
        <f>INDEX([3]Sheet2!CA$2:CA$195,MATCH($B8,[3]Sheet2!$A$2:$A$195,0),1)</f>
        <v>64028</v>
      </c>
      <c r="CC8">
        <f>INDEX([3]Sheet2!CB$2:CB$195,MATCH($B8,[3]Sheet2!$A$2:$A$195,0),1)</f>
        <v>59277</v>
      </c>
      <c r="CD8">
        <f>INDEX([3]Sheet2!CC$2:CC$195,MATCH($B8,[3]Sheet2!$A$2:$A$195,0),1)</f>
        <v>54632</v>
      </c>
      <c r="CE8">
        <f>INDEX([3]Sheet2!CD$2:CD$195,MATCH($B8,[3]Sheet2!$A$2:$A$195,0),1)</f>
        <v>353591</v>
      </c>
    </row>
    <row r="9" spans="1:83" x14ac:dyDescent="0.25">
      <c r="A9" s="6" t="s">
        <v>11</v>
      </c>
      <c r="B9" t="s">
        <v>31</v>
      </c>
      <c r="C9">
        <f>INDEX([3]Sheet2!B$2:B$195,MATCH($B9,[3]Sheet2!$A$2:$A$195,0),1)</f>
        <v>137536</v>
      </c>
      <c r="D9">
        <f>INDEX([3]Sheet2!C$2:C$195,MATCH($B9,[3]Sheet2!$A$2:$A$195,0),1)</f>
        <v>137330</v>
      </c>
      <c r="E9">
        <f>INDEX([3]Sheet2!D$2:D$195,MATCH($B9,[3]Sheet2!$A$2:$A$195,0),1)</f>
        <v>137158</v>
      </c>
      <c r="F9">
        <f>INDEX([3]Sheet2!E$2:E$195,MATCH($B9,[3]Sheet2!$A$2:$A$195,0),1)</f>
        <v>137232</v>
      </c>
      <c r="G9">
        <f>INDEX([3]Sheet2!F$2:F$195,MATCH($B9,[3]Sheet2!$A$2:$A$195,0),1)</f>
        <v>137573</v>
      </c>
      <c r="H9">
        <f>INDEX([3]Sheet2!G$2:G$195,MATCH($B9,[3]Sheet2!$A$2:$A$195,0),1)</f>
        <v>137878</v>
      </c>
      <c r="I9">
        <f>INDEX([3]Sheet2!H$2:H$195,MATCH($B9,[3]Sheet2!$A$2:$A$195,0),1)</f>
        <v>138140</v>
      </c>
      <c r="J9">
        <f>INDEX([3]Sheet2!I$2:I$195,MATCH($B9,[3]Sheet2!$A$2:$A$195,0),1)</f>
        <v>138512</v>
      </c>
      <c r="K9">
        <f>INDEX([3]Sheet2!J$2:J$195,MATCH($B9,[3]Sheet2!$A$2:$A$195,0),1)</f>
        <v>139155</v>
      </c>
      <c r="L9">
        <f>INDEX([3]Sheet2!K$2:K$195,MATCH($B9,[3]Sheet2!$A$2:$A$195,0),1)</f>
        <v>139997</v>
      </c>
      <c r="M9">
        <f>INDEX([3]Sheet2!L$2:L$195,MATCH($B9,[3]Sheet2!$A$2:$A$195,0),1)</f>
        <v>140705</v>
      </c>
      <c r="N9">
        <f>INDEX([3]Sheet2!M$2:M$195,MATCH($B9,[3]Sheet2!$A$2:$A$195,0),1)</f>
        <v>141247</v>
      </c>
      <c r="O9">
        <f>INDEX([3]Sheet2!N$2:N$195,MATCH($B9,[3]Sheet2!$A$2:$A$195,0),1)</f>
        <v>141762</v>
      </c>
      <c r="P9">
        <f>INDEX([3]Sheet2!O$2:O$195,MATCH($B9,[3]Sheet2!$A$2:$A$195,0),1)</f>
        <v>142377</v>
      </c>
      <c r="Q9">
        <f>INDEX([3]Sheet2!P$2:P$195,MATCH($B9,[3]Sheet2!$A$2:$A$195,0),1)</f>
        <v>142995</v>
      </c>
      <c r="R9">
        <f>INDEX([3]Sheet2!Q$2:Q$195,MATCH($B9,[3]Sheet2!$A$2:$A$195,0),1)</f>
        <v>143272</v>
      </c>
      <c r="S9">
        <f>INDEX([3]Sheet2!R$2:R$195,MATCH($B9,[3]Sheet2!$A$2:$A$195,0),1)</f>
        <v>143188</v>
      </c>
      <c r="T9">
        <f>INDEX([3]Sheet2!S$2:S$195,MATCH($B9,[3]Sheet2!$A$2:$A$195,0),1)</f>
        <v>142843</v>
      </c>
      <c r="U9">
        <f>INDEX([3]Sheet2!T$2:T$195,MATCH($B9,[3]Sheet2!$A$2:$A$195,0),1)</f>
        <v>142230</v>
      </c>
      <c r="V9">
        <f>INDEX([3]Sheet2!U$2:U$195,MATCH($B9,[3]Sheet2!$A$2:$A$195,0),1)</f>
        <v>141199</v>
      </c>
      <c r="W9">
        <f>INDEX([3]Sheet2!V$2:V$195,MATCH($B9,[3]Sheet2!$A$2:$A$195,0),1)</f>
        <v>139575</v>
      </c>
      <c r="X9">
        <f>INDEX([3]Sheet2!W$2:W$195,MATCH($B9,[3]Sheet2!$A$2:$A$195,0),1)</f>
        <v>137340</v>
      </c>
      <c r="Y9">
        <f>INDEX([3]Sheet2!X$2:X$195,MATCH($B9,[3]Sheet2!$A$2:$A$195,0),1)</f>
        <v>134565</v>
      </c>
      <c r="Z9">
        <f>INDEX([3]Sheet2!Y$2:Y$195,MATCH($B9,[3]Sheet2!$A$2:$A$195,0),1)</f>
        <v>132472</v>
      </c>
      <c r="AA9">
        <f>INDEX([3]Sheet2!Z$2:Z$195,MATCH($B9,[3]Sheet2!$A$2:$A$195,0),1)</f>
        <v>131063</v>
      </c>
      <c r="AB9">
        <f>INDEX([3]Sheet2!AA$2:AA$195,MATCH($B9,[3]Sheet2!$A$2:$A$195,0),1)</f>
        <v>129363</v>
      </c>
      <c r="AC9">
        <f>INDEX([3]Sheet2!AB$2:AB$195,MATCH($B9,[3]Sheet2!$A$2:$A$195,0),1)</f>
        <v>127372</v>
      </c>
      <c r="AD9">
        <f>INDEX([3]Sheet2!AC$2:AC$195,MATCH($B9,[3]Sheet2!$A$2:$A$195,0),1)</f>
        <v>124943</v>
      </c>
      <c r="AE9">
        <f>INDEX([3]Sheet2!AD$2:AD$195,MATCH($B9,[3]Sheet2!$A$2:$A$195,0),1)</f>
        <v>122529</v>
      </c>
      <c r="AF9">
        <f>INDEX([3]Sheet2!AE$2:AE$195,MATCH($B9,[3]Sheet2!$A$2:$A$195,0),1)</f>
        <v>120115</v>
      </c>
      <c r="AG9">
        <f>INDEX([3]Sheet2!AF$2:AF$195,MATCH($B9,[3]Sheet2!$A$2:$A$195,0),1)</f>
        <v>117689</v>
      </c>
      <c r="AH9">
        <f>INDEX([3]Sheet2!AG$2:AG$195,MATCH($B9,[3]Sheet2!$A$2:$A$195,0),1)</f>
        <v>115365</v>
      </c>
      <c r="AI9">
        <f>INDEX([3]Sheet2!AH$2:AH$195,MATCH($B9,[3]Sheet2!$A$2:$A$195,0),1)</f>
        <v>112855</v>
      </c>
      <c r="AJ9">
        <f>INDEX([3]Sheet2!AI$2:AI$195,MATCH($B9,[3]Sheet2!$A$2:$A$195,0),1)</f>
        <v>110185</v>
      </c>
      <c r="AK9">
        <f>INDEX([3]Sheet2!AJ$2:AJ$195,MATCH($B9,[3]Sheet2!$A$2:$A$195,0),1)</f>
        <v>107395</v>
      </c>
      <c r="AL9">
        <f>INDEX([3]Sheet2!AK$2:AK$195,MATCH($B9,[3]Sheet2!$A$2:$A$195,0),1)</f>
        <v>104727</v>
      </c>
      <c r="AM9">
        <f>INDEX([3]Sheet2!AL$2:AL$195,MATCH($B9,[3]Sheet2!$A$2:$A$195,0),1)</f>
        <v>102305</v>
      </c>
      <c r="AN9">
        <f>INDEX([3]Sheet2!AM$2:AM$195,MATCH($B9,[3]Sheet2!$A$2:$A$195,0),1)</f>
        <v>99944</v>
      </c>
      <c r="AO9">
        <f>INDEX([3]Sheet2!AN$2:AN$195,MATCH($B9,[3]Sheet2!$A$2:$A$195,0),1)</f>
        <v>97511</v>
      </c>
      <c r="AP9">
        <f>INDEX([3]Sheet2!AO$2:AO$195,MATCH($B9,[3]Sheet2!$A$2:$A$195,0),1)</f>
        <v>95072</v>
      </c>
      <c r="AQ9">
        <f>INDEX([3]Sheet2!AP$2:AP$195,MATCH($B9,[3]Sheet2!$A$2:$A$195,0),1)</f>
        <v>92850</v>
      </c>
      <c r="AR9">
        <f>INDEX([3]Sheet2!AQ$2:AQ$195,MATCH($B9,[3]Sheet2!$A$2:$A$195,0),1)</f>
        <v>90817</v>
      </c>
      <c r="AS9">
        <f>INDEX([3]Sheet2!AR$2:AR$195,MATCH($B9,[3]Sheet2!$A$2:$A$195,0),1)</f>
        <v>88960</v>
      </c>
      <c r="AT9">
        <f>INDEX([3]Sheet2!AS$2:AS$195,MATCH($B9,[3]Sheet2!$A$2:$A$195,0),1)</f>
        <v>87985</v>
      </c>
      <c r="AU9">
        <f>INDEX([3]Sheet2!AT$2:AT$195,MATCH($B9,[3]Sheet2!$A$2:$A$195,0),1)</f>
        <v>86186</v>
      </c>
      <c r="AV9">
        <f>INDEX([3]Sheet2!AU$2:AU$195,MATCH($B9,[3]Sheet2!$A$2:$A$195,0),1)</f>
        <v>78335</v>
      </c>
      <c r="AW9">
        <f>INDEX([3]Sheet2!AV$2:AV$195,MATCH($B9,[3]Sheet2!$A$2:$A$195,0),1)</f>
        <v>78763</v>
      </c>
      <c r="AX9">
        <f>INDEX([3]Sheet2!AW$2:AW$195,MATCH($B9,[3]Sheet2!$A$2:$A$195,0),1)</f>
        <v>79325</v>
      </c>
      <c r="AY9">
        <f>INDEX([3]Sheet2!AX$2:AX$195,MATCH($B9,[3]Sheet2!$A$2:$A$195,0),1)</f>
        <v>79897</v>
      </c>
      <c r="AZ9">
        <f>INDEX([3]Sheet2!AY$2:AY$195,MATCH($B9,[3]Sheet2!$A$2:$A$195,0),1)</f>
        <v>80447</v>
      </c>
      <c r="BA9">
        <f>INDEX([3]Sheet2!AZ$2:AZ$195,MATCH($B9,[3]Sheet2!$A$2:$A$195,0),1)</f>
        <v>73130</v>
      </c>
      <c r="BB9">
        <f>INDEX([3]Sheet2!BA$2:BA$195,MATCH($B9,[3]Sheet2!$A$2:$A$195,0),1)</f>
        <v>71132</v>
      </c>
      <c r="BC9">
        <f>INDEX([3]Sheet2!BB$2:BB$195,MATCH($B9,[3]Sheet2!$A$2:$A$195,0),1)</f>
        <v>69147</v>
      </c>
      <c r="BD9">
        <f>INDEX([3]Sheet2!BC$2:BC$195,MATCH($B9,[3]Sheet2!$A$2:$A$195,0),1)</f>
        <v>67133</v>
      </c>
      <c r="BE9">
        <f>INDEX([3]Sheet2!BD$2:BD$195,MATCH($B9,[3]Sheet2!$A$2:$A$195,0),1)</f>
        <v>65091</v>
      </c>
      <c r="BF9">
        <f>INDEX([3]Sheet2!BE$2:BE$195,MATCH($B9,[3]Sheet2!$A$2:$A$195,0),1)</f>
        <v>63061</v>
      </c>
      <c r="BG9">
        <f>INDEX([3]Sheet2!BF$2:BF$195,MATCH($B9,[3]Sheet2!$A$2:$A$195,0),1)</f>
        <v>61121</v>
      </c>
      <c r="BH9">
        <f>INDEX([3]Sheet2!BG$2:BG$195,MATCH($B9,[3]Sheet2!$A$2:$A$195,0),1)</f>
        <v>59360</v>
      </c>
      <c r="BI9">
        <f>INDEX([3]Sheet2!BH$2:BH$195,MATCH($B9,[3]Sheet2!$A$2:$A$195,0),1)</f>
        <v>57815</v>
      </c>
      <c r="BJ9">
        <f>INDEX([3]Sheet2!BI$2:BI$195,MATCH($B9,[3]Sheet2!$A$2:$A$195,0),1)</f>
        <v>56376</v>
      </c>
      <c r="BK9">
        <f>INDEX([3]Sheet2!BJ$2:BJ$195,MATCH($B9,[3]Sheet2!$A$2:$A$195,0),1)</f>
        <v>55088</v>
      </c>
      <c r="BL9">
        <f>INDEX([3]Sheet2!BK$2:BK$195,MATCH($B9,[3]Sheet2!$A$2:$A$195,0),1)</f>
        <v>53644</v>
      </c>
      <c r="BM9">
        <f>INDEX([3]Sheet2!BL$2:BL$195,MATCH($B9,[3]Sheet2!$A$2:$A$195,0),1)</f>
        <v>51629</v>
      </c>
      <c r="BN9">
        <f>INDEX([3]Sheet2!BM$2:BM$195,MATCH($B9,[3]Sheet2!$A$2:$A$195,0),1)</f>
        <v>48856</v>
      </c>
      <c r="BO9">
        <f>INDEX([3]Sheet2!BN$2:BN$195,MATCH($B9,[3]Sheet2!$A$2:$A$195,0),1)</f>
        <v>45585</v>
      </c>
      <c r="BP9">
        <f>INDEX([3]Sheet2!BO$2:BO$195,MATCH($B9,[3]Sheet2!$A$2:$A$195,0),1)</f>
        <v>42142</v>
      </c>
      <c r="BQ9">
        <f>INDEX([3]Sheet2!BP$2:BP$195,MATCH($B9,[3]Sheet2!$A$2:$A$195,0),1)</f>
        <v>38961</v>
      </c>
      <c r="BR9">
        <f>INDEX([3]Sheet2!BQ$2:BQ$195,MATCH($B9,[3]Sheet2!$A$2:$A$195,0),1)</f>
        <v>36255</v>
      </c>
      <c r="BS9">
        <f>INDEX([3]Sheet2!BR$2:BR$195,MATCH($B9,[3]Sheet2!$A$2:$A$195,0),1)</f>
        <v>34212</v>
      </c>
      <c r="BT9">
        <f>INDEX([3]Sheet2!BS$2:BS$195,MATCH($B9,[3]Sheet2!$A$2:$A$195,0),1)</f>
        <v>32650</v>
      </c>
      <c r="BU9">
        <f>INDEX([3]Sheet2!BT$2:BT$195,MATCH($B9,[3]Sheet2!$A$2:$A$195,0),1)</f>
        <v>31205</v>
      </c>
      <c r="BV9">
        <f>INDEX([3]Sheet2!BU$2:BU$195,MATCH($B9,[3]Sheet2!$A$2:$A$195,0),1)</f>
        <v>29672</v>
      </c>
      <c r="BW9">
        <f>INDEX([3]Sheet2!BV$2:BV$195,MATCH($B9,[3]Sheet2!$A$2:$A$195,0),1)</f>
        <v>28150</v>
      </c>
      <c r="BX9">
        <f>INDEX([3]Sheet2!BW$2:BW$195,MATCH($B9,[3]Sheet2!$A$2:$A$195,0),1)</f>
        <v>26589</v>
      </c>
      <c r="BY9">
        <f>INDEX([3]Sheet2!BX$2:BX$195,MATCH($B9,[3]Sheet2!$A$2:$A$195,0),1)</f>
        <v>25003</v>
      </c>
      <c r="BZ9">
        <f>INDEX([3]Sheet2!BY$2:BY$195,MATCH($B9,[3]Sheet2!$A$2:$A$195,0),1)</f>
        <v>23454</v>
      </c>
      <c r="CA9">
        <f>INDEX([3]Sheet2!BZ$2:BZ$195,MATCH($B9,[3]Sheet2!$A$2:$A$195,0),1)</f>
        <v>21935</v>
      </c>
      <c r="CB9">
        <f>INDEX([3]Sheet2!CA$2:CA$195,MATCH($B9,[3]Sheet2!$A$2:$A$195,0),1)</f>
        <v>20375</v>
      </c>
      <c r="CC9">
        <f>INDEX([3]Sheet2!CB$2:CB$195,MATCH($B9,[3]Sheet2!$A$2:$A$195,0),1)</f>
        <v>18759</v>
      </c>
      <c r="CD9">
        <f>INDEX([3]Sheet2!CC$2:CC$195,MATCH($B9,[3]Sheet2!$A$2:$A$195,0),1)</f>
        <v>17112</v>
      </c>
      <c r="CE9">
        <f>INDEX([3]Sheet2!CD$2:CD$195,MATCH($B9,[3]Sheet2!$A$2:$A$195,0),1)</f>
        <v>94633</v>
      </c>
    </row>
    <row r="10" spans="1:83" x14ac:dyDescent="0.25">
      <c r="A10" s="6" t="s">
        <v>11</v>
      </c>
      <c r="B10" t="s">
        <v>4</v>
      </c>
      <c r="C10">
        <f>INDEX([3]Sheet2!B$2:B$195,MATCH($B10,[3]Sheet2!$A$2:$A$195,0),1)</f>
        <v>284118</v>
      </c>
      <c r="D10">
        <f>INDEX([3]Sheet2!C$2:C$195,MATCH($B10,[3]Sheet2!$A$2:$A$195,0),1)</f>
        <v>283534</v>
      </c>
      <c r="E10">
        <f>INDEX([3]Sheet2!D$2:D$195,MATCH($B10,[3]Sheet2!$A$2:$A$195,0),1)</f>
        <v>283415</v>
      </c>
      <c r="F10">
        <f>INDEX([3]Sheet2!E$2:E$195,MATCH($B10,[3]Sheet2!$A$2:$A$195,0),1)</f>
        <v>283916</v>
      </c>
      <c r="G10">
        <f>INDEX([3]Sheet2!F$2:F$195,MATCH($B10,[3]Sheet2!$A$2:$A$195,0),1)</f>
        <v>284888</v>
      </c>
      <c r="H10">
        <f>INDEX([3]Sheet2!G$2:G$195,MATCH($B10,[3]Sheet2!$A$2:$A$195,0),1)</f>
        <v>285602</v>
      </c>
      <c r="I10">
        <f>INDEX([3]Sheet2!H$2:H$195,MATCH($B10,[3]Sheet2!$A$2:$A$195,0),1)</f>
        <v>286059</v>
      </c>
      <c r="J10">
        <f>INDEX([3]Sheet2!I$2:I$195,MATCH($B10,[3]Sheet2!$A$2:$A$195,0),1)</f>
        <v>286505</v>
      </c>
      <c r="K10">
        <f>INDEX([3]Sheet2!J$2:J$195,MATCH($B10,[3]Sheet2!$A$2:$A$195,0),1)</f>
        <v>287013</v>
      </c>
      <c r="L10">
        <f>INDEX([3]Sheet2!K$2:K$195,MATCH($B10,[3]Sheet2!$A$2:$A$195,0),1)</f>
        <v>287509</v>
      </c>
      <c r="M10">
        <f>INDEX([3]Sheet2!L$2:L$195,MATCH($B10,[3]Sheet2!$A$2:$A$195,0),1)</f>
        <v>287642</v>
      </c>
      <c r="N10">
        <f>INDEX([3]Sheet2!M$2:M$195,MATCH($B10,[3]Sheet2!$A$2:$A$195,0),1)</f>
        <v>287357</v>
      </c>
      <c r="O10">
        <f>INDEX([3]Sheet2!N$2:N$195,MATCH($B10,[3]Sheet2!$A$2:$A$195,0),1)</f>
        <v>286869</v>
      </c>
      <c r="P10">
        <f>INDEX([3]Sheet2!O$2:O$195,MATCH($B10,[3]Sheet2!$A$2:$A$195,0),1)</f>
        <v>287153</v>
      </c>
      <c r="Q10">
        <f>INDEX([3]Sheet2!P$2:P$195,MATCH($B10,[3]Sheet2!$A$2:$A$195,0),1)</f>
        <v>288059</v>
      </c>
      <c r="R10">
        <f>INDEX([3]Sheet2!Q$2:Q$195,MATCH($B10,[3]Sheet2!$A$2:$A$195,0),1)</f>
        <v>288386</v>
      </c>
      <c r="S10">
        <f>INDEX([3]Sheet2!R$2:R$195,MATCH($B10,[3]Sheet2!$A$2:$A$195,0),1)</f>
        <v>288097</v>
      </c>
      <c r="T10">
        <f>INDEX([3]Sheet2!S$2:S$195,MATCH($B10,[3]Sheet2!$A$2:$A$195,0),1)</f>
        <v>287302</v>
      </c>
      <c r="U10">
        <f>INDEX([3]Sheet2!T$2:T$195,MATCH($B10,[3]Sheet2!$A$2:$A$195,0),1)</f>
        <v>287246</v>
      </c>
      <c r="V10">
        <f>INDEX([3]Sheet2!U$2:U$195,MATCH($B10,[3]Sheet2!$A$2:$A$195,0),1)</f>
        <v>287803</v>
      </c>
      <c r="W10">
        <f>INDEX([3]Sheet2!V$2:V$195,MATCH($B10,[3]Sheet2!$A$2:$A$195,0),1)</f>
        <v>287610</v>
      </c>
      <c r="X10">
        <f>INDEX([3]Sheet2!W$2:W$195,MATCH($B10,[3]Sheet2!$A$2:$A$195,0),1)</f>
        <v>286637</v>
      </c>
      <c r="Y10">
        <f>INDEX([3]Sheet2!X$2:X$195,MATCH($B10,[3]Sheet2!$A$2:$A$195,0),1)</f>
        <v>284914</v>
      </c>
      <c r="Z10">
        <f>INDEX([3]Sheet2!Y$2:Y$195,MATCH($B10,[3]Sheet2!$A$2:$A$195,0),1)</f>
        <v>282611</v>
      </c>
      <c r="AA10">
        <f>INDEX([3]Sheet2!Z$2:Z$195,MATCH($B10,[3]Sheet2!$A$2:$A$195,0),1)</f>
        <v>279749</v>
      </c>
      <c r="AB10">
        <f>INDEX([3]Sheet2!AA$2:AA$195,MATCH($B10,[3]Sheet2!$A$2:$A$195,0),1)</f>
        <v>276377</v>
      </c>
      <c r="AC10">
        <f>INDEX([3]Sheet2!AB$2:AB$195,MATCH($B10,[3]Sheet2!$A$2:$A$195,0),1)</f>
        <v>272467</v>
      </c>
      <c r="AD10">
        <f>INDEX([3]Sheet2!AC$2:AC$195,MATCH($B10,[3]Sheet2!$A$2:$A$195,0),1)</f>
        <v>267691</v>
      </c>
      <c r="AE10">
        <f>INDEX([3]Sheet2!AD$2:AD$195,MATCH($B10,[3]Sheet2!$A$2:$A$195,0),1)</f>
        <v>262322</v>
      </c>
      <c r="AF10">
        <f>INDEX([3]Sheet2!AE$2:AE$195,MATCH($B10,[3]Sheet2!$A$2:$A$195,0),1)</f>
        <v>256462</v>
      </c>
      <c r="AG10">
        <f>INDEX([3]Sheet2!AF$2:AF$195,MATCH($B10,[3]Sheet2!$A$2:$A$195,0),1)</f>
        <v>250592</v>
      </c>
      <c r="AH10">
        <f>INDEX([3]Sheet2!AG$2:AG$195,MATCH($B10,[3]Sheet2!$A$2:$A$195,0),1)</f>
        <v>244955</v>
      </c>
      <c r="AI10">
        <f>INDEX([3]Sheet2!AH$2:AH$195,MATCH($B10,[3]Sheet2!$A$2:$A$195,0),1)</f>
        <v>239075</v>
      </c>
      <c r="AJ10">
        <f>INDEX([3]Sheet2!AI$2:AI$195,MATCH($B10,[3]Sheet2!$A$2:$A$195,0),1)</f>
        <v>234621</v>
      </c>
      <c r="AK10">
        <f>INDEX([3]Sheet2!AJ$2:AJ$195,MATCH($B10,[3]Sheet2!$A$2:$A$195,0),1)</f>
        <v>231538</v>
      </c>
      <c r="AL10">
        <f>INDEX([3]Sheet2!AK$2:AK$195,MATCH($B10,[3]Sheet2!$A$2:$A$195,0),1)</f>
        <v>228444</v>
      </c>
      <c r="AM10">
        <f>INDEX([3]Sheet2!AL$2:AL$195,MATCH($B10,[3]Sheet2!$A$2:$A$195,0),1)</f>
        <v>225490</v>
      </c>
      <c r="AN10">
        <f>INDEX([3]Sheet2!AM$2:AM$195,MATCH($B10,[3]Sheet2!$A$2:$A$195,0),1)</f>
        <v>222577</v>
      </c>
      <c r="AO10">
        <f>INDEX([3]Sheet2!AN$2:AN$195,MATCH($B10,[3]Sheet2!$A$2:$A$195,0),1)</f>
        <v>218517</v>
      </c>
      <c r="AP10">
        <f>INDEX([3]Sheet2!AO$2:AO$195,MATCH($B10,[3]Sheet2!$A$2:$A$195,0),1)</f>
        <v>213473</v>
      </c>
      <c r="AQ10">
        <f>INDEX([3]Sheet2!AP$2:AP$195,MATCH($B10,[3]Sheet2!$A$2:$A$195,0),1)</f>
        <v>208542</v>
      </c>
      <c r="AR10">
        <f>INDEX([3]Sheet2!AQ$2:AQ$195,MATCH($B10,[3]Sheet2!$A$2:$A$195,0),1)</f>
        <v>203759</v>
      </c>
      <c r="AS10">
        <f>INDEX([3]Sheet2!AR$2:AR$195,MATCH($B10,[3]Sheet2!$A$2:$A$195,0),1)</f>
        <v>199139</v>
      </c>
      <c r="AT10">
        <f>INDEX([3]Sheet2!AS$2:AS$195,MATCH($B10,[3]Sheet2!$A$2:$A$195,0),1)</f>
        <v>196543</v>
      </c>
      <c r="AU10">
        <f>INDEX([3]Sheet2!AT$2:AT$195,MATCH($B10,[3]Sheet2!$A$2:$A$195,0),1)</f>
        <v>191678</v>
      </c>
      <c r="AV10">
        <f>INDEX([3]Sheet2!AU$2:AU$195,MATCH($B10,[3]Sheet2!$A$2:$A$195,0),1)</f>
        <v>175515</v>
      </c>
      <c r="AW10">
        <f>INDEX([3]Sheet2!AV$2:AV$195,MATCH($B10,[3]Sheet2!$A$2:$A$195,0),1)</f>
        <v>173950</v>
      </c>
      <c r="AX10">
        <f>INDEX([3]Sheet2!AW$2:AW$195,MATCH($B10,[3]Sheet2!$A$2:$A$195,0),1)</f>
        <v>172890</v>
      </c>
      <c r="AY10">
        <f>INDEX([3]Sheet2!AX$2:AX$195,MATCH($B10,[3]Sheet2!$A$2:$A$195,0),1)</f>
        <v>172007</v>
      </c>
      <c r="AZ10">
        <f>INDEX([3]Sheet2!AY$2:AY$195,MATCH($B10,[3]Sheet2!$A$2:$A$195,0),1)</f>
        <v>171241</v>
      </c>
      <c r="BA10">
        <f>INDEX([3]Sheet2!AZ$2:AZ$195,MATCH($B10,[3]Sheet2!$A$2:$A$195,0),1)</f>
        <v>158271</v>
      </c>
      <c r="BB10">
        <f>INDEX([3]Sheet2!BA$2:BA$195,MATCH($B10,[3]Sheet2!$A$2:$A$195,0),1)</f>
        <v>152394</v>
      </c>
      <c r="BC10">
        <f>INDEX([3]Sheet2!BB$2:BB$195,MATCH($B10,[3]Sheet2!$A$2:$A$195,0),1)</f>
        <v>146533</v>
      </c>
      <c r="BD10">
        <f>INDEX([3]Sheet2!BC$2:BC$195,MATCH($B10,[3]Sheet2!$A$2:$A$195,0),1)</f>
        <v>140679</v>
      </c>
      <c r="BE10">
        <f>INDEX([3]Sheet2!BD$2:BD$195,MATCH($B10,[3]Sheet2!$A$2:$A$195,0),1)</f>
        <v>134846</v>
      </c>
      <c r="BF10">
        <f>INDEX([3]Sheet2!BE$2:BE$195,MATCH($B10,[3]Sheet2!$A$2:$A$195,0),1)</f>
        <v>129088</v>
      </c>
      <c r="BG10">
        <f>INDEX([3]Sheet2!BF$2:BF$195,MATCH($B10,[3]Sheet2!$A$2:$A$195,0),1)</f>
        <v>123492</v>
      </c>
      <c r="BH10">
        <f>INDEX([3]Sheet2!BG$2:BG$195,MATCH($B10,[3]Sheet2!$A$2:$A$195,0),1)</f>
        <v>118178</v>
      </c>
      <c r="BI10">
        <f>INDEX([3]Sheet2!BH$2:BH$195,MATCH($B10,[3]Sheet2!$A$2:$A$195,0),1)</f>
        <v>113188</v>
      </c>
      <c r="BJ10">
        <f>INDEX([3]Sheet2!BI$2:BI$195,MATCH($B10,[3]Sheet2!$A$2:$A$195,0),1)</f>
        <v>108429</v>
      </c>
      <c r="BK10">
        <f>INDEX([3]Sheet2!BJ$2:BJ$195,MATCH($B10,[3]Sheet2!$A$2:$A$195,0),1)</f>
        <v>103872</v>
      </c>
      <c r="BL10">
        <f>INDEX([3]Sheet2!BK$2:BK$195,MATCH($B10,[3]Sheet2!$A$2:$A$195,0),1)</f>
        <v>99308</v>
      </c>
      <c r="BM10">
        <f>INDEX([3]Sheet2!BL$2:BL$195,MATCH($B10,[3]Sheet2!$A$2:$A$195,0),1)</f>
        <v>94538</v>
      </c>
      <c r="BN10">
        <f>INDEX([3]Sheet2!BM$2:BM$195,MATCH($B10,[3]Sheet2!$A$2:$A$195,0),1)</f>
        <v>89489</v>
      </c>
      <c r="BO10">
        <f>INDEX([3]Sheet2!BN$2:BN$195,MATCH($B10,[3]Sheet2!$A$2:$A$195,0),1)</f>
        <v>84363</v>
      </c>
      <c r="BP10">
        <f>INDEX([3]Sheet2!BO$2:BO$195,MATCH($B10,[3]Sheet2!$A$2:$A$195,0),1)</f>
        <v>79377</v>
      </c>
      <c r="BQ10">
        <f>INDEX([3]Sheet2!BP$2:BP$195,MATCH($B10,[3]Sheet2!$A$2:$A$195,0),1)</f>
        <v>74791</v>
      </c>
      <c r="BR10">
        <f>INDEX([3]Sheet2!BQ$2:BQ$195,MATCH($B10,[3]Sheet2!$A$2:$A$195,0),1)</f>
        <v>70712</v>
      </c>
      <c r="BS10">
        <f>INDEX([3]Sheet2!BR$2:BR$195,MATCH($B10,[3]Sheet2!$A$2:$A$195,0),1)</f>
        <v>67195</v>
      </c>
      <c r="BT10">
        <f>INDEX([3]Sheet2!BS$2:BS$195,MATCH($B10,[3]Sheet2!$A$2:$A$195,0),1)</f>
        <v>64054</v>
      </c>
      <c r="BU10">
        <f>INDEX([3]Sheet2!BT$2:BT$195,MATCH($B10,[3]Sheet2!$A$2:$A$195,0),1)</f>
        <v>60980</v>
      </c>
      <c r="BV10">
        <f>INDEX([3]Sheet2!BU$2:BU$195,MATCH($B10,[3]Sheet2!$A$2:$A$195,0),1)</f>
        <v>57840</v>
      </c>
      <c r="BW10">
        <f>INDEX([3]Sheet2!BV$2:BV$195,MATCH($B10,[3]Sheet2!$A$2:$A$195,0),1)</f>
        <v>54743</v>
      </c>
      <c r="BX10">
        <f>INDEX([3]Sheet2!BW$2:BW$195,MATCH($B10,[3]Sheet2!$A$2:$A$195,0),1)</f>
        <v>51693</v>
      </c>
      <c r="BY10">
        <f>INDEX([3]Sheet2!BX$2:BX$195,MATCH($B10,[3]Sheet2!$A$2:$A$195,0),1)</f>
        <v>48694</v>
      </c>
      <c r="BZ10">
        <f>INDEX([3]Sheet2!BY$2:BY$195,MATCH($B10,[3]Sheet2!$A$2:$A$195,0),1)</f>
        <v>45773</v>
      </c>
      <c r="CA10">
        <f>INDEX([3]Sheet2!BZ$2:BZ$195,MATCH($B10,[3]Sheet2!$A$2:$A$195,0),1)</f>
        <v>42891</v>
      </c>
      <c r="CB10">
        <f>INDEX([3]Sheet2!CA$2:CA$195,MATCH($B10,[3]Sheet2!$A$2:$A$195,0),1)</f>
        <v>39982</v>
      </c>
      <c r="CC10">
        <f>INDEX([3]Sheet2!CB$2:CB$195,MATCH($B10,[3]Sheet2!$A$2:$A$195,0),1)</f>
        <v>37002</v>
      </c>
      <c r="CD10">
        <f>INDEX([3]Sheet2!CC$2:CC$195,MATCH($B10,[3]Sheet2!$A$2:$A$195,0),1)</f>
        <v>33960</v>
      </c>
      <c r="CE10">
        <f>INDEX([3]Sheet2!CD$2:CD$195,MATCH($B10,[3]Sheet2!$A$2:$A$195,0),1)</f>
        <v>197548</v>
      </c>
    </row>
    <row r="11" spans="1:83" x14ac:dyDescent="0.25">
      <c r="A11" t="s">
        <v>11</v>
      </c>
      <c r="B11" t="s">
        <v>53</v>
      </c>
      <c r="C11">
        <f>INDEX([3]Sheet2!B$2:B$195,MATCH($B11,[3]Sheet2!$A$2:$A$195,0),1)</f>
        <v>23948</v>
      </c>
      <c r="D11">
        <f>INDEX([3]Sheet2!C$2:C$195,MATCH($B11,[3]Sheet2!$A$2:$A$195,0),1)</f>
        <v>24009</v>
      </c>
      <c r="E11">
        <f>INDEX([3]Sheet2!D$2:D$195,MATCH($B11,[3]Sheet2!$A$2:$A$195,0),1)</f>
        <v>24091</v>
      </c>
      <c r="F11">
        <f>INDEX([3]Sheet2!E$2:E$195,MATCH($B11,[3]Sheet2!$A$2:$A$195,0),1)</f>
        <v>24204</v>
      </c>
      <c r="G11">
        <f>INDEX([3]Sheet2!F$2:F$195,MATCH($B11,[3]Sheet2!$A$2:$A$195,0),1)</f>
        <v>24343</v>
      </c>
      <c r="H11">
        <f>INDEX([3]Sheet2!G$2:G$195,MATCH($B11,[3]Sheet2!$A$2:$A$195,0),1)</f>
        <v>24467</v>
      </c>
      <c r="I11">
        <f>INDEX([3]Sheet2!H$2:H$195,MATCH($B11,[3]Sheet2!$A$2:$A$195,0),1)</f>
        <v>24577</v>
      </c>
      <c r="J11">
        <f>INDEX([3]Sheet2!I$2:I$195,MATCH($B11,[3]Sheet2!$A$2:$A$195,0),1)</f>
        <v>24692</v>
      </c>
      <c r="K11">
        <f>INDEX([3]Sheet2!J$2:J$195,MATCH($B11,[3]Sheet2!$A$2:$A$195,0),1)</f>
        <v>24800</v>
      </c>
      <c r="L11">
        <f>INDEX([3]Sheet2!K$2:K$195,MATCH($B11,[3]Sheet2!$A$2:$A$195,0),1)</f>
        <v>24909</v>
      </c>
      <c r="M11">
        <f>INDEX([3]Sheet2!L$2:L$195,MATCH($B11,[3]Sheet2!$A$2:$A$195,0),1)</f>
        <v>25022</v>
      </c>
      <c r="N11">
        <f>INDEX([3]Sheet2!M$2:M$195,MATCH($B11,[3]Sheet2!$A$2:$A$195,0),1)</f>
        <v>25149</v>
      </c>
      <c r="O11">
        <f>INDEX([3]Sheet2!N$2:N$195,MATCH($B11,[3]Sheet2!$A$2:$A$195,0),1)</f>
        <v>25301</v>
      </c>
      <c r="P11">
        <f>INDEX([3]Sheet2!O$2:O$195,MATCH($B11,[3]Sheet2!$A$2:$A$195,0),1)</f>
        <v>25496</v>
      </c>
      <c r="Q11">
        <f>INDEX([3]Sheet2!P$2:P$195,MATCH($B11,[3]Sheet2!$A$2:$A$195,0),1)</f>
        <v>25709</v>
      </c>
      <c r="R11">
        <f>INDEX([3]Sheet2!Q$2:Q$195,MATCH($B11,[3]Sheet2!$A$2:$A$195,0),1)</f>
        <v>25883</v>
      </c>
      <c r="S11">
        <f>INDEX([3]Sheet2!R$2:R$195,MATCH($B11,[3]Sheet2!$A$2:$A$195,0),1)</f>
        <v>26014</v>
      </c>
      <c r="T11">
        <f>INDEX([3]Sheet2!S$2:S$195,MATCH($B11,[3]Sheet2!$A$2:$A$195,0),1)</f>
        <v>26090</v>
      </c>
      <c r="U11">
        <f>INDEX([3]Sheet2!T$2:T$195,MATCH($B11,[3]Sheet2!$A$2:$A$195,0),1)</f>
        <v>26201</v>
      </c>
      <c r="V11">
        <f>INDEX([3]Sheet2!U$2:U$195,MATCH($B11,[3]Sheet2!$A$2:$A$195,0),1)</f>
        <v>26337</v>
      </c>
      <c r="W11">
        <f>INDEX([3]Sheet2!V$2:V$195,MATCH($B11,[3]Sheet2!$A$2:$A$195,0),1)</f>
        <v>26432</v>
      </c>
      <c r="X11">
        <f>INDEX([3]Sheet2!W$2:W$195,MATCH($B11,[3]Sheet2!$A$2:$A$195,0),1)</f>
        <v>26479</v>
      </c>
      <c r="Y11">
        <f>INDEX([3]Sheet2!X$2:X$195,MATCH($B11,[3]Sheet2!$A$2:$A$195,0),1)</f>
        <v>26471</v>
      </c>
      <c r="Z11">
        <f>INDEX([3]Sheet2!Y$2:Y$195,MATCH($B11,[3]Sheet2!$A$2:$A$195,0),1)</f>
        <v>26251</v>
      </c>
      <c r="AA11">
        <f>INDEX([3]Sheet2!Z$2:Z$195,MATCH($B11,[3]Sheet2!$A$2:$A$195,0),1)</f>
        <v>25845</v>
      </c>
      <c r="AB11">
        <f>INDEX([3]Sheet2!AA$2:AA$195,MATCH($B11,[3]Sheet2!$A$2:$A$195,0),1)</f>
        <v>25449</v>
      </c>
      <c r="AC11">
        <f>INDEX([3]Sheet2!AB$2:AB$195,MATCH($B11,[3]Sheet2!$A$2:$A$195,0),1)</f>
        <v>25064</v>
      </c>
      <c r="AD11">
        <f>INDEX([3]Sheet2!AC$2:AC$195,MATCH($B11,[3]Sheet2!$A$2:$A$195,0),1)</f>
        <v>24667</v>
      </c>
      <c r="AE11">
        <f>INDEX([3]Sheet2!AD$2:AD$195,MATCH($B11,[3]Sheet2!$A$2:$A$195,0),1)</f>
        <v>24282</v>
      </c>
      <c r="AF11">
        <f>INDEX([3]Sheet2!AE$2:AE$195,MATCH($B11,[3]Sheet2!$A$2:$A$195,0),1)</f>
        <v>23928</v>
      </c>
      <c r="AG11">
        <f>INDEX([3]Sheet2!AF$2:AF$195,MATCH($B11,[3]Sheet2!$A$2:$A$195,0),1)</f>
        <v>23616</v>
      </c>
      <c r="AH11">
        <f>INDEX([3]Sheet2!AG$2:AG$195,MATCH($B11,[3]Sheet2!$A$2:$A$195,0),1)</f>
        <v>23328</v>
      </c>
      <c r="AI11">
        <f>INDEX([3]Sheet2!AH$2:AH$195,MATCH($B11,[3]Sheet2!$A$2:$A$195,0),1)</f>
        <v>23042</v>
      </c>
      <c r="AJ11">
        <f>INDEX([3]Sheet2!AI$2:AI$195,MATCH($B11,[3]Sheet2!$A$2:$A$195,0),1)</f>
        <v>23036</v>
      </c>
      <c r="AK11">
        <f>INDEX([3]Sheet2!AJ$2:AJ$195,MATCH($B11,[3]Sheet2!$A$2:$A$195,0),1)</f>
        <v>23314</v>
      </c>
      <c r="AL11">
        <f>INDEX([3]Sheet2!AK$2:AK$195,MATCH($B11,[3]Sheet2!$A$2:$A$195,0),1)</f>
        <v>23599</v>
      </c>
      <c r="AM11">
        <f>INDEX([3]Sheet2!AL$2:AL$195,MATCH($B11,[3]Sheet2!$A$2:$A$195,0),1)</f>
        <v>23891</v>
      </c>
      <c r="AN11">
        <f>INDEX([3]Sheet2!AM$2:AM$195,MATCH($B11,[3]Sheet2!$A$2:$A$195,0),1)</f>
        <v>24195</v>
      </c>
      <c r="AO11">
        <f>INDEX([3]Sheet2!AN$2:AN$195,MATCH($B11,[3]Sheet2!$A$2:$A$195,0),1)</f>
        <v>24314</v>
      </c>
      <c r="AP11">
        <f>INDEX([3]Sheet2!AO$2:AO$195,MATCH($B11,[3]Sheet2!$A$2:$A$195,0),1)</f>
        <v>24262</v>
      </c>
      <c r="AQ11">
        <f>INDEX([3]Sheet2!AP$2:AP$195,MATCH($B11,[3]Sheet2!$A$2:$A$195,0),1)</f>
        <v>24242</v>
      </c>
      <c r="AR11">
        <f>INDEX([3]Sheet2!AQ$2:AQ$195,MATCH($B11,[3]Sheet2!$A$2:$A$195,0),1)</f>
        <v>24240</v>
      </c>
      <c r="AS11">
        <f>INDEX([3]Sheet2!AR$2:AR$195,MATCH($B11,[3]Sheet2!$A$2:$A$195,0),1)</f>
        <v>24247</v>
      </c>
      <c r="AT11">
        <f>INDEX([3]Sheet2!AS$2:AS$195,MATCH($B11,[3]Sheet2!$A$2:$A$195,0),1)</f>
        <v>23784</v>
      </c>
      <c r="AU11">
        <f>INDEX([3]Sheet2!AT$2:AT$195,MATCH($B11,[3]Sheet2!$A$2:$A$195,0),1)</f>
        <v>23199</v>
      </c>
      <c r="AV11">
        <f>INDEX([3]Sheet2!AU$2:AU$195,MATCH($B11,[3]Sheet2!$A$2:$A$195,0),1)</f>
        <v>21087</v>
      </c>
      <c r="AW11">
        <f>INDEX([3]Sheet2!AV$2:AV$195,MATCH($B11,[3]Sheet2!$A$2:$A$195,0),1)</f>
        <v>20883</v>
      </c>
      <c r="AX11">
        <f>INDEX([3]Sheet2!AW$2:AW$195,MATCH($B11,[3]Sheet2!$A$2:$A$195,0),1)</f>
        <v>20730</v>
      </c>
      <c r="AY11">
        <f>INDEX([3]Sheet2!AX$2:AX$195,MATCH($B11,[3]Sheet2!$A$2:$A$195,0),1)</f>
        <v>20632</v>
      </c>
      <c r="AZ11">
        <f>INDEX([3]Sheet2!AY$2:AY$195,MATCH($B11,[3]Sheet2!$A$2:$A$195,0),1)</f>
        <v>20574</v>
      </c>
      <c r="BA11">
        <f>INDEX([3]Sheet2!AZ$2:AZ$195,MATCH($B11,[3]Sheet2!$A$2:$A$195,0),1)</f>
        <v>21086</v>
      </c>
      <c r="BB11">
        <f>INDEX([3]Sheet2!BA$2:BA$195,MATCH($B11,[3]Sheet2!$A$2:$A$195,0),1)</f>
        <v>21032</v>
      </c>
      <c r="BC11">
        <f>INDEX([3]Sheet2!BB$2:BB$195,MATCH($B11,[3]Sheet2!$A$2:$A$195,0),1)</f>
        <v>20898</v>
      </c>
      <c r="BD11">
        <f>INDEX([3]Sheet2!BC$2:BC$195,MATCH($B11,[3]Sheet2!$A$2:$A$195,0),1)</f>
        <v>20699</v>
      </c>
      <c r="BE11">
        <f>INDEX([3]Sheet2!BD$2:BD$195,MATCH($B11,[3]Sheet2!$A$2:$A$195,0),1)</f>
        <v>20451</v>
      </c>
      <c r="BF11">
        <f>INDEX([3]Sheet2!BE$2:BE$195,MATCH($B11,[3]Sheet2!$A$2:$A$195,0),1)</f>
        <v>20166</v>
      </c>
      <c r="BG11">
        <f>INDEX([3]Sheet2!BF$2:BF$195,MATCH($B11,[3]Sheet2!$A$2:$A$195,0),1)</f>
        <v>19847</v>
      </c>
      <c r="BH11">
        <f>INDEX([3]Sheet2!BG$2:BG$195,MATCH($B11,[3]Sheet2!$A$2:$A$195,0),1)</f>
        <v>19489</v>
      </c>
      <c r="BI11">
        <f>INDEX([3]Sheet2!BH$2:BH$195,MATCH($B11,[3]Sheet2!$A$2:$A$195,0),1)</f>
        <v>19090</v>
      </c>
      <c r="BJ11">
        <f>INDEX([3]Sheet2!BI$2:BI$195,MATCH($B11,[3]Sheet2!$A$2:$A$195,0),1)</f>
        <v>18670</v>
      </c>
      <c r="BK11">
        <f>INDEX([3]Sheet2!BJ$2:BJ$195,MATCH($B11,[3]Sheet2!$A$2:$A$195,0),1)</f>
        <v>18206</v>
      </c>
      <c r="BL11">
        <f>INDEX([3]Sheet2!BK$2:BK$195,MATCH($B11,[3]Sheet2!$A$2:$A$195,0),1)</f>
        <v>17748</v>
      </c>
      <c r="BM11">
        <f>INDEX([3]Sheet2!BL$2:BL$195,MATCH($B11,[3]Sheet2!$A$2:$A$195,0),1)</f>
        <v>17376</v>
      </c>
      <c r="BN11">
        <f>INDEX([3]Sheet2!BM$2:BM$195,MATCH($B11,[3]Sheet2!$A$2:$A$195,0),1)</f>
        <v>17139</v>
      </c>
      <c r="BO11">
        <f>INDEX([3]Sheet2!BN$2:BN$195,MATCH($B11,[3]Sheet2!$A$2:$A$195,0),1)</f>
        <v>16994</v>
      </c>
      <c r="BP11">
        <f>INDEX([3]Sheet2!BO$2:BO$195,MATCH($B11,[3]Sheet2!$A$2:$A$195,0),1)</f>
        <v>16882</v>
      </c>
      <c r="BQ11">
        <f>INDEX([3]Sheet2!BP$2:BP$195,MATCH($B11,[3]Sheet2!$A$2:$A$195,0),1)</f>
        <v>16710</v>
      </c>
      <c r="BR11">
        <f>INDEX([3]Sheet2!BQ$2:BQ$195,MATCH($B11,[3]Sheet2!$A$2:$A$195,0),1)</f>
        <v>16426</v>
      </c>
      <c r="BS11">
        <f>INDEX([3]Sheet2!BR$2:BR$195,MATCH($B11,[3]Sheet2!$A$2:$A$195,0),1)</f>
        <v>15983</v>
      </c>
      <c r="BT11">
        <f>INDEX([3]Sheet2!BS$2:BS$195,MATCH($B11,[3]Sheet2!$A$2:$A$195,0),1)</f>
        <v>15431</v>
      </c>
      <c r="BU11">
        <f>INDEX([3]Sheet2!BT$2:BT$195,MATCH($B11,[3]Sheet2!$A$2:$A$195,0),1)</f>
        <v>14843</v>
      </c>
      <c r="BV11">
        <f>INDEX([3]Sheet2!BU$2:BU$195,MATCH($B11,[3]Sheet2!$A$2:$A$195,0),1)</f>
        <v>14305</v>
      </c>
      <c r="BW11">
        <f>INDEX([3]Sheet2!BV$2:BV$195,MATCH($B11,[3]Sheet2!$A$2:$A$195,0),1)</f>
        <v>13843</v>
      </c>
      <c r="BX11">
        <f>INDEX([3]Sheet2!BW$2:BW$195,MATCH($B11,[3]Sheet2!$A$2:$A$195,0),1)</f>
        <v>13477</v>
      </c>
      <c r="BY11">
        <f>INDEX([3]Sheet2!BX$2:BX$195,MATCH($B11,[3]Sheet2!$A$2:$A$195,0),1)</f>
        <v>13156</v>
      </c>
      <c r="BZ11">
        <f>INDEX([3]Sheet2!BY$2:BY$195,MATCH($B11,[3]Sheet2!$A$2:$A$195,0),1)</f>
        <v>12803</v>
      </c>
      <c r="CA11">
        <f>INDEX([3]Sheet2!BZ$2:BZ$195,MATCH($B11,[3]Sheet2!$A$2:$A$195,0),1)</f>
        <v>12379</v>
      </c>
      <c r="CB11">
        <f>INDEX([3]Sheet2!CA$2:CA$195,MATCH($B11,[3]Sheet2!$A$2:$A$195,0),1)</f>
        <v>11909</v>
      </c>
      <c r="CC11">
        <f>INDEX([3]Sheet2!CB$2:CB$195,MATCH($B11,[3]Sheet2!$A$2:$A$195,0),1)</f>
        <v>11398</v>
      </c>
      <c r="CD11">
        <f>INDEX([3]Sheet2!CC$2:CC$195,MATCH($B11,[3]Sheet2!$A$2:$A$195,0),1)</f>
        <v>10854</v>
      </c>
      <c r="CE11">
        <f>INDEX([3]Sheet2!CD$2:CD$195,MATCH($B11,[3]Sheet2!$A$2:$A$195,0),1)</f>
        <v>80075</v>
      </c>
    </row>
    <row r="12" spans="1:83" x14ac:dyDescent="0.25">
      <c r="A12" s="6" t="s">
        <v>11</v>
      </c>
      <c r="B12" t="s">
        <v>54</v>
      </c>
      <c r="C12">
        <f>INDEX([3]Sheet2!B$2:B$195,MATCH($B12,[3]Sheet2!$A$2:$A$195,0),1)</f>
        <v>282688</v>
      </c>
      <c r="D12">
        <f>INDEX([3]Sheet2!C$2:C$195,MATCH($B12,[3]Sheet2!$A$2:$A$195,0),1)</f>
        <v>282673</v>
      </c>
      <c r="E12">
        <f>INDEX([3]Sheet2!D$2:D$195,MATCH($B12,[3]Sheet2!$A$2:$A$195,0),1)</f>
        <v>282708</v>
      </c>
      <c r="F12">
        <f>INDEX([3]Sheet2!E$2:E$195,MATCH($B12,[3]Sheet2!$A$2:$A$195,0),1)</f>
        <v>282902</v>
      </c>
      <c r="G12">
        <f>INDEX([3]Sheet2!F$2:F$195,MATCH($B12,[3]Sheet2!$A$2:$A$195,0),1)</f>
        <v>283120</v>
      </c>
      <c r="H12">
        <f>INDEX([3]Sheet2!G$2:G$195,MATCH($B12,[3]Sheet2!$A$2:$A$195,0),1)</f>
        <v>283026</v>
      </c>
      <c r="I12">
        <f>INDEX([3]Sheet2!H$2:H$195,MATCH($B12,[3]Sheet2!$A$2:$A$195,0),1)</f>
        <v>282608</v>
      </c>
      <c r="J12">
        <f>INDEX([3]Sheet2!I$2:I$195,MATCH($B12,[3]Sheet2!$A$2:$A$195,0),1)</f>
        <v>281833</v>
      </c>
      <c r="K12">
        <f>INDEX([3]Sheet2!J$2:J$195,MATCH($B12,[3]Sheet2!$A$2:$A$195,0),1)</f>
        <v>280861</v>
      </c>
      <c r="L12">
        <f>INDEX([3]Sheet2!K$2:K$195,MATCH($B12,[3]Sheet2!$A$2:$A$195,0),1)</f>
        <v>279704</v>
      </c>
      <c r="M12">
        <f>INDEX([3]Sheet2!L$2:L$195,MATCH($B12,[3]Sheet2!$A$2:$A$195,0),1)</f>
        <v>278245</v>
      </c>
      <c r="N12">
        <f>INDEX([3]Sheet2!M$2:M$195,MATCH($B12,[3]Sheet2!$A$2:$A$195,0),1)</f>
        <v>276496</v>
      </c>
      <c r="O12">
        <f>INDEX([3]Sheet2!N$2:N$195,MATCH($B12,[3]Sheet2!$A$2:$A$195,0),1)</f>
        <v>274511</v>
      </c>
      <c r="P12">
        <f>INDEX([3]Sheet2!O$2:O$195,MATCH($B12,[3]Sheet2!$A$2:$A$195,0),1)</f>
        <v>272856</v>
      </c>
      <c r="Q12">
        <f>INDEX([3]Sheet2!P$2:P$195,MATCH($B12,[3]Sheet2!$A$2:$A$195,0),1)</f>
        <v>271576</v>
      </c>
      <c r="R12">
        <f>INDEX([3]Sheet2!Q$2:Q$195,MATCH($B12,[3]Sheet2!$A$2:$A$195,0),1)</f>
        <v>270120</v>
      </c>
      <c r="S12">
        <f>INDEX([3]Sheet2!R$2:R$195,MATCH($B12,[3]Sheet2!$A$2:$A$195,0),1)</f>
        <v>268494</v>
      </c>
      <c r="T12">
        <f>INDEX([3]Sheet2!S$2:S$195,MATCH($B12,[3]Sheet2!$A$2:$A$195,0),1)</f>
        <v>266775</v>
      </c>
      <c r="U12">
        <f>INDEX([3]Sheet2!T$2:T$195,MATCH($B12,[3]Sheet2!$A$2:$A$195,0),1)</f>
        <v>265789</v>
      </c>
      <c r="V12">
        <f>INDEX([3]Sheet2!U$2:U$195,MATCH($B12,[3]Sheet2!$A$2:$A$195,0),1)</f>
        <v>265477</v>
      </c>
      <c r="W12">
        <f>INDEX([3]Sheet2!V$2:V$195,MATCH($B12,[3]Sheet2!$A$2:$A$195,0),1)</f>
        <v>264970</v>
      </c>
      <c r="X12">
        <f>INDEX([3]Sheet2!W$2:W$195,MATCH($B12,[3]Sheet2!$A$2:$A$195,0),1)</f>
        <v>264279</v>
      </c>
      <c r="Y12">
        <f>INDEX([3]Sheet2!X$2:X$195,MATCH($B12,[3]Sheet2!$A$2:$A$195,0),1)</f>
        <v>263457</v>
      </c>
      <c r="Z12">
        <f>INDEX([3]Sheet2!Y$2:Y$195,MATCH($B12,[3]Sheet2!$A$2:$A$195,0),1)</f>
        <v>263144</v>
      </c>
      <c r="AA12">
        <f>INDEX([3]Sheet2!Z$2:Z$195,MATCH($B12,[3]Sheet2!$A$2:$A$195,0),1)</f>
        <v>263211</v>
      </c>
      <c r="AB12">
        <f>INDEX([3]Sheet2!AA$2:AA$195,MATCH($B12,[3]Sheet2!$A$2:$A$195,0),1)</f>
        <v>262956</v>
      </c>
      <c r="AC12">
        <f>INDEX([3]Sheet2!AB$2:AB$195,MATCH($B12,[3]Sheet2!$A$2:$A$195,0),1)</f>
        <v>262333</v>
      </c>
      <c r="AD12">
        <f>INDEX([3]Sheet2!AC$2:AC$195,MATCH($B12,[3]Sheet2!$A$2:$A$195,0),1)</f>
        <v>261270</v>
      </c>
      <c r="AE12">
        <f>INDEX([3]Sheet2!AD$2:AD$195,MATCH($B12,[3]Sheet2!$A$2:$A$195,0),1)</f>
        <v>258812</v>
      </c>
      <c r="AF12">
        <f>INDEX([3]Sheet2!AE$2:AE$195,MATCH($B12,[3]Sheet2!$A$2:$A$195,0),1)</f>
        <v>254910</v>
      </c>
      <c r="AG12">
        <f>INDEX([3]Sheet2!AF$2:AF$195,MATCH($B12,[3]Sheet2!$A$2:$A$195,0),1)</f>
        <v>250580</v>
      </c>
      <c r="AH12">
        <f>INDEX([3]Sheet2!AG$2:AG$195,MATCH($B12,[3]Sheet2!$A$2:$A$195,0),1)</f>
        <v>245874</v>
      </c>
      <c r="AI12">
        <f>INDEX([3]Sheet2!AH$2:AH$195,MATCH($B12,[3]Sheet2!$A$2:$A$195,0),1)</f>
        <v>240727</v>
      </c>
      <c r="AJ12">
        <f>INDEX([3]Sheet2!AI$2:AI$195,MATCH($B12,[3]Sheet2!$A$2:$A$195,0),1)</f>
        <v>236350</v>
      </c>
      <c r="AK12">
        <f>INDEX([3]Sheet2!AJ$2:AJ$195,MATCH($B12,[3]Sheet2!$A$2:$A$195,0),1)</f>
        <v>232571</v>
      </c>
      <c r="AL12">
        <f>INDEX([3]Sheet2!AK$2:AK$195,MATCH($B12,[3]Sheet2!$A$2:$A$195,0),1)</f>
        <v>228253</v>
      </c>
      <c r="AM12">
        <f>INDEX([3]Sheet2!AL$2:AL$195,MATCH($B12,[3]Sheet2!$A$2:$A$195,0),1)</f>
        <v>223483</v>
      </c>
      <c r="AN12">
        <f>INDEX([3]Sheet2!AM$2:AM$195,MATCH($B12,[3]Sheet2!$A$2:$A$195,0),1)</f>
        <v>218234</v>
      </c>
      <c r="AO12">
        <f>INDEX([3]Sheet2!AN$2:AN$195,MATCH($B12,[3]Sheet2!$A$2:$A$195,0),1)</f>
        <v>212447</v>
      </c>
      <c r="AP12">
        <f>INDEX([3]Sheet2!AO$2:AO$195,MATCH($B12,[3]Sheet2!$A$2:$A$195,0),1)</f>
        <v>206314</v>
      </c>
      <c r="AQ12">
        <f>INDEX([3]Sheet2!AP$2:AP$195,MATCH($B12,[3]Sheet2!$A$2:$A$195,0),1)</f>
        <v>200097</v>
      </c>
      <c r="AR12">
        <f>INDEX([3]Sheet2!AQ$2:AQ$195,MATCH($B12,[3]Sheet2!$A$2:$A$195,0),1)</f>
        <v>193926</v>
      </c>
      <c r="AS12">
        <f>INDEX([3]Sheet2!AR$2:AR$195,MATCH($B12,[3]Sheet2!$A$2:$A$195,0),1)</f>
        <v>187880</v>
      </c>
      <c r="AT12">
        <f>INDEX([3]Sheet2!AS$2:AS$195,MATCH($B12,[3]Sheet2!$A$2:$A$195,0),1)</f>
        <v>187213</v>
      </c>
      <c r="AU12">
        <f>INDEX([3]Sheet2!AT$2:AT$195,MATCH($B12,[3]Sheet2!$A$2:$A$195,0),1)</f>
        <v>184981</v>
      </c>
      <c r="AV12">
        <f>INDEX([3]Sheet2!AU$2:AU$195,MATCH($B12,[3]Sheet2!$A$2:$A$195,0),1)</f>
        <v>181061</v>
      </c>
      <c r="AW12">
        <f>INDEX([3]Sheet2!AV$2:AV$195,MATCH($B12,[3]Sheet2!$A$2:$A$195,0),1)</f>
        <v>180446</v>
      </c>
      <c r="AX12">
        <f>INDEX([3]Sheet2!AW$2:AW$195,MATCH($B12,[3]Sheet2!$A$2:$A$195,0),1)</f>
        <v>179961</v>
      </c>
      <c r="AY12">
        <f>INDEX([3]Sheet2!AX$2:AX$195,MATCH($B12,[3]Sheet2!$A$2:$A$195,0),1)</f>
        <v>179474</v>
      </c>
      <c r="AZ12">
        <f>INDEX([3]Sheet2!AY$2:AY$195,MATCH($B12,[3]Sheet2!$A$2:$A$195,0),1)</f>
        <v>178916</v>
      </c>
      <c r="BA12">
        <f>INDEX([3]Sheet2!AZ$2:AZ$195,MATCH($B12,[3]Sheet2!$A$2:$A$195,0),1)</f>
        <v>174074</v>
      </c>
      <c r="BB12">
        <f>INDEX([3]Sheet2!BA$2:BA$195,MATCH($B12,[3]Sheet2!$A$2:$A$195,0),1)</f>
        <v>170044</v>
      </c>
      <c r="BC12">
        <f>INDEX([3]Sheet2!BB$2:BB$195,MATCH($B12,[3]Sheet2!$A$2:$A$195,0),1)</f>
        <v>164899</v>
      </c>
      <c r="BD12">
        <f>INDEX([3]Sheet2!BC$2:BC$195,MATCH($B12,[3]Sheet2!$A$2:$A$195,0),1)</f>
        <v>158608</v>
      </c>
      <c r="BE12">
        <f>INDEX([3]Sheet2!BD$2:BD$195,MATCH($B12,[3]Sheet2!$A$2:$A$195,0),1)</f>
        <v>151383</v>
      </c>
      <c r="BF12">
        <f>INDEX([3]Sheet2!BE$2:BE$195,MATCH($B12,[3]Sheet2!$A$2:$A$195,0),1)</f>
        <v>143696</v>
      </c>
      <c r="BG12">
        <f>INDEX([3]Sheet2!BF$2:BF$195,MATCH($B12,[3]Sheet2!$A$2:$A$195,0),1)</f>
        <v>136224</v>
      </c>
      <c r="BH12">
        <f>INDEX([3]Sheet2!BG$2:BG$195,MATCH($B12,[3]Sheet2!$A$2:$A$195,0),1)</f>
        <v>129715</v>
      </c>
      <c r="BI12">
        <f>INDEX([3]Sheet2!BH$2:BH$195,MATCH($B12,[3]Sheet2!$A$2:$A$195,0),1)</f>
        <v>124615</v>
      </c>
      <c r="BJ12">
        <f>INDEX([3]Sheet2!BI$2:BI$195,MATCH($B12,[3]Sheet2!$A$2:$A$195,0),1)</f>
        <v>120557</v>
      </c>
      <c r="BK12">
        <f>INDEX([3]Sheet2!BJ$2:BJ$195,MATCH($B12,[3]Sheet2!$A$2:$A$195,0),1)</f>
        <v>116810</v>
      </c>
      <c r="BL12">
        <f>INDEX([3]Sheet2!BK$2:BK$195,MATCH($B12,[3]Sheet2!$A$2:$A$195,0),1)</f>
        <v>112841</v>
      </c>
      <c r="BM12">
        <f>INDEX([3]Sheet2!BL$2:BL$195,MATCH($B12,[3]Sheet2!$A$2:$A$195,0),1)</f>
        <v>108708</v>
      </c>
      <c r="BN12">
        <f>INDEX([3]Sheet2!BM$2:BM$195,MATCH($B12,[3]Sheet2!$A$2:$A$195,0),1)</f>
        <v>104197</v>
      </c>
      <c r="BO12">
        <f>INDEX([3]Sheet2!BN$2:BN$195,MATCH($B12,[3]Sheet2!$A$2:$A$195,0),1)</f>
        <v>99360</v>
      </c>
      <c r="BP12">
        <f>INDEX([3]Sheet2!BO$2:BO$195,MATCH($B12,[3]Sheet2!$A$2:$A$195,0),1)</f>
        <v>94426</v>
      </c>
      <c r="BQ12">
        <f>INDEX([3]Sheet2!BP$2:BP$195,MATCH($B12,[3]Sheet2!$A$2:$A$195,0),1)</f>
        <v>89506</v>
      </c>
      <c r="BR12">
        <f>INDEX([3]Sheet2!BQ$2:BQ$195,MATCH($B12,[3]Sheet2!$A$2:$A$195,0),1)</f>
        <v>84491</v>
      </c>
      <c r="BS12">
        <f>INDEX([3]Sheet2!BR$2:BR$195,MATCH($B12,[3]Sheet2!$A$2:$A$195,0),1)</f>
        <v>79426</v>
      </c>
      <c r="BT12">
        <f>INDEX([3]Sheet2!BS$2:BS$195,MATCH($B12,[3]Sheet2!$A$2:$A$195,0),1)</f>
        <v>74358</v>
      </c>
      <c r="BU12">
        <f>INDEX([3]Sheet2!BT$2:BT$195,MATCH($B12,[3]Sheet2!$A$2:$A$195,0),1)</f>
        <v>69309</v>
      </c>
      <c r="BV12">
        <f>INDEX([3]Sheet2!BU$2:BU$195,MATCH($B12,[3]Sheet2!$A$2:$A$195,0),1)</f>
        <v>64326</v>
      </c>
      <c r="BW12">
        <f>INDEX([3]Sheet2!BV$2:BV$195,MATCH($B12,[3]Sheet2!$A$2:$A$195,0),1)</f>
        <v>59477</v>
      </c>
      <c r="BX12">
        <f>INDEX([3]Sheet2!BW$2:BW$195,MATCH($B12,[3]Sheet2!$A$2:$A$195,0),1)</f>
        <v>54821</v>
      </c>
      <c r="BY12">
        <f>INDEX([3]Sheet2!BX$2:BX$195,MATCH($B12,[3]Sheet2!$A$2:$A$195,0),1)</f>
        <v>50385</v>
      </c>
      <c r="BZ12">
        <f>INDEX([3]Sheet2!BY$2:BY$195,MATCH($B12,[3]Sheet2!$A$2:$A$195,0),1)</f>
        <v>46110</v>
      </c>
      <c r="CA12">
        <f>INDEX([3]Sheet2!BZ$2:BZ$195,MATCH($B12,[3]Sheet2!$A$2:$A$195,0),1)</f>
        <v>42051</v>
      </c>
      <c r="CB12">
        <f>INDEX([3]Sheet2!CA$2:CA$195,MATCH($B12,[3]Sheet2!$A$2:$A$195,0),1)</f>
        <v>38320</v>
      </c>
      <c r="CC12">
        <f>INDEX([3]Sheet2!CB$2:CB$195,MATCH($B12,[3]Sheet2!$A$2:$A$195,0),1)</f>
        <v>34927</v>
      </c>
      <c r="CD12">
        <f>INDEX([3]Sheet2!CC$2:CC$195,MATCH($B12,[3]Sheet2!$A$2:$A$195,0),1)</f>
        <v>31781</v>
      </c>
      <c r="CE12">
        <f>INDEX([3]Sheet2!CD$2:CD$195,MATCH($B12,[3]Sheet2!$A$2:$A$195,0),1)</f>
        <v>175634</v>
      </c>
    </row>
    <row r="13" spans="1:83" x14ac:dyDescent="0.25">
      <c r="A13" s="6" t="s">
        <v>11</v>
      </c>
      <c r="B13" t="s">
        <v>13</v>
      </c>
      <c r="C13">
        <f>INDEX([3]Sheet2!B$2:B$195,MATCH($B13,[3]Sheet2!$A$2:$A$195,0),1)</f>
        <v>333181</v>
      </c>
      <c r="D13">
        <f>INDEX([3]Sheet2!C$2:C$195,MATCH($B13,[3]Sheet2!$A$2:$A$195,0),1)</f>
        <v>333296</v>
      </c>
      <c r="E13">
        <f>INDEX([3]Sheet2!D$2:D$195,MATCH($B13,[3]Sheet2!$A$2:$A$195,0),1)</f>
        <v>333416</v>
      </c>
      <c r="F13">
        <f>INDEX([3]Sheet2!E$2:E$195,MATCH($B13,[3]Sheet2!$A$2:$A$195,0),1)</f>
        <v>333475</v>
      </c>
      <c r="G13">
        <f>INDEX([3]Sheet2!F$2:F$195,MATCH($B13,[3]Sheet2!$A$2:$A$195,0),1)</f>
        <v>333402</v>
      </c>
      <c r="H13">
        <f>INDEX([3]Sheet2!G$2:G$195,MATCH($B13,[3]Sheet2!$A$2:$A$195,0),1)</f>
        <v>332855</v>
      </c>
      <c r="I13">
        <f>INDEX([3]Sheet2!H$2:H$195,MATCH($B13,[3]Sheet2!$A$2:$A$195,0),1)</f>
        <v>331839</v>
      </c>
      <c r="J13">
        <f>INDEX([3]Sheet2!I$2:I$195,MATCH($B13,[3]Sheet2!$A$2:$A$195,0),1)</f>
        <v>330565</v>
      </c>
      <c r="K13">
        <f>INDEX([3]Sheet2!J$2:J$195,MATCH($B13,[3]Sheet2!$A$2:$A$195,0),1)</f>
        <v>329321</v>
      </c>
      <c r="L13">
        <f>INDEX([3]Sheet2!K$2:K$195,MATCH($B13,[3]Sheet2!$A$2:$A$195,0),1)</f>
        <v>328120</v>
      </c>
      <c r="M13">
        <f>INDEX([3]Sheet2!L$2:L$195,MATCH($B13,[3]Sheet2!$A$2:$A$195,0),1)</f>
        <v>326466</v>
      </c>
      <c r="N13">
        <f>INDEX([3]Sheet2!M$2:M$195,MATCH($B13,[3]Sheet2!$A$2:$A$195,0),1)</f>
        <v>324384</v>
      </c>
      <c r="O13">
        <f>INDEX([3]Sheet2!N$2:N$195,MATCH($B13,[3]Sheet2!$A$2:$A$195,0),1)</f>
        <v>322138</v>
      </c>
      <c r="P13">
        <f>INDEX([3]Sheet2!O$2:O$195,MATCH($B13,[3]Sheet2!$A$2:$A$195,0),1)</f>
        <v>322299</v>
      </c>
      <c r="Q13">
        <f>INDEX([3]Sheet2!P$2:P$195,MATCH($B13,[3]Sheet2!$A$2:$A$195,0),1)</f>
        <v>324828</v>
      </c>
      <c r="R13">
        <f>INDEX([3]Sheet2!Q$2:Q$195,MATCH($B13,[3]Sheet2!$A$2:$A$195,0),1)</f>
        <v>326996</v>
      </c>
      <c r="S13">
        <f>INDEX([3]Sheet2!R$2:R$195,MATCH($B13,[3]Sheet2!$A$2:$A$195,0),1)</f>
        <v>328755</v>
      </c>
      <c r="T13">
        <f>INDEX([3]Sheet2!S$2:S$195,MATCH($B13,[3]Sheet2!$A$2:$A$195,0),1)</f>
        <v>330230</v>
      </c>
      <c r="U13">
        <f>INDEX([3]Sheet2!T$2:T$195,MATCH($B13,[3]Sheet2!$A$2:$A$195,0),1)</f>
        <v>331334</v>
      </c>
      <c r="V13">
        <f>INDEX([3]Sheet2!U$2:U$195,MATCH($B13,[3]Sheet2!$A$2:$A$195,0),1)</f>
        <v>332156</v>
      </c>
      <c r="W13">
        <f>INDEX([3]Sheet2!V$2:V$195,MATCH($B13,[3]Sheet2!$A$2:$A$195,0),1)</f>
        <v>332835</v>
      </c>
      <c r="X13">
        <f>INDEX([3]Sheet2!W$2:W$195,MATCH($B13,[3]Sheet2!$A$2:$A$195,0),1)</f>
        <v>333351</v>
      </c>
      <c r="Y13">
        <f>INDEX([3]Sheet2!X$2:X$195,MATCH($B13,[3]Sheet2!$A$2:$A$195,0),1)</f>
        <v>333722</v>
      </c>
      <c r="Z13">
        <f>INDEX([3]Sheet2!Y$2:Y$195,MATCH($B13,[3]Sheet2!$A$2:$A$195,0),1)</f>
        <v>332559</v>
      </c>
      <c r="AA13">
        <f>INDEX([3]Sheet2!Z$2:Z$195,MATCH($B13,[3]Sheet2!$A$2:$A$195,0),1)</f>
        <v>330080</v>
      </c>
      <c r="AB13">
        <f>INDEX([3]Sheet2!AA$2:AA$195,MATCH($B13,[3]Sheet2!$A$2:$A$195,0),1)</f>
        <v>328130</v>
      </c>
      <c r="AC13">
        <f>INDEX([3]Sheet2!AB$2:AB$195,MATCH($B13,[3]Sheet2!$A$2:$A$195,0),1)</f>
        <v>326558</v>
      </c>
      <c r="AD13">
        <f>INDEX([3]Sheet2!AC$2:AC$195,MATCH($B13,[3]Sheet2!$A$2:$A$195,0),1)</f>
        <v>324904</v>
      </c>
      <c r="AE13">
        <f>INDEX([3]Sheet2!AD$2:AD$195,MATCH($B13,[3]Sheet2!$A$2:$A$195,0),1)</f>
        <v>322732</v>
      </c>
      <c r="AF13">
        <f>INDEX([3]Sheet2!AE$2:AE$195,MATCH($B13,[3]Sheet2!$A$2:$A$195,0),1)</f>
        <v>320077</v>
      </c>
      <c r="AG13">
        <f>INDEX([3]Sheet2!AF$2:AF$195,MATCH($B13,[3]Sheet2!$A$2:$A$195,0),1)</f>
        <v>317808</v>
      </c>
      <c r="AH13">
        <f>INDEX([3]Sheet2!AG$2:AG$195,MATCH($B13,[3]Sheet2!$A$2:$A$195,0),1)</f>
        <v>315892</v>
      </c>
      <c r="AI13">
        <f>INDEX([3]Sheet2!AH$2:AH$195,MATCH($B13,[3]Sheet2!$A$2:$A$195,0),1)</f>
        <v>313899</v>
      </c>
      <c r="AJ13">
        <f>INDEX([3]Sheet2!AI$2:AI$195,MATCH($B13,[3]Sheet2!$A$2:$A$195,0),1)</f>
        <v>313731</v>
      </c>
      <c r="AK13">
        <f>INDEX([3]Sheet2!AJ$2:AJ$195,MATCH($B13,[3]Sheet2!$A$2:$A$195,0),1)</f>
        <v>315278</v>
      </c>
      <c r="AL13">
        <f>INDEX([3]Sheet2!AK$2:AK$195,MATCH($B13,[3]Sheet2!$A$2:$A$195,0),1)</f>
        <v>316743</v>
      </c>
      <c r="AM13">
        <f>INDEX([3]Sheet2!AL$2:AL$195,MATCH($B13,[3]Sheet2!$A$2:$A$195,0),1)</f>
        <v>318167</v>
      </c>
      <c r="AN13">
        <f>INDEX([3]Sheet2!AM$2:AM$195,MATCH($B13,[3]Sheet2!$A$2:$A$195,0),1)</f>
        <v>319412</v>
      </c>
      <c r="AO13">
        <f>INDEX([3]Sheet2!AN$2:AN$195,MATCH($B13,[3]Sheet2!$A$2:$A$195,0),1)</f>
        <v>314796</v>
      </c>
      <c r="AP13">
        <f>INDEX([3]Sheet2!AO$2:AO$195,MATCH($B13,[3]Sheet2!$A$2:$A$195,0),1)</f>
        <v>304499</v>
      </c>
      <c r="AQ13">
        <f>INDEX([3]Sheet2!AP$2:AP$195,MATCH($B13,[3]Sheet2!$A$2:$A$195,0),1)</f>
        <v>294213</v>
      </c>
      <c r="AR13">
        <f>INDEX([3]Sheet2!AQ$2:AQ$195,MATCH($B13,[3]Sheet2!$A$2:$A$195,0),1)</f>
        <v>283967</v>
      </c>
      <c r="AS13">
        <f>INDEX([3]Sheet2!AR$2:AR$195,MATCH($B13,[3]Sheet2!$A$2:$A$195,0),1)</f>
        <v>273826</v>
      </c>
      <c r="AT13">
        <f>INDEX([3]Sheet2!AS$2:AS$195,MATCH($B13,[3]Sheet2!$A$2:$A$195,0),1)</f>
        <v>264614</v>
      </c>
      <c r="AU13">
        <f>INDEX([3]Sheet2!AT$2:AT$195,MATCH($B13,[3]Sheet2!$A$2:$A$195,0),1)</f>
        <v>258192</v>
      </c>
      <c r="AV13">
        <f>INDEX([3]Sheet2!AU$2:AU$195,MATCH($B13,[3]Sheet2!$A$2:$A$195,0),1)</f>
        <v>237838</v>
      </c>
      <c r="AW13">
        <f>INDEX([3]Sheet2!AV$2:AV$195,MATCH($B13,[3]Sheet2!$A$2:$A$195,0),1)</f>
        <v>237321</v>
      </c>
      <c r="AX13">
        <f>INDEX([3]Sheet2!AW$2:AW$195,MATCH($B13,[3]Sheet2!$A$2:$A$195,0),1)</f>
        <v>236800</v>
      </c>
      <c r="AY13">
        <f>INDEX([3]Sheet2!AX$2:AX$195,MATCH($B13,[3]Sheet2!$A$2:$A$195,0),1)</f>
        <v>236245</v>
      </c>
      <c r="AZ13">
        <f>INDEX([3]Sheet2!AY$2:AY$195,MATCH($B13,[3]Sheet2!$A$2:$A$195,0),1)</f>
        <v>235677</v>
      </c>
      <c r="BA13">
        <f>INDEX([3]Sheet2!AZ$2:AZ$195,MATCH($B13,[3]Sheet2!$A$2:$A$195,0),1)</f>
        <v>227447</v>
      </c>
      <c r="BB13">
        <f>INDEX([3]Sheet2!BA$2:BA$195,MATCH($B13,[3]Sheet2!$A$2:$A$195,0),1)</f>
        <v>225089</v>
      </c>
      <c r="BC13">
        <f>INDEX([3]Sheet2!BB$2:BB$195,MATCH($B13,[3]Sheet2!$A$2:$A$195,0),1)</f>
        <v>222910</v>
      </c>
      <c r="BD13">
        <f>INDEX([3]Sheet2!BC$2:BC$195,MATCH($B13,[3]Sheet2!$A$2:$A$195,0),1)</f>
        <v>220820</v>
      </c>
      <c r="BE13">
        <f>INDEX([3]Sheet2!BD$2:BD$195,MATCH($B13,[3]Sheet2!$A$2:$A$195,0),1)</f>
        <v>218754</v>
      </c>
      <c r="BF13">
        <f>INDEX([3]Sheet2!BE$2:BE$195,MATCH($B13,[3]Sheet2!$A$2:$A$195,0),1)</f>
        <v>216665</v>
      </c>
      <c r="BG13">
        <f>INDEX([3]Sheet2!BF$2:BF$195,MATCH($B13,[3]Sheet2!$A$2:$A$195,0),1)</f>
        <v>214532</v>
      </c>
      <c r="BH13">
        <f>INDEX([3]Sheet2!BG$2:BG$195,MATCH($B13,[3]Sheet2!$A$2:$A$195,0),1)</f>
        <v>212331</v>
      </c>
      <c r="BI13">
        <f>INDEX([3]Sheet2!BH$2:BH$195,MATCH($B13,[3]Sheet2!$A$2:$A$195,0),1)</f>
        <v>210016</v>
      </c>
      <c r="BJ13">
        <f>INDEX([3]Sheet2!BI$2:BI$195,MATCH($B13,[3]Sheet2!$A$2:$A$195,0),1)</f>
        <v>207470</v>
      </c>
      <c r="BK13">
        <f>INDEX([3]Sheet2!BJ$2:BJ$195,MATCH($B13,[3]Sheet2!$A$2:$A$195,0),1)</f>
        <v>204776</v>
      </c>
      <c r="BL13">
        <f>INDEX([3]Sheet2!BK$2:BK$195,MATCH($B13,[3]Sheet2!$A$2:$A$195,0),1)</f>
        <v>201668</v>
      </c>
      <c r="BM13">
        <f>INDEX([3]Sheet2!BL$2:BL$195,MATCH($B13,[3]Sheet2!$A$2:$A$195,0),1)</f>
        <v>197726</v>
      </c>
      <c r="BN13">
        <f>INDEX([3]Sheet2!BM$2:BM$195,MATCH($B13,[3]Sheet2!$A$2:$A$195,0),1)</f>
        <v>192779</v>
      </c>
      <c r="BO13">
        <f>INDEX([3]Sheet2!BN$2:BN$195,MATCH($B13,[3]Sheet2!$A$2:$A$195,0),1)</f>
        <v>187073</v>
      </c>
      <c r="BP13">
        <f>INDEX([3]Sheet2!BO$2:BO$195,MATCH($B13,[3]Sheet2!$A$2:$A$195,0),1)</f>
        <v>181098</v>
      </c>
      <c r="BQ13">
        <f>INDEX([3]Sheet2!BP$2:BP$195,MATCH($B13,[3]Sheet2!$A$2:$A$195,0),1)</f>
        <v>175082</v>
      </c>
      <c r="BR13">
        <f>INDEX([3]Sheet2!BQ$2:BQ$195,MATCH($B13,[3]Sheet2!$A$2:$A$195,0),1)</f>
        <v>168864</v>
      </c>
      <c r="BS13">
        <f>INDEX([3]Sheet2!BR$2:BR$195,MATCH($B13,[3]Sheet2!$A$2:$A$195,0),1)</f>
        <v>162504</v>
      </c>
      <c r="BT13">
        <f>INDEX([3]Sheet2!BS$2:BS$195,MATCH($B13,[3]Sheet2!$A$2:$A$195,0),1)</f>
        <v>156063</v>
      </c>
      <c r="BU13">
        <f>INDEX([3]Sheet2!BT$2:BT$195,MATCH($B13,[3]Sheet2!$A$2:$A$195,0),1)</f>
        <v>149486</v>
      </c>
      <c r="BV13">
        <f>INDEX([3]Sheet2!BU$2:BU$195,MATCH($B13,[3]Sheet2!$A$2:$A$195,0),1)</f>
        <v>142906</v>
      </c>
      <c r="BW13">
        <f>INDEX([3]Sheet2!BV$2:BV$195,MATCH($B13,[3]Sheet2!$A$2:$A$195,0),1)</f>
        <v>136550</v>
      </c>
      <c r="BX13">
        <f>INDEX([3]Sheet2!BW$2:BW$195,MATCH($B13,[3]Sheet2!$A$2:$A$195,0),1)</f>
        <v>130511</v>
      </c>
      <c r="BY13">
        <f>INDEX([3]Sheet2!BX$2:BX$195,MATCH($B13,[3]Sheet2!$A$2:$A$195,0),1)</f>
        <v>124687</v>
      </c>
      <c r="BZ13">
        <f>INDEX([3]Sheet2!BY$2:BY$195,MATCH($B13,[3]Sheet2!$A$2:$A$195,0),1)</f>
        <v>118800</v>
      </c>
      <c r="CA13">
        <f>INDEX([3]Sheet2!BZ$2:BZ$195,MATCH($B13,[3]Sheet2!$A$2:$A$195,0),1)</f>
        <v>112825</v>
      </c>
      <c r="CB13">
        <f>INDEX([3]Sheet2!CA$2:CA$195,MATCH($B13,[3]Sheet2!$A$2:$A$195,0),1)</f>
        <v>106957</v>
      </c>
      <c r="CC13">
        <f>INDEX([3]Sheet2!CB$2:CB$195,MATCH($B13,[3]Sheet2!$A$2:$A$195,0),1)</f>
        <v>101187</v>
      </c>
      <c r="CD13">
        <f>INDEX([3]Sheet2!CC$2:CC$195,MATCH($B13,[3]Sheet2!$A$2:$A$195,0),1)</f>
        <v>95382</v>
      </c>
      <c r="CE13">
        <f>INDEX([3]Sheet2!CD$2:CD$195,MATCH($B13,[3]Sheet2!$A$2:$A$195,0),1)</f>
        <v>653537</v>
      </c>
    </row>
    <row r="14" spans="1:83" x14ac:dyDescent="0.25">
      <c r="A14" s="7" t="s">
        <v>6</v>
      </c>
      <c r="B14" t="s">
        <v>25</v>
      </c>
      <c r="C14">
        <f>INDEX([3]Sheet2!B$2:B$195,MATCH($B14,[3]Sheet2!$A$2:$A$195,0),1)</f>
        <v>199545</v>
      </c>
      <c r="D14">
        <f>INDEX([3]Sheet2!C$2:C$195,MATCH($B14,[3]Sheet2!$A$2:$A$195,0),1)</f>
        <v>194950</v>
      </c>
      <c r="E14">
        <f>INDEX([3]Sheet2!D$2:D$195,MATCH($B14,[3]Sheet2!$A$2:$A$195,0),1)</f>
        <v>191361</v>
      </c>
      <c r="F14">
        <f>INDEX([3]Sheet2!E$2:E$195,MATCH($B14,[3]Sheet2!$A$2:$A$195,0),1)</f>
        <v>187697</v>
      </c>
      <c r="G14">
        <f>INDEX([3]Sheet2!F$2:F$195,MATCH($B14,[3]Sheet2!$A$2:$A$195,0),1)</f>
        <v>184337</v>
      </c>
      <c r="H14">
        <f>INDEX([3]Sheet2!G$2:G$195,MATCH($B14,[3]Sheet2!$A$2:$A$195,0),1)</f>
        <v>180479</v>
      </c>
      <c r="I14">
        <f>INDEX([3]Sheet2!H$2:H$195,MATCH($B14,[3]Sheet2!$A$2:$A$195,0),1)</f>
        <v>175729</v>
      </c>
      <c r="J14">
        <f>INDEX([3]Sheet2!I$2:I$195,MATCH($B14,[3]Sheet2!$A$2:$A$195,0),1)</f>
        <v>172594</v>
      </c>
      <c r="K14">
        <f>INDEX([3]Sheet2!J$2:J$195,MATCH($B14,[3]Sheet2!$A$2:$A$195,0),1)</f>
        <v>169846</v>
      </c>
      <c r="L14">
        <f>INDEX([3]Sheet2!K$2:K$195,MATCH($B14,[3]Sheet2!$A$2:$A$195,0),1)</f>
        <v>166985</v>
      </c>
      <c r="M14">
        <f>INDEX([3]Sheet2!L$2:L$195,MATCH($B14,[3]Sheet2!$A$2:$A$195,0),1)</f>
        <v>164108</v>
      </c>
      <c r="N14">
        <f>INDEX([3]Sheet2!M$2:M$195,MATCH($B14,[3]Sheet2!$A$2:$A$195,0),1)</f>
        <v>161265</v>
      </c>
      <c r="O14">
        <f>INDEX([3]Sheet2!N$2:N$195,MATCH($B14,[3]Sheet2!$A$2:$A$195,0),1)</f>
        <v>160104</v>
      </c>
      <c r="P14">
        <f>INDEX([3]Sheet2!O$2:O$195,MATCH($B14,[3]Sheet2!$A$2:$A$195,0),1)</f>
        <v>160209</v>
      </c>
      <c r="Q14">
        <f>INDEX([3]Sheet2!P$2:P$195,MATCH($B14,[3]Sheet2!$A$2:$A$195,0),1)</f>
        <v>161071</v>
      </c>
      <c r="R14">
        <f>INDEX([3]Sheet2!Q$2:Q$195,MATCH($B14,[3]Sheet2!$A$2:$A$195,0),1)</f>
        <v>162494</v>
      </c>
      <c r="S14">
        <f>INDEX([3]Sheet2!R$2:R$195,MATCH($B14,[3]Sheet2!$A$2:$A$195,0),1)</f>
        <v>164517</v>
      </c>
      <c r="T14">
        <f>INDEX([3]Sheet2!S$2:S$195,MATCH($B14,[3]Sheet2!$A$2:$A$195,0),1)</f>
        <v>167379</v>
      </c>
      <c r="U14">
        <f>INDEX([3]Sheet2!T$2:T$195,MATCH($B14,[3]Sheet2!$A$2:$A$195,0),1)</f>
        <v>171211</v>
      </c>
      <c r="V14">
        <f>INDEX([3]Sheet2!U$2:U$195,MATCH($B14,[3]Sheet2!$A$2:$A$195,0),1)</f>
        <v>174892</v>
      </c>
      <c r="W14">
        <f>INDEX([3]Sheet2!V$2:V$195,MATCH($B14,[3]Sheet2!$A$2:$A$195,0),1)</f>
        <v>178378</v>
      </c>
      <c r="X14">
        <f>INDEX([3]Sheet2!W$2:W$195,MATCH($B14,[3]Sheet2!$A$2:$A$195,0),1)</f>
        <v>181554</v>
      </c>
      <c r="Y14">
        <f>INDEX([3]Sheet2!X$2:X$195,MATCH($B14,[3]Sheet2!$A$2:$A$195,0),1)</f>
        <v>182179</v>
      </c>
      <c r="Z14">
        <f>INDEX([3]Sheet2!Y$2:Y$195,MATCH($B14,[3]Sheet2!$A$2:$A$195,0),1)</f>
        <v>179722</v>
      </c>
      <c r="AA14">
        <f>INDEX([3]Sheet2!Z$2:Z$195,MATCH($B14,[3]Sheet2!$A$2:$A$195,0),1)</f>
        <v>177448</v>
      </c>
      <c r="AB14">
        <f>INDEX([3]Sheet2!AA$2:AA$195,MATCH($B14,[3]Sheet2!$A$2:$A$195,0),1)</f>
        <v>174250</v>
      </c>
      <c r="AC14">
        <f>INDEX([3]Sheet2!AB$2:AB$195,MATCH($B14,[3]Sheet2!$A$2:$A$195,0),1)</f>
        <v>170277</v>
      </c>
      <c r="AD14">
        <f>INDEX([3]Sheet2!AC$2:AC$195,MATCH($B14,[3]Sheet2!$A$2:$A$195,0),1)</f>
        <v>166757</v>
      </c>
      <c r="AE14">
        <f>INDEX([3]Sheet2!AD$2:AD$195,MATCH($B14,[3]Sheet2!$A$2:$A$195,0),1)</f>
        <v>163358</v>
      </c>
      <c r="AF14">
        <f>INDEX([3]Sheet2!AE$2:AE$195,MATCH($B14,[3]Sheet2!$A$2:$A$195,0),1)</f>
        <v>160158</v>
      </c>
      <c r="AG14">
        <f>INDEX([3]Sheet2!AF$2:AF$195,MATCH($B14,[3]Sheet2!$A$2:$A$195,0),1)</f>
        <v>157149</v>
      </c>
      <c r="AH14">
        <f>INDEX([3]Sheet2!AG$2:AG$195,MATCH($B14,[3]Sheet2!$A$2:$A$195,0),1)</f>
        <v>154169</v>
      </c>
      <c r="AI14">
        <f>INDEX([3]Sheet2!AH$2:AH$195,MATCH($B14,[3]Sheet2!$A$2:$A$195,0),1)</f>
        <v>150106</v>
      </c>
      <c r="AJ14">
        <f>INDEX([3]Sheet2!AI$2:AI$195,MATCH($B14,[3]Sheet2!$A$2:$A$195,0),1)</f>
        <v>135231</v>
      </c>
      <c r="AK14">
        <f>INDEX([3]Sheet2!AJ$2:AJ$195,MATCH($B14,[3]Sheet2!$A$2:$A$195,0),1)</f>
        <v>119568</v>
      </c>
      <c r="AL14">
        <f>INDEX([3]Sheet2!AK$2:AK$195,MATCH($B14,[3]Sheet2!$A$2:$A$195,0),1)</f>
        <v>89863</v>
      </c>
      <c r="AM14">
        <f>INDEX([3]Sheet2!AL$2:AL$195,MATCH($B14,[3]Sheet2!$A$2:$A$195,0),1)</f>
        <v>86809</v>
      </c>
      <c r="AN14">
        <f>INDEX([3]Sheet2!AM$2:AM$195,MATCH($B14,[3]Sheet2!$A$2:$A$195,0),1)</f>
        <v>84892</v>
      </c>
      <c r="AO14">
        <f>INDEX([3]Sheet2!AN$2:AN$195,MATCH($B14,[3]Sheet2!$A$2:$A$195,0),1)</f>
        <v>83417</v>
      </c>
      <c r="AP14">
        <f>INDEX([3]Sheet2!AO$2:AO$195,MATCH($B14,[3]Sheet2!$A$2:$A$195,0),1)</f>
        <v>82268</v>
      </c>
      <c r="AQ14">
        <f>INDEX([3]Sheet2!AP$2:AP$195,MATCH($B14,[3]Sheet2!$A$2:$A$195,0),1)</f>
        <v>84671</v>
      </c>
      <c r="AR14">
        <f>INDEX([3]Sheet2!AQ$2:AQ$195,MATCH($B14,[3]Sheet2!$A$2:$A$195,0),1)</f>
        <v>83924</v>
      </c>
      <c r="AS14">
        <f>INDEX([3]Sheet2!AR$2:AR$195,MATCH($B14,[3]Sheet2!$A$2:$A$195,0),1)</f>
        <v>83449</v>
      </c>
      <c r="AT14">
        <f>INDEX([3]Sheet2!AS$2:AS$195,MATCH($B14,[3]Sheet2!$A$2:$A$195,0),1)</f>
        <v>83259</v>
      </c>
      <c r="AU14">
        <f>INDEX([3]Sheet2!AT$2:AT$195,MATCH($B14,[3]Sheet2!$A$2:$A$195,0),1)</f>
        <v>83273</v>
      </c>
      <c r="AV14">
        <f>INDEX([3]Sheet2!AU$2:AU$195,MATCH($B14,[3]Sheet2!$A$2:$A$195,0),1)</f>
        <v>83301</v>
      </c>
      <c r="AW14">
        <f>INDEX([3]Sheet2!AV$2:AV$195,MATCH($B14,[3]Sheet2!$A$2:$A$195,0),1)</f>
        <v>83119</v>
      </c>
      <c r="AX14">
        <f>INDEX([3]Sheet2!AW$2:AW$195,MATCH($B14,[3]Sheet2!$A$2:$A$195,0),1)</f>
        <v>82478</v>
      </c>
      <c r="AY14">
        <f>INDEX([3]Sheet2!AX$2:AX$195,MATCH($B14,[3]Sheet2!$A$2:$A$195,0),1)</f>
        <v>81235</v>
      </c>
      <c r="AZ14">
        <f>INDEX([3]Sheet2!AY$2:AY$195,MATCH($B14,[3]Sheet2!$A$2:$A$195,0),1)</f>
        <v>79505</v>
      </c>
      <c r="BA14">
        <f>INDEX([3]Sheet2!AZ$2:AZ$195,MATCH($B14,[3]Sheet2!$A$2:$A$195,0),1)</f>
        <v>77615</v>
      </c>
      <c r="BB14">
        <f>INDEX([3]Sheet2!BA$2:BA$195,MATCH($B14,[3]Sheet2!$A$2:$A$195,0),1)</f>
        <v>75633</v>
      </c>
      <c r="BC14">
        <f>INDEX([3]Sheet2!BB$2:BB$195,MATCH($B14,[3]Sheet2!$A$2:$A$195,0),1)</f>
        <v>73319</v>
      </c>
      <c r="BD14">
        <f>INDEX([3]Sheet2!BC$2:BC$195,MATCH($B14,[3]Sheet2!$A$2:$A$195,0),1)</f>
        <v>70645</v>
      </c>
      <c r="BE14">
        <f>INDEX([3]Sheet2!BD$2:BD$195,MATCH($B14,[3]Sheet2!$A$2:$A$195,0),1)</f>
        <v>67703</v>
      </c>
      <c r="BF14">
        <f>INDEX([3]Sheet2!BE$2:BE$195,MATCH($B14,[3]Sheet2!$A$2:$A$195,0),1)</f>
        <v>64610</v>
      </c>
      <c r="BG14">
        <f>INDEX([3]Sheet2!BF$2:BF$195,MATCH($B14,[3]Sheet2!$A$2:$A$195,0),1)</f>
        <v>61518</v>
      </c>
      <c r="BH14">
        <f>INDEX([3]Sheet2!BG$2:BG$195,MATCH($B14,[3]Sheet2!$A$2:$A$195,0),1)</f>
        <v>58518</v>
      </c>
      <c r="BI14">
        <f>INDEX([3]Sheet2!BH$2:BH$195,MATCH($B14,[3]Sheet2!$A$2:$A$195,0),1)</f>
        <v>55687</v>
      </c>
      <c r="BJ14">
        <f>INDEX([3]Sheet2!BI$2:BI$195,MATCH($B14,[3]Sheet2!$A$2:$A$195,0),1)</f>
        <v>52996</v>
      </c>
      <c r="BK14">
        <f>INDEX([3]Sheet2!BJ$2:BJ$195,MATCH($B14,[3]Sheet2!$A$2:$A$195,0),1)</f>
        <v>50313</v>
      </c>
      <c r="BL14">
        <f>INDEX([3]Sheet2!BK$2:BK$195,MATCH($B14,[3]Sheet2!$A$2:$A$195,0),1)</f>
        <v>47653</v>
      </c>
      <c r="BM14">
        <f>INDEX([3]Sheet2!BL$2:BL$195,MATCH($B14,[3]Sheet2!$A$2:$A$195,0),1)</f>
        <v>45171</v>
      </c>
      <c r="BN14">
        <f>INDEX([3]Sheet2!BM$2:BM$195,MATCH($B14,[3]Sheet2!$A$2:$A$195,0),1)</f>
        <v>42905</v>
      </c>
      <c r="BO14">
        <f>INDEX([3]Sheet2!BN$2:BN$195,MATCH($B14,[3]Sheet2!$A$2:$A$195,0),1)</f>
        <v>40805</v>
      </c>
      <c r="BP14">
        <f>INDEX([3]Sheet2!BO$2:BO$195,MATCH($B14,[3]Sheet2!$A$2:$A$195,0),1)</f>
        <v>38769</v>
      </c>
      <c r="BQ14">
        <f>INDEX([3]Sheet2!BP$2:BP$195,MATCH($B14,[3]Sheet2!$A$2:$A$195,0),1)</f>
        <v>36728</v>
      </c>
      <c r="BR14">
        <f>INDEX([3]Sheet2!BQ$2:BQ$195,MATCH($B14,[3]Sheet2!$A$2:$A$195,0),1)</f>
        <v>34683</v>
      </c>
      <c r="BS14">
        <f>INDEX([3]Sheet2!BR$2:BR$195,MATCH($B14,[3]Sheet2!$A$2:$A$195,0),1)</f>
        <v>32609</v>
      </c>
      <c r="BT14">
        <f>INDEX([3]Sheet2!BS$2:BS$195,MATCH($B14,[3]Sheet2!$A$2:$A$195,0),1)</f>
        <v>30500</v>
      </c>
      <c r="BU14">
        <f>INDEX([3]Sheet2!BT$2:BT$195,MATCH($B14,[3]Sheet2!$A$2:$A$195,0),1)</f>
        <v>28447</v>
      </c>
      <c r="BV14">
        <f>INDEX([3]Sheet2!BU$2:BU$195,MATCH($B14,[3]Sheet2!$A$2:$A$195,0),1)</f>
        <v>26384</v>
      </c>
      <c r="BW14">
        <f>INDEX([3]Sheet2!BV$2:BV$195,MATCH($B14,[3]Sheet2!$A$2:$A$195,0),1)</f>
        <v>24173</v>
      </c>
      <c r="BX14">
        <f>INDEX([3]Sheet2!BW$2:BW$195,MATCH($B14,[3]Sheet2!$A$2:$A$195,0),1)</f>
        <v>21799</v>
      </c>
      <c r="BY14">
        <f>INDEX([3]Sheet2!BX$2:BX$195,MATCH($B14,[3]Sheet2!$A$2:$A$195,0),1)</f>
        <v>19386</v>
      </c>
      <c r="BZ14">
        <f>INDEX([3]Sheet2!BY$2:BY$195,MATCH($B14,[3]Sheet2!$A$2:$A$195,0),1)</f>
        <v>17011</v>
      </c>
      <c r="CA14">
        <f>INDEX([3]Sheet2!BZ$2:BZ$195,MATCH($B14,[3]Sheet2!$A$2:$A$195,0),1)</f>
        <v>14856</v>
      </c>
      <c r="CB14">
        <f>INDEX([3]Sheet2!CA$2:CA$195,MATCH($B14,[3]Sheet2!$A$2:$A$195,0),1)</f>
        <v>13052</v>
      </c>
      <c r="CC14">
        <f>INDEX([3]Sheet2!CB$2:CB$195,MATCH($B14,[3]Sheet2!$A$2:$A$195,0),1)</f>
        <v>11627</v>
      </c>
      <c r="CD14">
        <f>INDEX([3]Sheet2!CC$2:CC$195,MATCH($B14,[3]Sheet2!$A$2:$A$195,0),1)</f>
        <v>10440</v>
      </c>
      <c r="CE14">
        <f>INDEX([3]Sheet2!CD$2:CD$195,MATCH($B14,[3]Sheet2!$A$2:$A$195,0),1)</f>
        <v>48828</v>
      </c>
    </row>
    <row r="15" spans="1:83" x14ac:dyDescent="0.25">
      <c r="A15" s="7" t="s">
        <v>6</v>
      </c>
      <c r="B15" t="s">
        <v>8</v>
      </c>
      <c r="C15">
        <f>INDEX([3]Sheet2!B$2:B$195,MATCH($B15,[3]Sheet2!$A$2:$A$195,0),1)</f>
        <v>1941181</v>
      </c>
      <c r="D15">
        <f>INDEX([3]Sheet2!C$2:C$195,MATCH($B15,[3]Sheet2!$A$2:$A$195,0),1)</f>
        <v>1950832</v>
      </c>
      <c r="E15">
        <f>INDEX([3]Sheet2!D$2:D$195,MATCH($B15,[3]Sheet2!$A$2:$A$195,0),1)</f>
        <v>1964614</v>
      </c>
      <c r="F15">
        <f>INDEX([3]Sheet2!E$2:E$195,MATCH($B15,[3]Sheet2!$A$2:$A$195,0),1)</f>
        <v>1979111</v>
      </c>
      <c r="G15">
        <f>INDEX([3]Sheet2!F$2:F$195,MATCH($B15,[3]Sheet2!$A$2:$A$195,0),1)</f>
        <v>1992864</v>
      </c>
      <c r="H15">
        <f>INDEX([3]Sheet2!G$2:G$195,MATCH($B15,[3]Sheet2!$A$2:$A$195,0),1)</f>
        <v>2004417</v>
      </c>
      <c r="I15">
        <f>INDEX([3]Sheet2!H$2:H$195,MATCH($B15,[3]Sheet2!$A$2:$A$195,0),1)</f>
        <v>2014006</v>
      </c>
      <c r="J15">
        <f>INDEX([3]Sheet2!I$2:I$195,MATCH($B15,[3]Sheet2!$A$2:$A$195,0),1)</f>
        <v>2021841</v>
      </c>
      <c r="K15">
        <f>INDEX([3]Sheet2!J$2:J$195,MATCH($B15,[3]Sheet2!$A$2:$A$195,0),1)</f>
        <v>2033502</v>
      </c>
      <c r="L15">
        <f>INDEX([3]Sheet2!K$2:K$195,MATCH($B15,[3]Sheet2!$A$2:$A$195,0),1)</f>
        <v>2048851</v>
      </c>
      <c r="M15">
        <f>INDEX([3]Sheet2!L$2:L$195,MATCH($B15,[3]Sheet2!$A$2:$A$195,0),1)</f>
        <v>2060933</v>
      </c>
      <c r="N15">
        <f>INDEX([3]Sheet2!M$2:M$195,MATCH($B15,[3]Sheet2!$A$2:$A$195,0),1)</f>
        <v>2069482</v>
      </c>
      <c r="O15">
        <f>INDEX([3]Sheet2!N$2:N$195,MATCH($B15,[3]Sheet2!$A$2:$A$195,0),1)</f>
        <v>2075479</v>
      </c>
      <c r="P15">
        <f>INDEX([3]Sheet2!O$2:O$195,MATCH($B15,[3]Sheet2!$A$2:$A$195,0),1)</f>
        <v>2074168</v>
      </c>
      <c r="Q15">
        <f>INDEX([3]Sheet2!P$2:P$195,MATCH($B15,[3]Sheet2!$A$2:$A$195,0),1)</f>
        <v>2065006</v>
      </c>
      <c r="R15">
        <f>INDEX([3]Sheet2!Q$2:Q$195,MATCH($B15,[3]Sheet2!$A$2:$A$195,0),1)</f>
        <v>2051620</v>
      </c>
      <c r="S15">
        <f>INDEX([3]Sheet2!R$2:R$195,MATCH($B15,[3]Sheet2!$A$2:$A$195,0),1)</f>
        <v>2033815</v>
      </c>
      <c r="T15">
        <f>INDEX([3]Sheet2!S$2:S$195,MATCH($B15,[3]Sheet2!$A$2:$A$195,0),1)</f>
        <v>2012489</v>
      </c>
      <c r="U15">
        <f>INDEX([3]Sheet2!T$2:T$195,MATCH($B15,[3]Sheet2!$A$2:$A$195,0),1)</f>
        <v>2009503</v>
      </c>
      <c r="V15">
        <f>INDEX([3]Sheet2!U$2:U$195,MATCH($B15,[3]Sheet2!$A$2:$A$195,0),1)</f>
        <v>2025308</v>
      </c>
      <c r="W15">
        <f>INDEX([3]Sheet2!V$2:V$195,MATCH($B15,[3]Sheet2!$A$2:$A$195,0),1)</f>
        <v>2037785</v>
      </c>
      <c r="X15">
        <f>INDEX([3]Sheet2!W$2:W$195,MATCH($B15,[3]Sheet2!$A$2:$A$195,0),1)</f>
        <v>2046274</v>
      </c>
      <c r="Y15">
        <f>INDEX([3]Sheet2!X$2:X$195,MATCH($B15,[3]Sheet2!$A$2:$A$195,0),1)</f>
        <v>2051004</v>
      </c>
      <c r="Z15">
        <f>INDEX([3]Sheet2!Y$2:Y$195,MATCH($B15,[3]Sheet2!$A$2:$A$195,0),1)</f>
        <v>2058012</v>
      </c>
      <c r="AA15">
        <f>INDEX([3]Sheet2!Z$2:Z$195,MATCH($B15,[3]Sheet2!$A$2:$A$195,0),1)</f>
        <v>2066060</v>
      </c>
      <c r="AB15">
        <f>INDEX([3]Sheet2!AA$2:AA$195,MATCH($B15,[3]Sheet2!$A$2:$A$195,0),1)</f>
        <v>2069759</v>
      </c>
      <c r="AC15">
        <f>INDEX([3]Sheet2!AB$2:AB$195,MATCH($B15,[3]Sheet2!$A$2:$A$195,0),1)</f>
        <v>2068720</v>
      </c>
      <c r="AD15">
        <f>INDEX([3]Sheet2!AC$2:AC$195,MATCH($B15,[3]Sheet2!$A$2:$A$195,0),1)</f>
        <v>2062100</v>
      </c>
      <c r="AE15">
        <f>INDEX([3]Sheet2!AD$2:AD$195,MATCH($B15,[3]Sheet2!$A$2:$A$195,0),1)</f>
        <v>2062649</v>
      </c>
      <c r="AF15">
        <f>INDEX([3]Sheet2!AE$2:AE$195,MATCH($B15,[3]Sheet2!$A$2:$A$195,0),1)</f>
        <v>2069439</v>
      </c>
      <c r="AG15">
        <f>INDEX([3]Sheet2!AF$2:AF$195,MATCH($B15,[3]Sheet2!$A$2:$A$195,0),1)</f>
        <v>2072764</v>
      </c>
      <c r="AH15">
        <f>INDEX([3]Sheet2!AG$2:AG$195,MATCH($B15,[3]Sheet2!$A$2:$A$195,0),1)</f>
        <v>2073909</v>
      </c>
      <c r="AI15">
        <f>INDEX([3]Sheet2!AH$2:AH$195,MATCH($B15,[3]Sheet2!$A$2:$A$195,0),1)</f>
        <v>2070843</v>
      </c>
      <c r="AJ15">
        <f>INDEX([3]Sheet2!AI$2:AI$195,MATCH($B15,[3]Sheet2!$A$2:$A$195,0),1)</f>
        <v>2058430</v>
      </c>
      <c r="AK15">
        <f>INDEX([3]Sheet2!AJ$2:AJ$195,MATCH($B15,[3]Sheet2!$A$2:$A$195,0),1)</f>
        <v>2037084</v>
      </c>
      <c r="AL15">
        <f>INDEX([3]Sheet2!AK$2:AK$195,MATCH($B15,[3]Sheet2!$A$2:$A$195,0),1)</f>
        <v>2013638</v>
      </c>
      <c r="AM15">
        <f>INDEX([3]Sheet2!AL$2:AL$195,MATCH($B15,[3]Sheet2!$A$2:$A$195,0),1)</f>
        <v>1989432</v>
      </c>
      <c r="AN15">
        <f>INDEX([3]Sheet2!AM$2:AM$195,MATCH($B15,[3]Sheet2!$A$2:$A$195,0),1)</f>
        <v>1964499</v>
      </c>
      <c r="AO15">
        <f>INDEX([3]Sheet2!AN$2:AN$195,MATCH($B15,[3]Sheet2!$A$2:$A$195,0),1)</f>
        <v>1935947</v>
      </c>
      <c r="AP15">
        <f>INDEX([3]Sheet2!AO$2:AO$195,MATCH($B15,[3]Sheet2!$A$2:$A$195,0),1)</f>
        <v>1904916</v>
      </c>
      <c r="AQ15">
        <f>INDEX([3]Sheet2!AP$2:AP$195,MATCH($B15,[3]Sheet2!$A$2:$A$195,0),1)</f>
        <v>1875960</v>
      </c>
      <c r="AR15">
        <f>INDEX([3]Sheet2!AQ$2:AQ$195,MATCH($B15,[3]Sheet2!$A$2:$A$195,0),1)</f>
        <v>1849426</v>
      </c>
      <c r="AS15">
        <f>INDEX([3]Sheet2!AR$2:AR$195,MATCH($B15,[3]Sheet2!$A$2:$A$195,0),1)</f>
        <v>1825228</v>
      </c>
      <c r="AT15">
        <f>INDEX([3]Sheet2!AS$2:AS$195,MATCH($B15,[3]Sheet2!$A$2:$A$195,0),1)</f>
        <v>1800654</v>
      </c>
      <c r="AU15">
        <f>INDEX([3]Sheet2!AT$2:AT$195,MATCH($B15,[3]Sheet2!$A$2:$A$195,0),1)</f>
        <v>1758792</v>
      </c>
      <c r="AV15">
        <f>INDEX([3]Sheet2!AU$2:AU$195,MATCH($B15,[3]Sheet2!$A$2:$A$195,0),1)</f>
        <v>1700988</v>
      </c>
      <c r="AW15">
        <f>INDEX([3]Sheet2!AV$2:AV$195,MATCH($B15,[3]Sheet2!$A$2:$A$195,0),1)</f>
        <v>1683150</v>
      </c>
      <c r="AX15">
        <f>INDEX([3]Sheet2!AW$2:AW$195,MATCH($B15,[3]Sheet2!$A$2:$A$195,0),1)</f>
        <v>1668406</v>
      </c>
      <c r="AY15">
        <f>INDEX([3]Sheet2!AX$2:AX$195,MATCH($B15,[3]Sheet2!$A$2:$A$195,0),1)</f>
        <v>1654512</v>
      </c>
      <c r="AZ15">
        <f>INDEX([3]Sheet2!AY$2:AY$195,MATCH($B15,[3]Sheet2!$A$2:$A$195,0),1)</f>
        <v>1640814</v>
      </c>
      <c r="BA15">
        <f>INDEX([3]Sheet2!AZ$2:AZ$195,MATCH($B15,[3]Sheet2!$A$2:$A$195,0),1)</f>
        <v>1531354</v>
      </c>
      <c r="BB15">
        <f>INDEX([3]Sheet2!BA$2:BA$195,MATCH($B15,[3]Sheet2!$A$2:$A$195,0),1)</f>
        <v>1471294</v>
      </c>
      <c r="BC15">
        <f>INDEX([3]Sheet2!BB$2:BB$195,MATCH($B15,[3]Sheet2!$A$2:$A$195,0),1)</f>
        <v>1414023</v>
      </c>
      <c r="BD15">
        <f>INDEX([3]Sheet2!BC$2:BC$195,MATCH($B15,[3]Sheet2!$A$2:$A$195,0),1)</f>
        <v>1361294</v>
      </c>
      <c r="BE15">
        <f>INDEX([3]Sheet2!BD$2:BD$195,MATCH($B15,[3]Sheet2!$A$2:$A$195,0),1)</f>
        <v>1312845</v>
      </c>
      <c r="BF15">
        <f>INDEX([3]Sheet2!BE$2:BE$195,MATCH($B15,[3]Sheet2!$A$2:$A$195,0),1)</f>
        <v>1266388</v>
      </c>
      <c r="BG15">
        <f>INDEX([3]Sheet2!BF$2:BF$195,MATCH($B15,[3]Sheet2!$A$2:$A$195,0),1)</f>
        <v>1218067</v>
      </c>
      <c r="BH15">
        <f>INDEX([3]Sheet2!BG$2:BG$195,MATCH($B15,[3]Sheet2!$A$2:$A$195,0),1)</f>
        <v>1163522</v>
      </c>
      <c r="BI15">
        <f>INDEX([3]Sheet2!BH$2:BH$195,MATCH($B15,[3]Sheet2!$A$2:$A$195,0),1)</f>
        <v>1100508</v>
      </c>
      <c r="BJ15">
        <f>INDEX([3]Sheet2!BI$2:BI$195,MATCH($B15,[3]Sheet2!$A$2:$A$195,0),1)</f>
        <v>1032387</v>
      </c>
      <c r="BK15">
        <f>INDEX([3]Sheet2!BJ$2:BJ$195,MATCH($B15,[3]Sheet2!$A$2:$A$195,0),1)</f>
        <v>964733</v>
      </c>
      <c r="BL15">
        <f>INDEX([3]Sheet2!BK$2:BK$195,MATCH($B15,[3]Sheet2!$A$2:$A$195,0),1)</f>
        <v>901668</v>
      </c>
      <c r="BM15">
        <f>INDEX([3]Sheet2!BL$2:BL$195,MATCH($B15,[3]Sheet2!$A$2:$A$195,0),1)</f>
        <v>843105</v>
      </c>
      <c r="BN15">
        <f>INDEX([3]Sheet2!BM$2:BM$195,MATCH($B15,[3]Sheet2!$A$2:$A$195,0),1)</f>
        <v>790472</v>
      </c>
      <c r="BO15">
        <f>INDEX([3]Sheet2!BN$2:BN$195,MATCH($B15,[3]Sheet2!$A$2:$A$195,0),1)</f>
        <v>743257</v>
      </c>
      <c r="BP15">
        <f>INDEX([3]Sheet2!BO$2:BO$195,MATCH($B15,[3]Sheet2!$A$2:$A$195,0),1)</f>
        <v>697362</v>
      </c>
      <c r="BQ15">
        <f>INDEX([3]Sheet2!BP$2:BP$195,MATCH($B15,[3]Sheet2!$A$2:$A$195,0),1)</f>
        <v>654217</v>
      </c>
      <c r="BR15">
        <f>INDEX([3]Sheet2!BQ$2:BQ$195,MATCH($B15,[3]Sheet2!$A$2:$A$195,0),1)</f>
        <v>619144</v>
      </c>
      <c r="BS15">
        <f>INDEX([3]Sheet2!BR$2:BR$195,MATCH($B15,[3]Sheet2!$A$2:$A$195,0),1)</f>
        <v>593257</v>
      </c>
      <c r="BT15">
        <f>INDEX([3]Sheet2!BS$2:BS$195,MATCH($B15,[3]Sheet2!$A$2:$A$195,0),1)</f>
        <v>573309</v>
      </c>
      <c r="BU15">
        <f>INDEX([3]Sheet2!BT$2:BT$195,MATCH($B15,[3]Sheet2!$A$2:$A$195,0),1)</f>
        <v>555181</v>
      </c>
      <c r="BV15">
        <f>INDEX([3]Sheet2!BU$2:BU$195,MATCH($B15,[3]Sheet2!$A$2:$A$195,0),1)</f>
        <v>534915</v>
      </c>
      <c r="BW15">
        <f>INDEX([3]Sheet2!BV$2:BV$195,MATCH($B15,[3]Sheet2!$A$2:$A$195,0),1)</f>
        <v>511277</v>
      </c>
      <c r="BX15">
        <f>INDEX([3]Sheet2!BW$2:BW$195,MATCH($B15,[3]Sheet2!$A$2:$A$195,0),1)</f>
        <v>482931</v>
      </c>
      <c r="BY15">
        <f>INDEX([3]Sheet2!BX$2:BX$195,MATCH($B15,[3]Sheet2!$A$2:$A$195,0),1)</f>
        <v>451129</v>
      </c>
      <c r="BZ15">
        <f>INDEX([3]Sheet2!BY$2:BY$195,MATCH($B15,[3]Sheet2!$A$2:$A$195,0),1)</f>
        <v>418785</v>
      </c>
      <c r="CA15">
        <f>INDEX([3]Sheet2!BZ$2:BZ$195,MATCH($B15,[3]Sheet2!$A$2:$A$195,0),1)</f>
        <v>386504</v>
      </c>
      <c r="CB15">
        <f>INDEX([3]Sheet2!CA$2:CA$195,MATCH($B15,[3]Sheet2!$A$2:$A$195,0),1)</f>
        <v>352671</v>
      </c>
      <c r="CC15">
        <f>INDEX([3]Sheet2!CB$2:CB$195,MATCH($B15,[3]Sheet2!$A$2:$A$195,0),1)</f>
        <v>317488</v>
      </c>
      <c r="CD15">
        <f>INDEX([3]Sheet2!CC$2:CC$195,MATCH($B15,[3]Sheet2!$A$2:$A$195,0),1)</f>
        <v>281854</v>
      </c>
      <c r="CE15">
        <f>INDEX([3]Sheet2!CD$2:CD$195,MATCH($B15,[3]Sheet2!$A$2:$A$195,0),1)</f>
        <v>1279981</v>
      </c>
    </row>
    <row r="16" spans="1:83" x14ac:dyDescent="0.25">
      <c r="A16" s="7" t="s">
        <v>6</v>
      </c>
      <c r="B16" t="s">
        <v>39</v>
      </c>
      <c r="C16">
        <f>INDEX([3]Sheet2!B$2:B$195,MATCH($B16,[3]Sheet2!$A$2:$A$195,0),1)</f>
        <v>266743</v>
      </c>
      <c r="D16">
        <f>INDEX([3]Sheet2!C$2:C$195,MATCH($B16,[3]Sheet2!$A$2:$A$195,0),1)</f>
        <v>266851</v>
      </c>
      <c r="E16">
        <f>INDEX([3]Sheet2!D$2:D$195,MATCH($B16,[3]Sheet2!$A$2:$A$195,0),1)</f>
        <v>266627</v>
      </c>
      <c r="F16">
        <f>INDEX([3]Sheet2!E$2:E$195,MATCH($B16,[3]Sheet2!$A$2:$A$195,0),1)</f>
        <v>266396</v>
      </c>
      <c r="G16">
        <f>INDEX([3]Sheet2!F$2:F$195,MATCH($B16,[3]Sheet2!$A$2:$A$195,0),1)</f>
        <v>266189</v>
      </c>
      <c r="H16">
        <f>INDEX([3]Sheet2!G$2:G$195,MATCH($B16,[3]Sheet2!$A$2:$A$195,0),1)</f>
        <v>265511</v>
      </c>
      <c r="I16">
        <f>INDEX([3]Sheet2!H$2:H$195,MATCH($B16,[3]Sheet2!$A$2:$A$195,0),1)</f>
        <v>264402</v>
      </c>
      <c r="J16">
        <f>INDEX([3]Sheet2!I$2:I$195,MATCH($B16,[3]Sheet2!$A$2:$A$195,0),1)</f>
        <v>263005</v>
      </c>
      <c r="K16">
        <f>INDEX([3]Sheet2!J$2:J$195,MATCH($B16,[3]Sheet2!$A$2:$A$195,0),1)</f>
        <v>261895</v>
      </c>
      <c r="L16">
        <f>INDEX([3]Sheet2!K$2:K$195,MATCH($B16,[3]Sheet2!$A$2:$A$195,0),1)</f>
        <v>261288</v>
      </c>
      <c r="M16">
        <f>INDEX([3]Sheet2!L$2:L$195,MATCH($B16,[3]Sheet2!$A$2:$A$195,0),1)</f>
        <v>260833</v>
      </c>
      <c r="N16">
        <f>INDEX([3]Sheet2!M$2:M$195,MATCH($B16,[3]Sheet2!$A$2:$A$195,0),1)</f>
        <v>260564</v>
      </c>
      <c r="O16">
        <f>INDEX([3]Sheet2!N$2:N$195,MATCH($B16,[3]Sheet2!$A$2:$A$195,0),1)</f>
        <v>260588</v>
      </c>
      <c r="P16">
        <f>INDEX([3]Sheet2!O$2:O$195,MATCH($B16,[3]Sheet2!$A$2:$A$195,0),1)</f>
        <v>260729</v>
      </c>
      <c r="Q16">
        <f>INDEX([3]Sheet2!P$2:P$195,MATCH($B16,[3]Sheet2!$A$2:$A$195,0),1)</f>
        <v>260810</v>
      </c>
      <c r="R16">
        <f>INDEX([3]Sheet2!Q$2:Q$195,MATCH($B16,[3]Sheet2!$A$2:$A$195,0),1)</f>
        <v>260764</v>
      </c>
      <c r="S16">
        <f>INDEX([3]Sheet2!R$2:R$195,MATCH($B16,[3]Sheet2!$A$2:$A$195,0),1)</f>
        <v>260436</v>
      </c>
      <c r="T16">
        <f>INDEX([3]Sheet2!S$2:S$195,MATCH($B16,[3]Sheet2!$A$2:$A$195,0),1)</f>
        <v>259752</v>
      </c>
      <c r="U16">
        <f>INDEX([3]Sheet2!T$2:T$195,MATCH($B16,[3]Sheet2!$A$2:$A$195,0),1)</f>
        <v>259751</v>
      </c>
      <c r="V16">
        <f>INDEX([3]Sheet2!U$2:U$195,MATCH($B16,[3]Sheet2!$A$2:$A$195,0),1)</f>
        <v>260508</v>
      </c>
      <c r="W16">
        <f>INDEX([3]Sheet2!V$2:V$195,MATCH($B16,[3]Sheet2!$A$2:$A$195,0),1)</f>
        <v>261103</v>
      </c>
      <c r="X16">
        <f>INDEX([3]Sheet2!W$2:W$195,MATCH($B16,[3]Sheet2!$A$2:$A$195,0),1)</f>
        <v>261548</v>
      </c>
      <c r="Y16">
        <f>INDEX([3]Sheet2!X$2:X$195,MATCH($B16,[3]Sheet2!$A$2:$A$195,0),1)</f>
        <v>261825</v>
      </c>
      <c r="Z16">
        <f>INDEX([3]Sheet2!Y$2:Y$195,MATCH($B16,[3]Sheet2!$A$2:$A$195,0),1)</f>
        <v>262920</v>
      </c>
      <c r="AA16">
        <f>INDEX([3]Sheet2!Z$2:Z$195,MATCH($B16,[3]Sheet2!$A$2:$A$195,0),1)</f>
        <v>264725</v>
      </c>
      <c r="AB16">
        <f>INDEX([3]Sheet2!AA$2:AA$195,MATCH($B16,[3]Sheet2!$A$2:$A$195,0),1)</f>
        <v>266368</v>
      </c>
      <c r="AC16">
        <f>INDEX([3]Sheet2!AB$2:AB$195,MATCH($B16,[3]Sheet2!$A$2:$A$195,0),1)</f>
        <v>267762</v>
      </c>
      <c r="AD16">
        <f>INDEX([3]Sheet2!AC$2:AC$195,MATCH($B16,[3]Sheet2!$A$2:$A$195,0),1)</f>
        <v>268660</v>
      </c>
      <c r="AE16">
        <f>INDEX([3]Sheet2!AD$2:AD$195,MATCH($B16,[3]Sheet2!$A$2:$A$195,0),1)</f>
        <v>267061</v>
      </c>
      <c r="AF16">
        <f>INDEX([3]Sheet2!AE$2:AE$195,MATCH($B16,[3]Sheet2!$A$2:$A$195,0),1)</f>
        <v>262924</v>
      </c>
      <c r="AG16">
        <f>INDEX([3]Sheet2!AF$2:AF$195,MATCH($B16,[3]Sheet2!$A$2:$A$195,0),1)</f>
        <v>258057</v>
      </c>
      <c r="AH16">
        <f>INDEX([3]Sheet2!AG$2:AG$195,MATCH($B16,[3]Sheet2!$A$2:$A$195,0),1)</f>
        <v>252434</v>
      </c>
      <c r="AI16">
        <f>INDEX([3]Sheet2!AH$2:AH$195,MATCH($B16,[3]Sheet2!$A$2:$A$195,0),1)</f>
        <v>246051</v>
      </c>
      <c r="AJ16">
        <f>INDEX([3]Sheet2!AI$2:AI$195,MATCH($B16,[3]Sheet2!$A$2:$A$195,0),1)</f>
        <v>237294</v>
      </c>
      <c r="AK16">
        <f>INDEX([3]Sheet2!AJ$2:AJ$195,MATCH($B16,[3]Sheet2!$A$2:$A$195,0),1)</f>
        <v>226542</v>
      </c>
      <c r="AL16">
        <f>INDEX([3]Sheet2!AK$2:AK$195,MATCH($B16,[3]Sheet2!$A$2:$A$195,0),1)</f>
        <v>215892</v>
      </c>
      <c r="AM16">
        <f>INDEX([3]Sheet2!AL$2:AL$195,MATCH($B16,[3]Sheet2!$A$2:$A$195,0),1)</f>
        <v>205660</v>
      </c>
      <c r="AN16">
        <f>INDEX([3]Sheet2!AM$2:AM$195,MATCH($B16,[3]Sheet2!$A$2:$A$195,0),1)</f>
        <v>196000</v>
      </c>
      <c r="AO16">
        <f>INDEX([3]Sheet2!AN$2:AN$195,MATCH($B16,[3]Sheet2!$A$2:$A$195,0),1)</f>
        <v>191375</v>
      </c>
      <c r="AP16">
        <f>INDEX([3]Sheet2!AO$2:AO$195,MATCH($B16,[3]Sheet2!$A$2:$A$195,0),1)</f>
        <v>191099</v>
      </c>
      <c r="AQ16">
        <f>INDEX([3]Sheet2!AP$2:AP$195,MATCH($B16,[3]Sheet2!$A$2:$A$195,0),1)</f>
        <v>190470</v>
      </c>
      <c r="AR16">
        <f>INDEX([3]Sheet2!AQ$2:AQ$195,MATCH($B16,[3]Sheet2!$A$2:$A$195,0),1)</f>
        <v>189462</v>
      </c>
      <c r="AS16">
        <f>INDEX([3]Sheet2!AR$2:AR$195,MATCH($B16,[3]Sheet2!$A$2:$A$195,0),1)</f>
        <v>188135</v>
      </c>
      <c r="AT16">
        <f>INDEX([3]Sheet2!AS$2:AS$195,MATCH($B16,[3]Sheet2!$A$2:$A$195,0),1)</f>
        <v>188353</v>
      </c>
      <c r="AU16">
        <f>INDEX([3]Sheet2!AT$2:AT$195,MATCH($B16,[3]Sheet2!$A$2:$A$195,0),1)</f>
        <v>185074</v>
      </c>
      <c r="AV16">
        <f>INDEX([3]Sheet2!AU$2:AU$195,MATCH($B16,[3]Sheet2!$A$2:$A$195,0),1)</f>
        <v>178685</v>
      </c>
      <c r="AW16">
        <f>INDEX([3]Sheet2!AV$2:AV$195,MATCH($B16,[3]Sheet2!$A$2:$A$195,0),1)</f>
        <v>177273</v>
      </c>
      <c r="AX16">
        <f>INDEX([3]Sheet2!AW$2:AW$195,MATCH($B16,[3]Sheet2!$A$2:$A$195,0),1)</f>
        <v>176136</v>
      </c>
      <c r="AY16">
        <f>INDEX([3]Sheet2!AX$2:AX$195,MATCH($B16,[3]Sheet2!$A$2:$A$195,0),1)</f>
        <v>175039</v>
      </c>
      <c r="AZ16">
        <f>INDEX([3]Sheet2!AY$2:AY$195,MATCH($B16,[3]Sheet2!$A$2:$A$195,0),1)</f>
        <v>173903</v>
      </c>
      <c r="BA16">
        <f>INDEX([3]Sheet2!AZ$2:AZ$195,MATCH($B16,[3]Sheet2!$A$2:$A$195,0),1)</f>
        <v>171281</v>
      </c>
      <c r="BB16">
        <f>INDEX([3]Sheet2!BA$2:BA$195,MATCH($B16,[3]Sheet2!$A$2:$A$195,0),1)</f>
        <v>167845</v>
      </c>
      <c r="BC16">
        <f>INDEX([3]Sheet2!BB$2:BB$195,MATCH($B16,[3]Sheet2!$A$2:$A$195,0),1)</f>
        <v>163761</v>
      </c>
      <c r="BD16">
        <f>INDEX([3]Sheet2!BC$2:BC$195,MATCH($B16,[3]Sheet2!$A$2:$A$195,0),1)</f>
        <v>159070</v>
      </c>
      <c r="BE16">
        <f>INDEX([3]Sheet2!BD$2:BD$195,MATCH($B16,[3]Sheet2!$A$2:$A$195,0),1)</f>
        <v>153844</v>
      </c>
      <c r="BF16">
        <f>INDEX([3]Sheet2!BE$2:BE$195,MATCH($B16,[3]Sheet2!$A$2:$A$195,0),1)</f>
        <v>148193</v>
      </c>
      <c r="BG16">
        <f>INDEX([3]Sheet2!BF$2:BF$195,MATCH($B16,[3]Sheet2!$A$2:$A$195,0),1)</f>
        <v>142263</v>
      </c>
      <c r="BH16">
        <f>INDEX([3]Sheet2!BG$2:BG$195,MATCH($B16,[3]Sheet2!$A$2:$A$195,0),1)</f>
        <v>136224</v>
      </c>
      <c r="BI16">
        <f>INDEX([3]Sheet2!BH$2:BH$195,MATCH($B16,[3]Sheet2!$A$2:$A$195,0),1)</f>
        <v>130210</v>
      </c>
      <c r="BJ16">
        <f>INDEX([3]Sheet2!BI$2:BI$195,MATCH($B16,[3]Sheet2!$A$2:$A$195,0),1)</f>
        <v>124229</v>
      </c>
      <c r="BK16">
        <f>INDEX([3]Sheet2!BJ$2:BJ$195,MATCH($B16,[3]Sheet2!$A$2:$A$195,0),1)</f>
        <v>118270</v>
      </c>
      <c r="BL16">
        <f>INDEX([3]Sheet2!BK$2:BK$195,MATCH($B16,[3]Sheet2!$A$2:$A$195,0),1)</f>
        <v>112257</v>
      </c>
      <c r="BM16">
        <f>INDEX([3]Sheet2!BL$2:BL$195,MATCH($B16,[3]Sheet2!$A$2:$A$195,0),1)</f>
        <v>106144</v>
      </c>
      <c r="BN16">
        <f>INDEX([3]Sheet2!BM$2:BM$195,MATCH($B16,[3]Sheet2!$A$2:$A$195,0),1)</f>
        <v>99882</v>
      </c>
      <c r="BO16">
        <f>INDEX([3]Sheet2!BN$2:BN$195,MATCH($B16,[3]Sheet2!$A$2:$A$195,0),1)</f>
        <v>93538</v>
      </c>
      <c r="BP16">
        <f>INDEX([3]Sheet2!BO$2:BO$195,MATCH($B16,[3]Sheet2!$A$2:$A$195,0),1)</f>
        <v>87345</v>
      </c>
      <c r="BQ16">
        <f>INDEX([3]Sheet2!BP$2:BP$195,MATCH($B16,[3]Sheet2!$A$2:$A$195,0),1)</f>
        <v>81323</v>
      </c>
      <c r="BR16">
        <f>INDEX([3]Sheet2!BQ$2:BQ$195,MATCH($B16,[3]Sheet2!$A$2:$A$195,0),1)</f>
        <v>75308</v>
      </c>
      <c r="BS16">
        <f>INDEX([3]Sheet2!BR$2:BR$195,MATCH($B16,[3]Sheet2!$A$2:$A$195,0),1)</f>
        <v>69321</v>
      </c>
      <c r="BT16">
        <f>INDEX([3]Sheet2!BS$2:BS$195,MATCH($B16,[3]Sheet2!$A$2:$A$195,0),1)</f>
        <v>63534</v>
      </c>
      <c r="BU16">
        <f>INDEX([3]Sheet2!BT$2:BT$195,MATCH($B16,[3]Sheet2!$A$2:$A$195,0),1)</f>
        <v>57769</v>
      </c>
      <c r="BV16">
        <f>INDEX([3]Sheet2!BU$2:BU$195,MATCH($B16,[3]Sheet2!$A$2:$A$195,0),1)</f>
        <v>52522</v>
      </c>
      <c r="BW16">
        <f>INDEX([3]Sheet2!BV$2:BV$195,MATCH($B16,[3]Sheet2!$A$2:$A$195,0),1)</f>
        <v>48509</v>
      </c>
      <c r="BX16">
        <f>INDEX([3]Sheet2!BW$2:BW$195,MATCH($B16,[3]Sheet2!$A$2:$A$195,0),1)</f>
        <v>45948</v>
      </c>
      <c r="BY16">
        <f>INDEX([3]Sheet2!BX$2:BX$195,MATCH($B16,[3]Sheet2!$A$2:$A$195,0),1)</f>
        <v>44290</v>
      </c>
      <c r="BZ16">
        <f>INDEX([3]Sheet2!BY$2:BY$195,MATCH($B16,[3]Sheet2!$A$2:$A$195,0),1)</f>
        <v>42977</v>
      </c>
      <c r="CA16">
        <f>INDEX([3]Sheet2!BZ$2:BZ$195,MATCH($B16,[3]Sheet2!$A$2:$A$195,0),1)</f>
        <v>41254</v>
      </c>
      <c r="CB16">
        <f>INDEX([3]Sheet2!CA$2:CA$195,MATCH($B16,[3]Sheet2!$A$2:$A$195,0),1)</f>
        <v>38739</v>
      </c>
      <c r="CC16">
        <f>INDEX([3]Sheet2!CB$2:CB$195,MATCH($B16,[3]Sheet2!$A$2:$A$195,0),1)</f>
        <v>35217</v>
      </c>
      <c r="CD16">
        <f>INDEX([3]Sheet2!CC$2:CC$195,MATCH($B16,[3]Sheet2!$A$2:$A$195,0),1)</f>
        <v>31122</v>
      </c>
      <c r="CE16">
        <f>INDEX([3]Sheet2!CD$2:CD$195,MATCH($B16,[3]Sheet2!$A$2:$A$195,0),1)</f>
        <v>156329</v>
      </c>
    </row>
    <row r="17" spans="1:83" x14ac:dyDescent="0.25">
      <c r="A17" s="2" t="s">
        <v>6</v>
      </c>
      <c r="B17" t="s">
        <v>7</v>
      </c>
      <c r="C17">
        <f>INDEX([3]Sheet2!B$2:B$195,MATCH($B17,[3]Sheet2!$A$2:$A$195,0),1)</f>
        <v>384866</v>
      </c>
      <c r="D17">
        <f>INDEX([3]Sheet2!C$2:C$195,MATCH($B17,[3]Sheet2!$A$2:$A$195,0),1)</f>
        <v>392290</v>
      </c>
      <c r="E17">
        <f>INDEX([3]Sheet2!D$2:D$195,MATCH($B17,[3]Sheet2!$A$2:$A$195,0),1)</f>
        <v>399928</v>
      </c>
      <c r="F17">
        <f>INDEX([3]Sheet2!E$2:E$195,MATCH($B17,[3]Sheet2!$A$2:$A$195,0),1)</f>
        <v>408556</v>
      </c>
      <c r="G17">
        <f>INDEX([3]Sheet2!F$2:F$195,MATCH($B17,[3]Sheet2!$A$2:$A$195,0),1)</f>
        <v>417958</v>
      </c>
      <c r="H17">
        <f>INDEX([3]Sheet2!G$2:G$195,MATCH($B17,[3]Sheet2!$A$2:$A$195,0),1)</f>
        <v>426743</v>
      </c>
      <c r="I17">
        <f>INDEX([3]Sheet2!H$2:H$195,MATCH($B17,[3]Sheet2!$A$2:$A$195,0),1)</f>
        <v>434713</v>
      </c>
      <c r="J17">
        <f>INDEX([3]Sheet2!I$2:I$195,MATCH($B17,[3]Sheet2!$A$2:$A$195,0),1)</f>
        <v>442363</v>
      </c>
      <c r="K17">
        <f>INDEX([3]Sheet2!J$2:J$195,MATCH($B17,[3]Sheet2!$A$2:$A$195,0),1)</f>
        <v>448860</v>
      </c>
      <c r="L17">
        <f>INDEX([3]Sheet2!K$2:K$195,MATCH($B17,[3]Sheet2!$A$2:$A$195,0),1)</f>
        <v>455014</v>
      </c>
      <c r="M17">
        <f>INDEX([3]Sheet2!L$2:L$195,MATCH($B17,[3]Sheet2!$A$2:$A$195,0),1)</f>
        <v>462267</v>
      </c>
      <c r="N17">
        <f>INDEX([3]Sheet2!M$2:M$195,MATCH($B17,[3]Sheet2!$A$2:$A$195,0),1)</f>
        <v>470899</v>
      </c>
      <c r="O17">
        <f>INDEX([3]Sheet2!N$2:N$195,MATCH($B17,[3]Sheet2!$A$2:$A$195,0),1)</f>
        <v>481211</v>
      </c>
      <c r="P17">
        <f>INDEX([3]Sheet2!O$2:O$195,MATCH($B17,[3]Sheet2!$A$2:$A$195,0),1)</f>
        <v>493150</v>
      </c>
      <c r="Q17">
        <f>INDEX([3]Sheet2!P$2:P$195,MATCH($B17,[3]Sheet2!$A$2:$A$195,0),1)</f>
        <v>504246</v>
      </c>
      <c r="R17">
        <f>INDEX([3]Sheet2!Q$2:Q$195,MATCH($B17,[3]Sheet2!$A$2:$A$195,0),1)</f>
        <v>511557</v>
      </c>
      <c r="S17">
        <f>INDEX([3]Sheet2!R$2:R$195,MATCH($B17,[3]Sheet2!$A$2:$A$195,0),1)</f>
        <v>514561</v>
      </c>
      <c r="T17">
        <f>INDEX([3]Sheet2!S$2:S$195,MATCH($B17,[3]Sheet2!$A$2:$A$195,0),1)</f>
        <v>513118</v>
      </c>
      <c r="U17">
        <f>INDEX([3]Sheet2!T$2:T$195,MATCH($B17,[3]Sheet2!$A$2:$A$195,0),1)</f>
        <v>511434</v>
      </c>
      <c r="V17">
        <f>INDEX([3]Sheet2!U$2:U$195,MATCH($B17,[3]Sheet2!$A$2:$A$195,0),1)</f>
        <v>511402</v>
      </c>
      <c r="W17">
        <f>INDEX([3]Sheet2!V$2:V$195,MATCH($B17,[3]Sheet2!$A$2:$A$195,0),1)</f>
        <v>510922</v>
      </c>
      <c r="X17">
        <f>INDEX([3]Sheet2!W$2:W$195,MATCH($B17,[3]Sheet2!$A$2:$A$195,0),1)</f>
        <v>511080</v>
      </c>
      <c r="Y17">
        <f>INDEX([3]Sheet2!X$2:X$195,MATCH($B17,[3]Sheet2!$A$2:$A$195,0),1)</f>
        <v>513249</v>
      </c>
      <c r="Z17">
        <f>INDEX([3]Sheet2!Y$2:Y$195,MATCH($B17,[3]Sheet2!$A$2:$A$195,0),1)</f>
        <v>518635</v>
      </c>
      <c r="AA17">
        <f>INDEX([3]Sheet2!Z$2:Z$195,MATCH($B17,[3]Sheet2!$A$2:$A$195,0),1)</f>
        <v>524595</v>
      </c>
      <c r="AB17">
        <f>INDEX([3]Sheet2!AA$2:AA$195,MATCH($B17,[3]Sheet2!$A$2:$A$195,0),1)</f>
        <v>527929</v>
      </c>
      <c r="AC17">
        <f>INDEX([3]Sheet2!AB$2:AB$195,MATCH($B17,[3]Sheet2!$A$2:$A$195,0),1)</f>
        <v>528889</v>
      </c>
      <c r="AD17">
        <f>INDEX([3]Sheet2!AC$2:AC$195,MATCH($B17,[3]Sheet2!$A$2:$A$195,0),1)</f>
        <v>527843</v>
      </c>
      <c r="AE17">
        <f>INDEX([3]Sheet2!AD$2:AD$195,MATCH($B17,[3]Sheet2!$A$2:$A$195,0),1)</f>
        <v>531193</v>
      </c>
      <c r="AF17">
        <f>INDEX([3]Sheet2!AE$2:AE$195,MATCH($B17,[3]Sheet2!$A$2:$A$195,0),1)</f>
        <v>537925</v>
      </c>
      <c r="AG17">
        <f>INDEX([3]Sheet2!AF$2:AF$195,MATCH($B17,[3]Sheet2!$A$2:$A$195,0),1)</f>
        <v>542181</v>
      </c>
      <c r="AH17">
        <f>INDEX([3]Sheet2!AG$2:AG$195,MATCH($B17,[3]Sheet2!$A$2:$A$195,0),1)</f>
        <v>544699</v>
      </c>
      <c r="AI17">
        <f>INDEX([3]Sheet2!AH$2:AH$195,MATCH($B17,[3]Sheet2!$A$2:$A$195,0),1)</f>
        <v>545622</v>
      </c>
      <c r="AJ17">
        <f>INDEX([3]Sheet2!AI$2:AI$195,MATCH($B17,[3]Sheet2!$A$2:$A$195,0),1)</f>
        <v>550132</v>
      </c>
      <c r="AK17">
        <f>INDEX([3]Sheet2!AJ$2:AJ$195,MATCH($B17,[3]Sheet2!$A$2:$A$195,0),1)</f>
        <v>556880</v>
      </c>
      <c r="AL17">
        <f>INDEX([3]Sheet2!AK$2:AK$195,MATCH($B17,[3]Sheet2!$A$2:$A$195,0),1)</f>
        <v>560452</v>
      </c>
      <c r="AM17">
        <f>INDEX([3]Sheet2!AL$2:AL$195,MATCH($B17,[3]Sheet2!$A$2:$A$195,0),1)</f>
        <v>561077</v>
      </c>
      <c r="AN17">
        <f>INDEX([3]Sheet2!AM$2:AM$195,MATCH($B17,[3]Sheet2!$A$2:$A$195,0),1)</f>
        <v>559703</v>
      </c>
      <c r="AO17">
        <f>INDEX([3]Sheet2!AN$2:AN$195,MATCH($B17,[3]Sheet2!$A$2:$A$195,0),1)</f>
        <v>560701</v>
      </c>
      <c r="AP17">
        <f>INDEX([3]Sheet2!AO$2:AO$195,MATCH($B17,[3]Sheet2!$A$2:$A$195,0),1)</f>
        <v>565174</v>
      </c>
      <c r="AQ17">
        <f>INDEX([3]Sheet2!AP$2:AP$195,MATCH($B17,[3]Sheet2!$A$2:$A$195,0),1)</f>
        <v>570911</v>
      </c>
      <c r="AR17">
        <f>INDEX([3]Sheet2!AQ$2:AQ$195,MATCH($B17,[3]Sheet2!$A$2:$A$195,0),1)</f>
        <v>577820</v>
      </c>
      <c r="AS17">
        <f>INDEX([3]Sheet2!AR$2:AR$195,MATCH($B17,[3]Sheet2!$A$2:$A$195,0),1)</f>
        <v>584671</v>
      </c>
      <c r="AT17">
        <f>INDEX([3]Sheet2!AS$2:AS$195,MATCH($B17,[3]Sheet2!$A$2:$A$195,0),1)</f>
        <v>598413</v>
      </c>
      <c r="AU17">
        <f>INDEX([3]Sheet2!AT$2:AT$195,MATCH($B17,[3]Sheet2!$A$2:$A$195,0),1)</f>
        <v>597328</v>
      </c>
      <c r="AV17">
        <f>INDEX([3]Sheet2!AU$2:AU$195,MATCH($B17,[3]Sheet2!$A$2:$A$195,0),1)</f>
        <v>595247</v>
      </c>
      <c r="AW17">
        <f>INDEX([3]Sheet2!AV$2:AV$195,MATCH($B17,[3]Sheet2!$A$2:$A$195,0),1)</f>
        <v>587405</v>
      </c>
      <c r="AX17">
        <f>INDEX([3]Sheet2!AW$2:AW$195,MATCH($B17,[3]Sheet2!$A$2:$A$195,0),1)</f>
        <v>579542</v>
      </c>
      <c r="AY17">
        <f>INDEX([3]Sheet2!AX$2:AX$195,MATCH($B17,[3]Sheet2!$A$2:$A$195,0),1)</f>
        <v>572722</v>
      </c>
      <c r="AZ17">
        <f>INDEX([3]Sheet2!AY$2:AY$195,MATCH($B17,[3]Sheet2!$A$2:$A$195,0),1)</f>
        <v>568071</v>
      </c>
      <c r="BA17">
        <f>INDEX([3]Sheet2!AZ$2:AZ$195,MATCH($B17,[3]Sheet2!$A$2:$A$195,0),1)</f>
        <v>528937</v>
      </c>
      <c r="BB17">
        <f>INDEX([3]Sheet2!BA$2:BA$195,MATCH($B17,[3]Sheet2!$A$2:$A$195,0),1)</f>
        <v>515065</v>
      </c>
      <c r="BC17">
        <f>INDEX([3]Sheet2!BB$2:BB$195,MATCH($B17,[3]Sheet2!$A$2:$A$195,0),1)</f>
        <v>503530</v>
      </c>
      <c r="BD17">
        <f>INDEX([3]Sheet2!BC$2:BC$195,MATCH($B17,[3]Sheet2!$A$2:$A$195,0),1)</f>
        <v>494080</v>
      </c>
      <c r="BE17">
        <f>INDEX([3]Sheet2!BD$2:BD$195,MATCH($B17,[3]Sheet2!$A$2:$A$195,0),1)</f>
        <v>486015</v>
      </c>
      <c r="BF17">
        <f>INDEX([3]Sheet2!BE$2:BE$195,MATCH($B17,[3]Sheet2!$A$2:$A$195,0),1)</f>
        <v>478217</v>
      </c>
      <c r="BG17">
        <f>INDEX([3]Sheet2!BF$2:BF$195,MATCH($B17,[3]Sheet2!$A$2:$A$195,0),1)</f>
        <v>469420</v>
      </c>
      <c r="BH17">
        <f>INDEX([3]Sheet2!BG$2:BG$195,MATCH($B17,[3]Sheet2!$A$2:$A$195,0),1)</f>
        <v>458581</v>
      </c>
      <c r="BI17">
        <f>INDEX([3]Sheet2!BH$2:BH$195,MATCH($B17,[3]Sheet2!$A$2:$A$195,0),1)</f>
        <v>445098</v>
      </c>
      <c r="BJ17">
        <f>INDEX([3]Sheet2!BI$2:BI$195,MATCH($B17,[3]Sheet2!$A$2:$A$195,0),1)</f>
        <v>428912</v>
      </c>
      <c r="BK17">
        <f>INDEX([3]Sheet2!BJ$2:BJ$195,MATCH($B17,[3]Sheet2!$A$2:$A$195,0),1)</f>
        <v>410059</v>
      </c>
      <c r="BL17">
        <f>INDEX([3]Sheet2!BK$2:BK$195,MATCH($B17,[3]Sheet2!$A$2:$A$195,0),1)</f>
        <v>389316</v>
      </c>
      <c r="BM17">
        <f>INDEX([3]Sheet2!BL$2:BL$195,MATCH($B17,[3]Sheet2!$A$2:$A$195,0),1)</f>
        <v>367811</v>
      </c>
      <c r="BN17">
        <f>INDEX([3]Sheet2!BM$2:BM$195,MATCH($B17,[3]Sheet2!$A$2:$A$195,0),1)</f>
        <v>346624</v>
      </c>
      <c r="BO17">
        <f>INDEX([3]Sheet2!BN$2:BN$195,MATCH($B17,[3]Sheet2!$A$2:$A$195,0),1)</f>
        <v>326193</v>
      </c>
      <c r="BP17">
        <f>INDEX([3]Sheet2!BO$2:BO$195,MATCH($B17,[3]Sheet2!$A$2:$A$195,0),1)</f>
        <v>306832</v>
      </c>
      <c r="BQ17">
        <f>INDEX([3]Sheet2!BP$2:BP$195,MATCH($B17,[3]Sheet2!$A$2:$A$195,0),1)</f>
        <v>288068</v>
      </c>
      <c r="BR17">
        <f>INDEX([3]Sheet2!BQ$2:BQ$195,MATCH($B17,[3]Sheet2!$A$2:$A$195,0),1)</f>
        <v>269421</v>
      </c>
      <c r="BS17">
        <f>INDEX([3]Sheet2!BR$2:BR$195,MATCH($B17,[3]Sheet2!$A$2:$A$195,0),1)</f>
        <v>250811</v>
      </c>
      <c r="BT17">
        <f>INDEX([3]Sheet2!BS$2:BS$195,MATCH($B17,[3]Sheet2!$A$2:$A$195,0),1)</f>
        <v>233254</v>
      </c>
      <c r="BU17">
        <f>INDEX([3]Sheet2!BT$2:BT$195,MATCH($B17,[3]Sheet2!$A$2:$A$195,0),1)</f>
        <v>217248</v>
      </c>
      <c r="BV17">
        <f>INDEX([3]Sheet2!BU$2:BU$195,MATCH($B17,[3]Sheet2!$A$2:$A$195,0),1)</f>
        <v>204350</v>
      </c>
      <c r="BW17">
        <f>INDEX([3]Sheet2!BV$2:BV$195,MATCH($B17,[3]Sheet2!$A$2:$A$195,0),1)</f>
        <v>195706</v>
      </c>
      <c r="BX17">
        <f>INDEX([3]Sheet2!BW$2:BW$195,MATCH($B17,[3]Sheet2!$A$2:$A$195,0),1)</f>
        <v>191040</v>
      </c>
      <c r="BY17">
        <f>INDEX([3]Sheet2!BX$2:BX$195,MATCH($B17,[3]Sheet2!$A$2:$A$195,0),1)</f>
        <v>188000</v>
      </c>
      <c r="BZ17">
        <f>INDEX([3]Sheet2!BY$2:BY$195,MATCH($B17,[3]Sheet2!$A$2:$A$195,0),1)</f>
        <v>184312</v>
      </c>
      <c r="CA17">
        <f>INDEX([3]Sheet2!BZ$2:BZ$195,MATCH($B17,[3]Sheet2!$A$2:$A$195,0),1)</f>
        <v>177874</v>
      </c>
      <c r="CB17">
        <f>INDEX([3]Sheet2!CA$2:CA$195,MATCH($B17,[3]Sheet2!$A$2:$A$195,0),1)</f>
        <v>168126</v>
      </c>
      <c r="CC17">
        <f>INDEX([3]Sheet2!CB$2:CB$195,MATCH($B17,[3]Sheet2!$A$2:$A$195,0),1)</f>
        <v>155094</v>
      </c>
      <c r="CD17">
        <f>INDEX([3]Sheet2!CC$2:CC$195,MATCH($B17,[3]Sheet2!$A$2:$A$195,0),1)</f>
        <v>140350</v>
      </c>
      <c r="CE17">
        <f>INDEX([3]Sheet2!CD$2:CD$195,MATCH($B17,[3]Sheet2!$A$2:$A$195,0),1)</f>
        <v>769352</v>
      </c>
    </row>
    <row r="18" spans="1:83" x14ac:dyDescent="0.25">
      <c r="A18" s="7" t="s">
        <v>6</v>
      </c>
      <c r="B18" t="s">
        <v>55</v>
      </c>
      <c r="C18">
        <f>INDEX([3]Sheet2!B$2:B$195,MATCH($B18,[3]Sheet2!$A$2:$A$195,0),1)</f>
        <v>629548</v>
      </c>
      <c r="D18">
        <f>INDEX([3]Sheet2!C$2:C$195,MATCH($B18,[3]Sheet2!$A$2:$A$195,0),1)</f>
        <v>619989</v>
      </c>
      <c r="E18">
        <f>INDEX([3]Sheet2!D$2:D$195,MATCH($B18,[3]Sheet2!$A$2:$A$195,0),1)</f>
        <v>636963</v>
      </c>
      <c r="F18">
        <f>INDEX([3]Sheet2!E$2:E$195,MATCH($B18,[3]Sheet2!$A$2:$A$195,0),1)</f>
        <v>629116</v>
      </c>
      <c r="G18">
        <f>INDEX([3]Sheet2!F$2:F$195,MATCH($B18,[3]Sheet2!$A$2:$A$195,0),1)</f>
        <v>620870</v>
      </c>
      <c r="H18">
        <f>INDEX([3]Sheet2!G$2:G$195,MATCH($B18,[3]Sheet2!$A$2:$A$195,0),1)</f>
        <v>615799</v>
      </c>
      <c r="I18">
        <f>INDEX([3]Sheet2!H$2:H$195,MATCH($B18,[3]Sheet2!$A$2:$A$195,0),1)</f>
        <v>620738</v>
      </c>
      <c r="J18">
        <f>INDEX([3]Sheet2!I$2:I$195,MATCH($B18,[3]Sheet2!$A$2:$A$195,0),1)</f>
        <v>629333</v>
      </c>
      <c r="K18">
        <f>INDEX([3]Sheet2!J$2:J$195,MATCH($B18,[3]Sheet2!$A$2:$A$195,0),1)</f>
        <v>612672</v>
      </c>
      <c r="L18">
        <f>INDEX([3]Sheet2!K$2:K$195,MATCH($B18,[3]Sheet2!$A$2:$A$195,0),1)</f>
        <v>615577</v>
      </c>
      <c r="M18">
        <f>INDEX([3]Sheet2!L$2:L$195,MATCH($B18,[3]Sheet2!$A$2:$A$195,0),1)</f>
        <v>627153</v>
      </c>
      <c r="N18">
        <f>INDEX([3]Sheet2!M$2:M$195,MATCH($B18,[3]Sheet2!$A$2:$A$195,0),1)</f>
        <v>651979</v>
      </c>
      <c r="O18">
        <f>INDEX([3]Sheet2!N$2:N$195,MATCH($B18,[3]Sheet2!$A$2:$A$195,0),1)</f>
        <v>618987</v>
      </c>
      <c r="P18">
        <f>INDEX([3]Sheet2!O$2:O$195,MATCH($B18,[3]Sheet2!$A$2:$A$195,0),1)</f>
        <v>664414</v>
      </c>
      <c r="Q18">
        <f>INDEX([3]Sheet2!P$2:P$195,MATCH($B18,[3]Sheet2!$A$2:$A$195,0),1)</f>
        <v>645735</v>
      </c>
      <c r="R18">
        <f>INDEX([3]Sheet2!Q$2:Q$195,MATCH($B18,[3]Sheet2!$A$2:$A$195,0),1)</f>
        <v>687014</v>
      </c>
      <c r="S18">
        <f>INDEX([3]Sheet2!R$2:R$195,MATCH($B18,[3]Sheet2!$A$2:$A$195,0),1)</f>
        <v>686256</v>
      </c>
      <c r="T18">
        <f>INDEX([3]Sheet2!S$2:S$195,MATCH($B18,[3]Sheet2!$A$2:$A$195,0),1)</f>
        <v>697999</v>
      </c>
      <c r="U18">
        <f>INDEX([3]Sheet2!T$2:T$195,MATCH($B18,[3]Sheet2!$A$2:$A$195,0),1)</f>
        <v>711787</v>
      </c>
      <c r="V18">
        <f>INDEX([3]Sheet2!U$2:U$195,MATCH($B18,[3]Sheet2!$A$2:$A$195,0),1)</f>
        <v>739632</v>
      </c>
      <c r="W18">
        <f>INDEX([3]Sheet2!V$2:V$195,MATCH($B18,[3]Sheet2!$A$2:$A$195,0),1)</f>
        <v>763668</v>
      </c>
      <c r="X18">
        <f>INDEX([3]Sheet2!W$2:W$195,MATCH($B18,[3]Sheet2!$A$2:$A$195,0),1)</f>
        <v>782940</v>
      </c>
      <c r="Y18">
        <f>INDEX([3]Sheet2!X$2:X$195,MATCH($B18,[3]Sheet2!$A$2:$A$195,0),1)</f>
        <v>796951</v>
      </c>
      <c r="Z18">
        <f>INDEX([3]Sheet2!Y$2:Y$195,MATCH($B18,[3]Sheet2!$A$2:$A$195,0),1)</f>
        <v>815651</v>
      </c>
      <c r="AA18">
        <f>INDEX([3]Sheet2!Z$2:Z$195,MATCH($B18,[3]Sheet2!$A$2:$A$195,0),1)</f>
        <v>805801</v>
      </c>
      <c r="AB18">
        <f>INDEX([3]Sheet2!AA$2:AA$195,MATCH($B18,[3]Sheet2!$A$2:$A$195,0),1)</f>
        <v>789663</v>
      </c>
      <c r="AC18">
        <f>INDEX([3]Sheet2!AB$2:AB$195,MATCH($B18,[3]Sheet2!$A$2:$A$195,0),1)</f>
        <v>745082</v>
      </c>
      <c r="AD18">
        <f>INDEX([3]Sheet2!AC$2:AC$195,MATCH($B18,[3]Sheet2!$A$2:$A$195,0),1)</f>
        <v>723873</v>
      </c>
      <c r="AE18">
        <f>INDEX([3]Sheet2!AD$2:AD$195,MATCH($B18,[3]Sheet2!$A$2:$A$195,0),1)</f>
        <v>700174</v>
      </c>
      <c r="AF18">
        <f>INDEX([3]Sheet2!AE$2:AE$195,MATCH($B18,[3]Sheet2!$A$2:$A$195,0),1)</f>
        <v>679318</v>
      </c>
      <c r="AG18">
        <f>INDEX([3]Sheet2!AF$2:AF$195,MATCH($B18,[3]Sheet2!$A$2:$A$195,0),1)</f>
        <v>660781</v>
      </c>
      <c r="AH18">
        <f>INDEX([3]Sheet2!AG$2:AG$195,MATCH($B18,[3]Sheet2!$A$2:$A$195,0),1)</f>
        <v>645904</v>
      </c>
      <c r="AI18">
        <f>INDEX([3]Sheet2!AH$2:AH$195,MATCH($B18,[3]Sheet2!$A$2:$A$195,0),1)</f>
        <v>634460</v>
      </c>
      <c r="AJ18">
        <f>INDEX([3]Sheet2!AI$2:AI$195,MATCH($B18,[3]Sheet2!$A$2:$A$195,0),1)</f>
        <v>626571</v>
      </c>
      <c r="AK18">
        <f>INDEX([3]Sheet2!AJ$2:AJ$195,MATCH($B18,[3]Sheet2!$A$2:$A$195,0),1)</f>
        <v>622368</v>
      </c>
      <c r="AL18">
        <f>INDEX([3]Sheet2!AK$2:AK$195,MATCH($B18,[3]Sheet2!$A$2:$A$195,0),1)</f>
        <v>622430</v>
      </c>
      <c r="AM18">
        <f>INDEX([3]Sheet2!AL$2:AL$195,MATCH($B18,[3]Sheet2!$A$2:$A$195,0),1)</f>
        <v>626739</v>
      </c>
      <c r="AN18">
        <f>INDEX([3]Sheet2!AM$2:AM$195,MATCH($B18,[3]Sheet2!$A$2:$A$195,0),1)</f>
        <v>634725</v>
      </c>
      <c r="AO18">
        <f>INDEX([3]Sheet2!AN$2:AN$195,MATCH($B18,[3]Sheet2!$A$2:$A$195,0),1)</f>
        <v>644711</v>
      </c>
      <c r="AP18">
        <f>INDEX([3]Sheet2!AO$2:AO$195,MATCH($B18,[3]Sheet2!$A$2:$A$195,0),1)</f>
        <v>656405</v>
      </c>
      <c r="AQ18">
        <f>INDEX([3]Sheet2!AP$2:AP$195,MATCH($B18,[3]Sheet2!$A$2:$A$195,0),1)</f>
        <v>668527</v>
      </c>
      <c r="AR18">
        <f>INDEX([3]Sheet2!AQ$2:AQ$195,MATCH($B18,[3]Sheet2!$A$2:$A$195,0),1)</f>
        <v>676414</v>
      </c>
      <c r="AS18">
        <f>INDEX([3]Sheet2!AR$2:AR$195,MATCH($B18,[3]Sheet2!$A$2:$A$195,0),1)</f>
        <v>678564</v>
      </c>
      <c r="AT18">
        <f>INDEX([3]Sheet2!AS$2:AS$195,MATCH($B18,[3]Sheet2!$A$2:$A$195,0),1)</f>
        <v>674946</v>
      </c>
      <c r="AU18">
        <f>INDEX([3]Sheet2!AT$2:AT$195,MATCH($B18,[3]Sheet2!$A$2:$A$195,0),1)</f>
        <v>668016</v>
      </c>
      <c r="AV18">
        <f>INDEX([3]Sheet2!AU$2:AU$195,MATCH($B18,[3]Sheet2!$A$2:$A$195,0),1)</f>
        <v>619889</v>
      </c>
      <c r="AW18">
        <f>INDEX([3]Sheet2!AV$2:AV$195,MATCH($B18,[3]Sheet2!$A$2:$A$195,0),1)</f>
        <v>620105</v>
      </c>
      <c r="AX18">
        <f>INDEX([3]Sheet2!AW$2:AW$195,MATCH($B18,[3]Sheet2!$A$2:$A$195,0),1)</f>
        <v>615509</v>
      </c>
      <c r="AY18">
        <f>INDEX([3]Sheet2!AX$2:AX$195,MATCH($B18,[3]Sheet2!$A$2:$A$195,0),1)</f>
        <v>606873</v>
      </c>
      <c r="AZ18">
        <f>INDEX([3]Sheet2!AY$2:AY$195,MATCH($B18,[3]Sheet2!$A$2:$A$195,0),1)</f>
        <v>596521</v>
      </c>
      <c r="BA18">
        <f>INDEX([3]Sheet2!AZ$2:AZ$195,MATCH($B18,[3]Sheet2!$A$2:$A$195,0),1)</f>
        <v>584997</v>
      </c>
      <c r="BB18">
        <f>INDEX([3]Sheet2!BA$2:BA$195,MATCH($B18,[3]Sheet2!$A$2:$A$195,0),1)</f>
        <v>572667</v>
      </c>
      <c r="BC18">
        <f>INDEX([3]Sheet2!BB$2:BB$195,MATCH($B18,[3]Sheet2!$A$2:$A$195,0),1)</f>
        <v>559736</v>
      </c>
      <c r="BD18">
        <f>INDEX([3]Sheet2!BC$2:BC$195,MATCH($B18,[3]Sheet2!$A$2:$A$195,0),1)</f>
        <v>546313</v>
      </c>
      <c r="BE18">
        <f>INDEX([3]Sheet2!BD$2:BD$195,MATCH($B18,[3]Sheet2!$A$2:$A$195,0),1)</f>
        <v>532557</v>
      </c>
      <c r="BF18">
        <f>INDEX([3]Sheet2!BE$2:BE$195,MATCH($B18,[3]Sheet2!$A$2:$A$195,0),1)</f>
        <v>518873</v>
      </c>
      <c r="BG18">
        <f>INDEX([3]Sheet2!BF$2:BF$195,MATCH($B18,[3]Sheet2!$A$2:$A$195,0),1)</f>
        <v>505142</v>
      </c>
      <c r="BH18">
        <f>INDEX([3]Sheet2!BG$2:BG$195,MATCH($B18,[3]Sheet2!$A$2:$A$195,0),1)</f>
        <v>488535</v>
      </c>
      <c r="BI18">
        <f>INDEX([3]Sheet2!BH$2:BH$195,MATCH($B18,[3]Sheet2!$A$2:$A$195,0),1)</f>
        <v>467260</v>
      </c>
      <c r="BJ18">
        <f>INDEX([3]Sheet2!BI$2:BI$195,MATCH($B18,[3]Sheet2!$A$2:$A$195,0),1)</f>
        <v>441468</v>
      </c>
      <c r="BK18">
        <f>INDEX([3]Sheet2!BJ$2:BJ$195,MATCH($B18,[3]Sheet2!$A$2:$A$195,0),1)</f>
        <v>413207</v>
      </c>
      <c r="BL18">
        <f>INDEX([3]Sheet2!BK$2:BK$195,MATCH($B18,[3]Sheet2!$A$2:$A$195,0),1)</f>
        <v>383145</v>
      </c>
      <c r="BM18">
        <f>INDEX([3]Sheet2!BL$2:BL$195,MATCH($B18,[3]Sheet2!$A$2:$A$195,0),1)</f>
        <v>349941</v>
      </c>
      <c r="BN18">
        <f>INDEX([3]Sheet2!BM$2:BM$195,MATCH($B18,[3]Sheet2!$A$2:$A$195,0),1)</f>
        <v>314596</v>
      </c>
      <c r="BO18">
        <f>INDEX([3]Sheet2!BN$2:BN$195,MATCH($B18,[3]Sheet2!$A$2:$A$195,0),1)</f>
        <v>280582</v>
      </c>
      <c r="BP18">
        <f>INDEX([3]Sheet2!BO$2:BO$195,MATCH($B18,[3]Sheet2!$A$2:$A$195,0),1)</f>
        <v>251376</v>
      </c>
      <c r="BQ18">
        <f>INDEX([3]Sheet2!BP$2:BP$195,MATCH($B18,[3]Sheet2!$A$2:$A$195,0),1)</f>
        <v>226598</v>
      </c>
      <c r="BR18">
        <f>INDEX([3]Sheet2!BQ$2:BQ$195,MATCH($B18,[3]Sheet2!$A$2:$A$195,0),1)</f>
        <v>210177</v>
      </c>
      <c r="BS18">
        <f>INDEX([3]Sheet2!BR$2:BR$195,MATCH($B18,[3]Sheet2!$A$2:$A$195,0),1)</f>
        <v>202419</v>
      </c>
      <c r="BT18">
        <f>INDEX([3]Sheet2!BS$2:BS$195,MATCH($B18,[3]Sheet2!$A$2:$A$195,0),1)</f>
        <v>198679</v>
      </c>
      <c r="BU18">
        <f>INDEX([3]Sheet2!BT$2:BT$195,MATCH($B18,[3]Sheet2!$A$2:$A$195,0),1)</f>
        <v>192475</v>
      </c>
      <c r="BV18">
        <f>INDEX([3]Sheet2!BU$2:BU$195,MATCH($B18,[3]Sheet2!$A$2:$A$195,0),1)</f>
        <v>183957</v>
      </c>
      <c r="BW18">
        <f>INDEX([3]Sheet2!BV$2:BV$195,MATCH($B18,[3]Sheet2!$A$2:$A$195,0),1)</f>
        <v>173631</v>
      </c>
      <c r="BX18">
        <f>INDEX([3]Sheet2!BW$2:BW$195,MATCH($B18,[3]Sheet2!$A$2:$A$195,0),1)</f>
        <v>162482</v>
      </c>
      <c r="BY18">
        <f>INDEX([3]Sheet2!BX$2:BX$195,MATCH($B18,[3]Sheet2!$A$2:$A$195,0),1)</f>
        <v>152168</v>
      </c>
      <c r="BZ18">
        <f>INDEX([3]Sheet2!BY$2:BY$195,MATCH($B18,[3]Sheet2!$A$2:$A$195,0),1)</f>
        <v>143804</v>
      </c>
      <c r="CA18">
        <f>INDEX([3]Sheet2!BZ$2:BZ$195,MATCH($B18,[3]Sheet2!$A$2:$A$195,0),1)</f>
        <v>137153</v>
      </c>
      <c r="CB18">
        <f>INDEX([3]Sheet2!CA$2:CA$195,MATCH($B18,[3]Sheet2!$A$2:$A$195,0),1)</f>
        <v>132575</v>
      </c>
      <c r="CC18">
        <f>INDEX([3]Sheet2!CB$2:CB$195,MATCH($B18,[3]Sheet2!$A$2:$A$195,0),1)</f>
        <v>129521</v>
      </c>
      <c r="CD18">
        <f>INDEX([3]Sheet2!CC$2:CC$195,MATCH($B18,[3]Sheet2!$A$2:$A$195,0),1)</f>
        <v>126606</v>
      </c>
      <c r="CE18">
        <f>INDEX([3]Sheet2!CD$2:CD$195,MATCH($B18,[3]Sheet2!$A$2:$A$195,0),1)</f>
        <v>911198</v>
      </c>
    </row>
    <row r="19" spans="1:83" x14ac:dyDescent="0.25">
      <c r="A19" s="6" t="s">
        <v>2</v>
      </c>
      <c r="B19" t="s">
        <v>21</v>
      </c>
      <c r="C19">
        <f>INDEX([3]Sheet2!B$2:B$195,MATCH($B19,[3]Sheet2!$A$2:$A$195,0),1)</f>
        <v>25223</v>
      </c>
      <c r="D19">
        <f>INDEX([3]Sheet2!C$2:C$195,MATCH($B19,[3]Sheet2!$A$2:$A$195,0),1)</f>
        <v>24832</v>
      </c>
      <c r="E19">
        <f>INDEX([3]Sheet2!D$2:D$195,MATCH($B19,[3]Sheet2!$A$2:$A$195,0),1)</f>
        <v>24590</v>
      </c>
      <c r="F19">
        <f>INDEX([3]Sheet2!E$2:E$195,MATCH($B19,[3]Sheet2!$A$2:$A$195,0),1)</f>
        <v>24468</v>
      </c>
      <c r="G19">
        <f>INDEX([3]Sheet2!F$2:F$195,MATCH($B19,[3]Sheet2!$A$2:$A$195,0),1)</f>
        <v>24229</v>
      </c>
      <c r="H19">
        <f>INDEX([3]Sheet2!G$2:G$195,MATCH($B19,[3]Sheet2!$A$2:$A$195,0),1)</f>
        <v>23921</v>
      </c>
      <c r="I19">
        <f>INDEX([3]Sheet2!H$2:H$195,MATCH($B19,[3]Sheet2!$A$2:$A$195,0),1)</f>
        <v>23669</v>
      </c>
      <c r="J19">
        <f>INDEX([3]Sheet2!I$2:I$195,MATCH($B19,[3]Sheet2!$A$2:$A$195,0),1)</f>
        <v>23458</v>
      </c>
      <c r="K19">
        <f>INDEX([3]Sheet2!J$2:J$195,MATCH($B19,[3]Sheet2!$A$2:$A$195,0),1)</f>
        <v>23164</v>
      </c>
      <c r="L19">
        <f>INDEX([3]Sheet2!K$2:K$195,MATCH($B19,[3]Sheet2!$A$2:$A$195,0),1)</f>
        <v>22975</v>
      </c>
      <c r="M19">
        <f>INDEX([3]Sheet2!L$2:L$195,MATCH($B19,[3]Sheet2!$A$2:$A$195,0),1)</f>
        <v>22881</v>
      </c>
      <c r="N19">
        <f>INDEX([3]Sheet2!M$2:M$195,MATCH($B19,[3]Sheet2!$A$2:$A$195,0),1)</f>
        <v>22743</v>
      </c>
      <c r="O19">
        <f>INDEX([3]Sheet2!N$2:N$195,MATCH($B19,[3]Sheet2!$A$2:$A$195,0),1)</f>
        <v>22920</v>
      </c>
      <c r="P19">
        <f>INDEX([3]Sheet2!O$2:O$195,MATCH($B19,[3]Sheet2!$A$2:$A$195,0),1)</f>
        <v>23115</v>
      </c>
      <c r="Q19">
        <f>INDEX([3]Sheet2!P$2:P$195,MATCH($B19,[3]Sheet2!$A$2:$A$195,0),1)</f>
        <v>23145</v>
      </c>
      <c r="R19">
        <f>INDEX([3]Sheet2!Q$2:Q$195,MATCH($B19,[3]Sheet2!$A$2:$A$195,0),1)</f>
        <v>23085</v>
      </c>
      <c r="S19">
        <f>INDEX([3]Sheet2!R$2:R$195,MATCH($B19,[3]Sheet2!$A$2:$A$195,0),1)</f>
        <v>23059</v>
      </c>
      <c r="T19">
        <f>INDEX([3]Sheet2!S$2:S$195,MATCH($B19,[3]Sheet2!$A$2:$A$195,0),1)</f>
        <v>23001</v>
      </c>
      <c r="U19">
        <f>INDEX([3]Sheet2!T$2:T$195,MATCH($B19,[3]Sheet2!$A$2:$A$195,0),1)</f>
        <v>23014</v>
      </c>
      <c r="V19">
        <f>INDEX([3]Sheet2!U$2:U$195,MATCH($B19,[3]Sheet2!$A$2:$A$195,0),1)</f>
        <v>22899</v>
      </c>
      <c r="W19">
        <f>INDEX([3]Sheet2!V$2:V$195,MATCH($B19,[3]Sheet2!$A$2:$A$195,0),1)</f>
        <v>22729</v>
      </c>
      <c r="X19">
        <f>INDEX([3]Sheet2!W$2:W$195,MATCH($B19,[3]Sheet2!$A$2:$A$195,0),1)</f>
        <v>22565</v>
      </c>
      <c r="Y19">
        <f>INDEX([3]Sheet2!X$2:X$195,MATCH($B19,[3]Sheet2!$A$2:$A$195,0),1)</f>
        <v>22394</v>
      </c>
      <c r="Z19">
        <f>INDEX([3]Sheet2!Y$2:Y$195,MATCH($B19,[3]Sheet2!$A$2:$A$195,0),1)</f>
        <v>22301</v>
      </c>
      <c r="AA19">
        <f>INDEX([3]Sheet2!Z$2:Z$195,MATCH($B19,[3]Sheet2!$A$2:$A$195,0),1)</f>
        <v>22202</v>
      </c>
      <c r="AB19">
        <f>INDEX([3]Sheet2!AA$2:AA$195,MATCH($B19,[3]Sheet2!$A$2:$A$195,0),1)</f>
        <v>22047</v>
      </c>
      <c r="AC19">
        <f>INDEX([3]Sheet2!AB$2:AB$195,MATCH($B19,[3]Sheet2!$A$2:$A$195,0),1)</f>
        <v>21908</v>
      </c>
      <c r="AD19">
        <f>INDEX([3]Sheet2!AC$2:AC$195,MATCH($B19,[3]Sheet2!$A$2:$A$195,0),1)</f>
        <v>21768</v>
      </c>
      <c r="AE19">
        <f>INDEX([3]Sheet2!AD$2:AD$195,MATCH($B19,[3]Sheet2!$A$2:$A$195,0),1)</f>
        <v>21525</v>
      </c>
      <c r="AF19">
        <f>INDEX([3]Sheet2!AE$2:AE$195,MATCH($B19,[3]Sheet2!$A$2:$A$195,0),1)</f>
        <v>21146</v>
      </c>
      <c r="AG19">
        <f>INDEX([3]Sheet2!AF$2:AF$195,MATCH($B19,[3]Sheet2!$A$2:$A$195,0),1)</f>
        <v>20740</v>
      </c>
      <c r="AH19">
        <f>INDEX([3]Sheet2!AG$2:AG$195,MATCH($B19,[3]Sheet2!$A$2:$A$195,0),1)</f>
        <v>20304</v>
      </c>
      <c r="AI19">
        <f>INDEX([3]Sheet2!AH$2:AH$195,MATCH($B19,[3]Sheet2!$A$2:$A$195,0),1)</f>
        <v>19672</v>
      </c>
      <c r="AJ19">
        <f>INDEX([3]Sheet2!AI$2:AI$195,MATCH($B19,[3]Sheet2!$A$2:$A$195,0),1)</f>
        <v>18874</v>
      </c>
      <c r="AK19">
        <f>INDEX([3]Sheet2!AJ$2:AJ$195,MATCH($B19,[3]Sheet2!$A$2:$A$195,0),1)</f>
        <v>18067</v>
      </c>
      <c r="AL19">
        <f>INDEX([3]Sheet2!AK$2:AK$195,MATCH($B19,[3]Sheet2!$A$2:$A$195,0),1)</f>
        <v>17270</v>
      </c>
      <c r="AM19">
        <f>INDEX([3]Sheet2!AL$2:AL$195,MATCH($B19,[3]Sheet2!$A$2:$A$195,0),1)</f>
        <v>16485</v>
      </c>
      <c r="AN19">
        <f>INDEX([3]Sheet2!AM$2:AM$195,MATCH($B19,[3]Sheet2!$A$2:$A$195,0),1)</f>
        <v>15626</v>
      </c>
      <c r="AO19">
        <f>INDEX([3]Sheet2!AN$2:AN$195,MATCH($B19,[3]Sheet2!$A$2:$A$195,0),1)</f>
        <v>14716</v>
      </c>
      <c r="AP19">
        <f>INDEX([3]Sheet2!AO$2:AO$195,MATCH($B19,[3]Sheet2!$A$2:$A$195,0),1)</f>
        <v>13887</v>
      </c>
      <c r="AQ19">
        <f>INDEX([3]Sheet2!AP$2:AP$195,MATCH($B19,[3]Sheet2!$A$2:$A$195,0),1)</f>
        <v>13124</v>
      </c>
      <c r="AR19">
        <f>INDEX([3]Sheet2!AQ$2:AQ$195,MATCH($B19,[3]Sheet2!$A$2:$A$195,0),1)</f>
        <v>12421</v>
      </c>
      <c r="AS19">
        <f>INDEX([3]Sheet2!AR$2:AR$195,MATCH($B19,[3]Sheet2!$A$2:$A$195,0),1)</f>
        <v>11793</v>
      </c>
      <c r="AT19">
        <f>INDEX([3]Sheet2!AS$2:AS$195,MATCH($B19,[3]Sheet2!$A$2:$A$195,0),1)</f>
        <v>11270</v>
      </c>
      <c r="AU19">
        <f>INDEX([3]Sheet2!AT$2:AT$195,MATCH($B19,[3]Sheet2!$A$2:$A$195,0),1)</f>
        <v>10820</v>
      </c>
      <c r="AV19">
        <f>INDEX([3]Sheet2!AU$2:AU$195,MATCH($B19,[3]Sheet2!$A$2:$A$195,0),1)</f>
        <v>9914</v>
      </c>
      <c r="AW19">
        <f>INDEX([3]Sheet2!AV$2:AV$195,MATCH($B19,[3]Sheet2!$A$2:$A$195,0),1)</f>
        <v>9830</v>
      </c>
      <c r="AX19">
        <f>INDEX([3]Sheet2!AW$2:AW$195,MATCH($B19,[3]Sheet2!$A$2:$A$195,0),1)</f>
        <v>9780</v>
      </c>
      <c r="AY19">
        <f>INDEX([3]Sheet2!AX$2:AX$195,MATCH($B19,[3]Sheet2!$A$2:$A$195,0),1)</f>
        <v>9744</v>
      </c>
      <c r="AZ19">
        <f>INDEX([3]Sheet2!AY$2:AY$195,MATCH($B19,[3]Sheet2!$A$2:$A$195,0),1)</f>
        <v>9719</v>
      </c>
      <c r="BA19">
        <f>INDEX([3]Sheet2!AZ$2:AZ$195,MATCH($B19,[3]Sheet2!$A$2:$A$195,0),1)</f>
        <v>8896</v>
      </c>
      <c r="BB19">
        <f>INDEX([3]Sheet2!BA$2:BA$195,MATCH($B19,[3]Sheet2!$A$2:$A$195,0),1)</f>
        <v>8636</v>
      </c>
      <c r="BC19">
        <f>INDEX([3]Sheet2!BB$2:BB$195,MATCH($B19,[3]Sheet2!$A$2:$A$195,0),1)</f>
        <v>8401</v>
      </c>
      <c r="BD19">
        <f>INDEX([3]Sheet2!BC$2:BC$195,MATCH($B19,[3]Sheet2!$A$2:$A$195,0),1)</f>
        <v>8185</v>
      </c>
      <c r="BE19">
        <f>INDEX([3]Sheet2!BD$2:BD$195,MATCH($B19,[3]Sheet2!$A$2:$A$195,0),1)</f>
        <v>7984</v>
      </c>
      <c r="BF19">
        <f>INDEX([3]Sheet2!BE$2:BE$195,MATCH($B19,[3]Sheet2!$A$2:$A$195,0),1)</f>
        <v>7789</v>
      </c>
      <c r="BG19">
        <f>INDEX([3]Sheet2!BF$2:BF$195,MATCH($B19,[3]Sheet2!$A$2:$A$195,0),1)</f>
        <v>7595</v>
      </c>
      <c r="BH19">
        <f>INDEX([3]Sheet2!BG$2:BG$195,MATCH($B19,[3]Sheet2!$A$2:$A$195,0),1)</f>
        <v>7395</v>
      </c>
      <c r="BI19">
        <f>INDEX([3]Sheet2!BH$2:BH$195,MATCH($B19,[3]Sheet2!$A$2:$A$195,0),1)</f>
        <v>7186</v>
      </c>
      <c r="BJ19">
        <f>INDEX([3]Sheet2!BI$2:BI$195,MATCH($B19,[3]Sheet2!$A$2:$A$195,0),1)</f>
        <v>6960</v>
      </c>
      <c r="BK19">
        <f>INDEX([3]Sheet2!BJ$2:BJ$195,MATCH($B19,[3]Sheet2!$A$2:$A$195,0),1)</f>
        <v>6750</v>
      </c>
      <c r="BL19">
        <f>INDEX([3]Sheet2!BK$2:BK$195,MATCH($B19,[3]Sheet2!$A$2:$A$195,0),1)</f>
        <v>6519</v>
      </c>
      <c r="BM19">
        <f>INDEX([3]Sheet2!BL$2:BL$195,MATCH($B19,[3]Sheet2!$A$2:$A$195,0),1)</f>
        <v>6191</v>
      </c>
      <c r="BN19">
        <f>INDEX([3]Sheet2!BM$2:BM$195,MATCH($B19,[3]Sheet2!$A$2:$A$195,0),1)</f>
        <v>5737</v>
      </c>
      <c r="BO19">
        <f>INDEX([3]Sheet2!BN$2:BN$195,MATCH($B19,[3]Sheet2!$A$2:$A$195,0),1)</f>
        <v>5205</v>
      </c>
      <c r="BP19">
        <f>INDEX([3]Sheet2!BO$2:BO$195,MATCH($B19,[3]Sheet2!$A$2:$A$195,0),1)</f>
        <v>4640</v>
      </c>
      <c r="BQ19">
        <f>INDEX([3]Sheet2!BP$2:BP$195,MATCH($B19,[3]Sheet2!$A$2:$A$195,0),1)</f>
        <v>4128</v>
      </c>
      <c r="BR19">
        <f>INDEX([3]Sheet2!BQ$2:BQ$195,MATCH($B19,[3]Sheet2!$A$2:$A$195,0),1)</f>
        <v>3729</v>
      </c>
      <c r="BS19">
        <f>INDEX([3]Sheet2!BR$2:BR$195,MATCH($B19,[3]Sheet2!$A$2:$A$195,0),1)</f>
        <v>3480</v>
      </c>
      <c r="BT19">
        <f>INDEX([3]Sheet2!BS$2:BS$195,MATCH($B19,[3]Sheet2!$A$2:$A$195,0),1)</f>
        <v>3338</v>
      </c>
      <c r="BU19">
        <f>INDEX([3]Sheet2!BT$2:BT$195,MATCH($B19,[3]Sheet2!$A$2:$A$195,0),1)</f>
        <v>3223</v>
      </c>
      <c r="BV19">
        <f>INDEX([3]Sheet2!BU$2:BU$195,MATCH($B19,[3]Sheet2!$A$2:$A$195,0),1)</f>
        <v>3084</v>
      </c>
      <c r="BW19">
        <f>INDEX([3]Sheet2!BV$2:BV$195,MATCH($B19,[3]Sheet2!$A$2:$A$195,0),1)</f>
        <v>2930</v>
      </c>
      <c r="BX19">
        <f>INDEX([3]Sheet2!BW$2:BW$195,MATCH($B19,[3]Sheet2!$A$2:$A$195,0),1)</f>
        <v>2749</v>
      </c>
      <c r="BY19">
        <f>INDEX([3]Sheet2!BX$2:BX$195,MATCH($B19,[3]Sheet2!$A$2:$A$195,0),1)</f>
        <v>2550</v>
      </c>
      <c r="BZ19">
        <f>INDEX([3]Sheet2!BY$2:BY$195,MATCH($B19,[3]Sheet2!$A$2:$A$195,0),1)</f>
        <v>2355</v>
      </c>
      <c r="CA19">
        <f>INDEX([3]Sheet2!BZ$2:BZ$195,MATCH($B19,[3]Sheet2!$A$2:$A$195,0),1)</f>
        <v>2169</v>
      </c>
      <c r="CB19">
        <f>INDEX([3]Sheet2!CA$2:CA$195,MATCH($B19,[3]Sheet2!$A$2:$A$195,0),1)</f>
        <v>1976</v>
      </c>
      <c r="CC19">
        <f>INDEX([3]Sheet2!CB$2:CB$195,MATCH($B19,[3]Sheet2!$A$2:$A$195,0),1)</f>
        <v>1777</v>
      </c>
      <c r="CD19">
        <f>INDEX([3]Sheet2!CC$2:CC$195,MATCH($B19,[3]Sheet2!$A$2:$A$195,0),1)</f>
        <v>1575</v>
      </c>
      <c r="CE19">
        <f>INDEX([3]Sheet2!CD$2:CD$195,MATCH($B19,[3]Sheet2!$A$2:$A$195,0),1)</f>
        <v>7208</v>
      </c>
    </row>
    <row r="20" spans="1:83" x14ac:dyDescent="0.25">
      <c r="A20" s="6" t="s">
        <v>2</v>
      </c>
      <c r="B20" t="s">
        <v>35</v>
      </c>
      <c r="C20">
        <f>INDEX([3]Sheet2!B$2:B$195,MATCH($B20,[3]Sheet2!$A$2:$A$195,0),1)</f>
        <v>30741</v>
      </c>
      <c r="D20">
        <f>INDEX([3]Sheet2!C$2:C$195,MATCH($B20,[3]Sheet2!$A$2:$A$195,0),1)</f>
        <v>30160</v>
      </c>
      <c r="E20">
        <f>INDEX([3]Sheet2!D$2:D$195,MATCH($B20,[3]Sheet2!$A$2:$A$195,0),1)</f>
        <v>29447</v>
      </c>
      <c r="F20">
        <f>INDEX([3]Sheet2!E$2:E$195,MATCH($B20,[3]Sheet2!$A$2:$A$195,0),1)</f>
        <v>29675</v>
      </c>
      <c r="G20">
        <f>INDEX([3]Sheet2!F$2:F$195,MATCH($B20,[3]Sheet2!$A$2:$A$195,0),1)</f>
        <v>29420</v>
      </c>
      <c r="H20">
        <f>INDEX([3]Sheet2!G$2:G$195,MATCH($B20,[3]Sheet2!$A$2:$A$195,0),1)</f>
        <v>29366</v>
      </c>
      <c r="I20">
        <f>INDEX([3]Sheet2!H$2:H$195,MATCH($B20,[3]Sheet2!$A$2:$A$195,0),1)</f>
        <v>29071</v>
      </c>
      <c r="J20">
        <f>INDEX([3]Sheet2!I$2:I$195,MATCH($B20,[3]Sheet2!$A$2:$A$195,0),1)</f>
        <v>28800</v>
      </c>
      <c r="K20">
        <f>INDEX([3]Sheet2!J$2:J$195,MATCH($B20,[3]Sheet2!$A$2:$A$195,0),1)</f>
        <v>28659</v>
      </c>
      <c r="L20">
        <f>INDEX([3]Sheet2!K$2:K$195,MATCH($B20,[3]Sheet2!$A$2:$A$195,0),1)</f>
        <v>28835</v>
      </c>
      <c r="M20">
        <f>INDEX([3]Sheet2!L$2:L$195,MATCH($B20,[3]Sheet2!$A$2:$A$195,0),1)</f>
        <v>28795</v>
      </c>
      <c r="N20">
        <f>INDEX([3]Sheet2!M$2:M$195,MATCH($B20,[3]Sheet2!$A$2:$A$195,0),1)</f>
        <v>28690</v>
      </c>
      <c r="O20">
        <f>INDEX([3]Sheet2!N$2:N$195,MATCH($B20,[3]Sheet2!$A$2:$A$195,0),1)</f>
        <v>28577</v>
      </c>
      <c r="P20">
        <f>INDEX([3]Sheet2!O$2:O$195,MATCH($B20,[3]Sheet2!$A$2:$A$195,0),1)</f>
        <v>28544</v>
      </c>
      <c r="Q20">
        <f>INDEX([3]Sheet2!P$2:P$195,MATCH($B20,[3]Sheet2!$A$2:$A$195,0),1)</f>
        <v>28574</v>
      </c>
      <c r="R20">
        <f>INDEX([3]Sheet2!Q$2:Q$195,MATCH($B20,[3]Sheet2!$A$2:$A$195,0),1)</f>
        <v>28455</v>
      </c>
      <c r="S20">
        <f>INDEX([3]Sheet2!R$2:R$195,MATCH($B20,[3]Sheet2!$A$2:$A$195,0),1)</f>
        <v>28262</v>
      </c>
      <c r="T20">
        <f>INDEX([3]Sheet2!S$2:S$195,MATCH($B20,[3]Sheet2!$A$2:$A$195,0),1)</f>
        <v>27994</v>
      </c>
      <c r="U20">
        <f>INDEX([3]Sheet2!T$2:T$195,MATCH($B20,[3]Sheet2!$A$2:$A$195,0),1)</f>
        <v>27475</v>
      </c>
      <c r="V20">
        <f>INDEX([3]Sheet2!U$2:U$195,MATCH($B20,[3]Sheet2!$A$2:$A$195,0),1)</f>
        <v>26772</v>
      </c>
      <c r="W20">
        <f>INDEX([3]Sheet2!V$2:V$195,MATCH($B20,[3]Sheet2!$A$2:$A$195,0),1)</f>
        <v>26073</v>
      </c>
      <c r="X20">
        <f>INDEX([3]Sheet2!W$2:W$195,MATCH($B20,[3]Sheet2!$A$2:$A$195,0),1)</f>
        <v>25452</v>
      </c>
      <c r="Y20">
        <f>INDEX([3]Sheet2!X$2:X$195,MATCH($B20,[3]Sheet2!$A$2:$A$195,0),1)</f>
        <v>24937</v>
      </c>
      <c r="Z20">
        <f>INDEX([3]Sheet2!Y$2:Y$195,MATCH($B20,[3]Sheet2!$A$2:$A$195,0),1)</f>
        <v>24519</v>
      </c>
      <c r="AA20">
        <f>INDEX([3]Sheet2!Z$2:Z$195,MATCH($B20,[3]Sheet2!$A$2:$A$195,0),1)</f>
        <v>24122</v>
      </c>
      <c r="AB20">
        <f>INDEX([3]Sheet2!AA$2:AA$195,MATCH($B20,[3]Sheet2!$A$2:$A$195,0),1)</f>
        <v>23681</v>
      </c>
      <c r="AC20">
        <f>INDEX([3]Sheet2!AB$2:AB$195,MATCH($B20,[3]Sheet2!$A$2:$A$195,0),1)</f>
        <v>23201</v>
      </c>
      <c r="AD20">
        <f>INDEX([3]Sheet2!AC$2:AC$195,MATCH($B20,[3]Sheet2!$A$2:$A$195,0),1)</f>
        <v>22690</v>
      </c>
      <c r="AE20">
        <f>INDEX([3]Sheet2!AD$2:AD$195,MATCH($B20,[3]Sheet2!$A$2:$A$195,0),1)</f>
        <v>22133</v>
      </c>
      <c r="AF20">
        <f>INDEX([3]Sheet2!AE$2:AE$195,MATCH($B20,[3]Sheet2!$A$2:$A$195,0),1)</f>
        <v>21539</v>
      </c>
      <c r="AG20">
        <f>INDEX([3]Sheet2!AF$2:AF$195,MATCH($B20,[3]Sheet2!$A$2:$A$195,0),1)</f>
        <v>20924</v>
      </c>
      <c r="AH20">
        <f>INDEX([3]Sheet2!AG$2:AG$195,MATCH($B20,[3]Sheet2!$A$2:$A$195,0),1)</f>
        <v>20184</v>
      </c>
      <c r="AI20">
        <f>INDEX([3]Sheet2!AH$2:AH$195,MATCH($B20,[3]Sheet2!$A$2:$A$195,0),1)</f>
        <v>19191</v>
      </c>
      <c r="AJ20">
        <f>INDEX([3]Sheet2!AI$2:AI$195,MATCH($B20,[3]Sheet2!$A$2:$A$195,0),1)</f>
        <v>17915</v>
      </c>
      <c r="AK20">
        <f>INDEX([3]Sheet2!AJ$2:AJ$195,MATCH($B20,[3]Sheet2!$A$2:$A$195,0),1)</f>
        <v>16493</v>
      </c>
      <c r="AL20">
        <f>INDEX([3]Sheet2!AK$2:AK$195,MATCH($B20,[3]Sheet2!$A$2:$A$195,0),1)</f>
        <v>15125</v>
      </c>
      <c r="AM20">
        <f>INDEX([3]Sheet2!AL$2:AL$195,MATCH($B20,[3]Sheet2!$A$2:$A$195,0),1)</f>
        <v>13932</v>
      </c>
      <c r="AN20">
        <f>INDEX([3]Sheet2!AM$2:AM$195,MATCH($B20,[3]Sheet2!$A$2:$A$195,0),1)</f>
        <v>12969</v>
      </c>
      <c r="AO20">
        <f>INDEX([3]Sheet2!AN$2:AN$195,MATCH($B20,[3]Sheet2!$A$2:$A$195,0),1)</f>
        <v>12216</v>
      </c>
      <c r="AP20">
        <f>INDEX([3]Sheet2!AO$2:AO$195,MATCH($B20,[3]Sheet2!$A$2:$A$195,0),1)</f>
        <v>11643</v>
      </c>
      <c r="AQ20">
        <f>INDEX([3]Sheet2!AP$2:AP$195,MATCH($B20,[3]Sheet2!$A$2:$A$195,0),1)</f>
        <v>11218</v>
      </c>
      <c r="AR20">
        <f>INDEX([3]Sheet2!AQ$2:AQ$195,MATCH($B20,[3]Sheet2!$A$2:$A$195,0),1)</f>
        <v>10862</v>
      </c>
      <c r="AS20">
        <f>INDEX([3]Sheet2!AR$2:AR$195,MATCH($B20,[3]Sheet2!$A$2:$A$195,0),1)</f>
        <v>10524</v>
      </c>
      <c r="AT20">
        <f>INDEX([3]Sheet2!AS$2:AS$195,MATCH($B20,[3]Sheet2!$A$2:$A$195,0),1)</f>
        <v>10167</v>
      </c>
      <c r="AU20">
        <f>INDEX([3]Sheet2!AT$2:AT$195,MATCH($B20,[3]Sheet2!$A$2:$A$195,0),1)</f>
        <v>9812</v>
      </c>
      <c r="AV20">
        <f>INDEX([3]Sheet2!AU$2:AU$195,MATCH($B20,[3]Sheet2!$A$2:$A$195,0),1)</f>
        <v>8988</v>
      </c>
      <c r="AW20">
        <f>INDEX([3]Sheet2!AV$2:AV$195,MATCH($B20,[3]Sheet2!$A$2:$A$195,0),1)</f>
        <v>8960</v>
      </c>
      <c r="AX20">
        <f>INDEX([3]Sheet2!AW$2:AW$195,MATCH($B20,[3]Sheet2!$A$2:$A$195,0),1)</f>
        <v>8972</v>
      </c>
      <c r="AY20">
        <f>INDEX([3]Sheet2!AX$2:AX$195,MATCH($B20,[3]Sheet2!$A$2:$A$195,0),1)</f>
        <v>9006</v>
      </c>
      <c r="AZ20">
        <f>INDEX([3]Sheet2!AY$2:AY$195,MATCH($B20,[3]Sheet2!$A$2:$A$195,0),1)</f>
        <v>9044</v>
      </c>
      <c r="BA20">
        <f>INDEX([3]Sheet2!AZ$2:AZ$195,MATCH($B20,[3]Sheet2!$A$2:$A$195,0),1)</f>
        <v>8388</v>
      </c>
      <c r="BB20">
        <f>INDEX([3]Sheet2!BA$2:BA$195,MATCH($B20,[3]Sheet2!$A$2:$A$195,0),1)</f>
        <v>8075</v>
      </c>
      <c r="BC20">
        <f>INDEX([3]Sheet2!BB$2:BB$195,MATCH($B20,[3]Sheet2!$A$2:$A$195,0),1)</f>
        <v>7746</v>
      </c>
      <c r="BD20">
        <f>INDEX([3]Sheet2!BC$2:BC$195,MATCH($B20,[3]Sheet2!$A$2:$A$195,0),1)</f>
        <v>7424</v>
      </c>
      <c r="BE20">
        <f>INDEX([3]Sheet2!BD$2:BD$195,MATCH($B20,[3]Sheet2!$A$2:$A$195,0),1)</f>
        <v>7130</v>
      </c>
      <c r="BF20">
        <f>INDEX([3]Sheet2!BE$2:BE$195,MATCH($B20,[3]Sheet2!$A$2:$A$195,0),1)</f>
        <v>6874</v>
      </c>
      <c r="BG20">
        <f>INDEX([3]Sheet2!BF$2:BF$195,MATCH($B20,[3]Sheet2!$A$2:$A$195,0),1)</f>
        <v>6651</v>
      </c>
      <c r="BH20">
        <f>INDEX([3]Sheet2!BG$2:BG$195,MATCH($B20,[3]Sheet2!$A$2:$A$195,0),1)</f>
        <v>6448</v>
      </c>
      <c r="BI20">
        <f>INDEX([3]Sheet2!BH$2:BH$195,MATCH($B20,[3]Sheet2!$A$2:$A$195,0),1)</f>
        <v>6247</v>
      </c>
      <c r="BJ20">
        <f>INDEX([3]Sheet2!BI$2:BI$195,MATCH($B20,[3]Sheet2!$A$2:$A$195,0),1)</f>
        <v>6051</v>
      </c>
      <c r="BK20">
        <f>INDEX([3]Sheet2!BJ$2:BJ$195,MATCH($B20,[3]Sheet2!$A$2:$A$195,0),1)</f>
        <v>5857</v>
      </c>
      <c r="BL20">
        <f>INDEX([3]Sheet2!BK$2:BK$195,MATCH($B20,[3]Sheet2!$A$2:$A$195,0),1)</f>
        <v>5677</v>
      </c>
      <c r="BM20">
        <f>INDEX([3]Sheet2!BL$2:BL$195,MATCH($B20,[3]Sheet2!$A$2:$A$195,0),1)</f>
        <v>5518</v>
      </c>
      <c r="BN20">
        <f>INDEX([3]Sheet2!BM$2:BM$195,MATCH($B20,[3]Sheet2!$A$2:$A$195,0),1)</f>
        <v>5382</v>
      </c>
      <c r="BO20">
        <f>INDEX([3]Sheet2!BN$2:BN$195,MATCH($B20,[3]Sheet2!$A$2:$A$195,0),1)</f>
        <v>5244</v>
      </c>
      <c r="BP20">
        <f>INDEX([3]Sheet2!BO$2:BO$195,MATCH($B20,[3]Sheet2!$A$2:$A$195,0),1)</f>
        <v>5091</v>
      </c>
      <c r="BQ20">
        <f>INDEX([3]Sheet2!BP$2:BP$195,MATCH($B20,[3]Sheet2!$A$2:$A$195,0),1)</f>
        <v>4885</v>
      </c>
      <c r="BR20">
        <f>INDEX([3]Sheet2!BQ$2:BQ$195,MATCH($B20,[3]Sheet2!$A$2:$A$195,0),1)</f>
        <v>4600</v>
      </c>
      <c r="BS20">
        <f>INDEX([3]Sheet2!BR$2:BR$195,MATCH($B20,[3]Sheet2!$A$2:$A$195,0),1)</f>
        <v>4232</v>
      </c>
      <c r="BT20">
        <f>INDEX([3]Sheet2!BS$2:BS$195,MATCH($B20,[3]Sheet2!$A$2:$A$195,0),1)</f>
        <v>3830</v>
      </c>
      <c r="BU20">
        <f>INDEX([3]Sheet2!BT$2:BT$195,MATCH($B20,[3]Sheet2!$A$2:$A$195,0),1)</f>
        <v>3449</v>
      </c>
      <c r="BV20">
        <f>INDEX([3]Sheet2!BU$2:BU$195,MATCH($B20,[3]Sheet2!$A$2:$A$195,0),1)</f>
        <v>3138</v>
      </c>
      <c r="BW20">
        <f>INDEX([3]Sheet2!BV$2:BV$195,MATCH($B20,[3]Sheet2!$A$2:$A$195,0),1)</f>
        <v>2904</v>
      </c>
      <c r="BX20">
        <f>INDEX([3]Sheet2!BW$2:BW$195,MATCH($B20,[3]Sheet2!$A$2:$A$195,0),1)</f>
        <v>2746</v>
      </c>
      <c r="BY20">
        <f>INDEX([3]Sheet2!BX$2:BX$195,MATCH($B20,[3]Sheet2!$A$2:$A$195,0),1)</f>
        <v>2632</v>
      </c>
      <c r="BZ20">
        <f>INDEX([3]Sheet2!BY$2:BY$195,MATCH($B20,[3]Sheet2!$A$2:$A$195,0),1)</f>
        <v>2514</v>
      </c>
      <c r="CA20">
        <f>INDEX([3]Sheet2!BZ$2:BZ$195,MATCH($B20,[3]Sheet2!$A$2:$A$195,0),1)</f>
        <v>2372</v>
      </c>
      <c r="CB20">
        <f>INDEX([3]Sheet2!CA$2:CA$195,MATCH($B20,[3]Sheet2!$A$2:$A$195,0),1)</f>
        <v>2211</v>
      </c>
      <c r="CC20">
        <f>INDEX([3]Sheet2!CB$2:CB$195,MATCH($B20,[3]Sheet2!$A$2:$A$195,0),1)</f>
        <v>2033</v>
      </c>
      <c r="CD20">
        <f>INDEX([3]Sheet2!CC$2:CC$195,MATCH($B20,[3]Sheet2!$A$2:$A$195,0),1)</f>
        <v>1844</v>
      </c>
      <c r="CE20">
        <f>INDEX([3]Sheet2!CD$2:CD$195,MATCH($B20,[3]Sheet2!$A$2:$A$195,0),1)</f>
        <v>9429</v>
      </c>
    </row>
    <row r="21" spans="1:83" x14ac:dyDescent="0.25">
      <c r="A21" t="s">
        <v>2</v>
      </c>
      <c r="B21" t="s">
        <v>3</v>
      </c>
      <c r="C21">
        <f>INDEX([3]Sheet2!B$2:B$195,MATCH($B21,[3]Sheet2!$A$2:$A$195,0),1)</f>
        <v>506174</v>
      </c>
      <c r="D21">
        <f>INDEX([3]Sheet2!C$2:C$195,MATCH($B21,[3]Sheet2!$A$2:$A$195,0),1)</f>
        <v>505397</v>
      </c>
      <c r="E21">
        <f>INDEX([3]Sheet2!D$2:D$195,MATCH($B21,[3]Sheet2!$A$2:$A$195,0),1)</f>
        <v>505345</v>
      </c>
      <c r="F21">
        <f>INDEX([3]Sheet2!E$2:E$195,MATCH($B21,[3]Sheet2!$A$2:$A$195,0),1)</f>
        <v>508570</v>
      </c>
      <c r="G21">
        <f>INDEX([3]Sheet2!F$2:F$195,MATCH($B21,[3]Sheet2!$A$2:$A$195,0),1)</f>
        <v>511677</v>
      </c>
      <c r="H21">
        <f>INDEX([3]Sheet2!G$2:G$195,MATCH($B21,[3]Sheet2!$A$2:$A$195,0),1)</f>
        <v>514326</v>
      </c>
      <c r="I21">
        <f>INDEX([3]Sheet2!H$2:H$195,MATCH($B21,[3]Sheet2!$A$2:$A$195,0),1)</f>
        <v>521535</v>
      </c>
      <c r="J21">
        <f>INDEX([3]Sheet2!I$2:I$195,MATCH($B21,[3]Sheet2!$A$2:$A$195,0),1)</f>
        <v>522690</v>
      </c>
      <c r="K21">
        <f>INDEX([3]Sheet2!J$2:J$195,MATCH($B21,[3]Sheet2!$A$2:$A$195,0),1)</f>
        <v>524855</v>
      </c>
      <c r="L21">
        <f>INDEX([3]Sheet2!K$2:K$195,MATCH($B21,[3]Sheet2!$A$2:$A$195,0),1)</f>
        <v>530096</v>
      </c>
      <c r="M21">
        <f>INDEX([3]Sheet2!L$2:L$195,MATCH($B21,[3]Sheet2!$A$2:$A$195,0),1)</f>
        <v>532435</v>
      </c>
      <c r="N21">
        <f>INDEX([3]Sheet2!M$2:M$195,MATCH($B21,[3]Sheet2!$A$2:$A$195,0),1)</f>
        <v>533797</v>
      </c>
      <c r="O21">
        <f>INDEX([3]Sheet2!N$2:N$195,MATCH($B21,[3]Sheet2!$A$2:$A$195,0),1)</f>
        <v>534827</v>
      </c>
      <c r="P21">
        <f>INDEX([3]Sheet2!O$2:O$195,MATCH($B21,[3]Sheet2!$A$2:$A$195,0),1)</f>
        <v>533141</v>
      </c>
      <c r="Q21">
        <f>INDEX([3]Sheet2!P$2:P$195,MATCH($B21,[3]Sheet2!$A$2:$A$195,0),1)</f>
        <v>527698</v>
      </c>
      <c r="R21">
        <f>INDEX([3]Sheet2!Q$2:Q$195,MATCH($B21,[3]Sheet2!$A$2:$A$195,0),1)</f>
        <v>520121</v>
      </c>
      <c r="S21">
        <f>INDEX([3]Sheet2!R$2:R$195,MATCH($B21,[3]Sheet2!$A$2:$A$195,0),1)</f>
        <v>511584</v>
      </c>
      <c r="T21">
        <f>INDEX([3]Sheet2!S$2:S$195,MATCH($B21,[3]Sheet2!$A$2:$A$195,0),1)</f>
        <v>502314</v>
      </c>
      <c r="U21">
        <f>INDEX([3]Sheet2!T$2:T$195,MATCH($B21,[3]Sheet2!$A$2:$A$195,0),1)</f>
        <v>496644</v>
      </c>
      <c r="V21">
        <f>INDEX([3]Sheet2!U$2:U$195,MATCH($B21,[3]Sheet2!$A$2:$A$195,0),1)</f>
        <v>494203</v>
      </c>
      <c r="W21">
        <f>INDEX([3]Sheet2!V$2:V$195,MATCH($B21,[3]Sheet2!$A$2:$A$195,0),1)</f>
        <v>490773</v>
      </c>
      <c r="X21">
        <f>INDEX([3]Sheet2!W$2:W$195,MATCH($B21,[3]Sheet2!$A$2:$A$195,0),1)</f>
        <v>486146</v>
      </c>
      <c r="Y21">
        <f>INDEX([3]Sheet2!X$2:X$195,MATCH($B21,[3]Sheet2!$A$2:$A$195,0),1)</f>
        <v>480266</v>
      </c>
      <c r="Z21">
        <f>INDEX([3]Sheet2!Y$2:Y$195,MATCH($B21,[3]Sheet2!$A$2:$A$195,0),1)</f>
        <v>477294</v>
      </c>
      <c r="AA21">
        <f>INDEX([3]Sheet2!Z$2:Z$195,MATCH($B21,[3]Sheet2!$A$2:$A$195,0),1)</f>
        <v>478096</v>
      </c>
      <c r="AB21">
        <f>INDEX([3]Sheet2!AA$2:AA$195,MATCH($B21,[3]Sheet2!$A$2:$A$195,0),1)</f>
        <v>479458</v>
      </c>
      <c r="AC21">
        <f>INDEX([3]Sheet2!AB$2:AB$195,MATCH($B21,[3]Sheet2!$A$2:$A$195,0),1)</f>
        <v>480405</v>
      </c>
      <c r="AD21">
        <f>INDEX([3]Sheet2!AC$2:AC$195,MATCH($B21,[3]Sheet2!$A$2:$A$195,0),1)</f>
        <v>479646</v>
      </c>
      <c r="AE21">
        <f>INDEX([3]Sheet2!AD$2:AD$195,MATCH($B21,[3]Sheet2!$A$2:$A$195,0),1)</f>
        <v>475183</v>
      </c>
      <c r="AF21">
        <f>INDEX([3]Sheet2!AE$2:AE$195,MATCH($B21,[3]Sheet2!$A$2:$A$195,0),1)</f>
        <v>466818</v>
      </c>
      <c r="AG21">
        <f>INDEX([3]Sheet2!AF$2:AF$195,MATCH($B21,[3]Sheet2!$A$2:$A$195,0),1)</f>
        <v>456605</v>
      </c>
      <c r="AH21">
        <f>INDEX([3]Sheet2!AG$2:AG$195,MATCH($B21,[3]Sheet2!$A$2:$A$195,0),1)</f>
        <v>444712</v>
      </c>
      <c r="AI21">
        <f>INDEX([3]Sheet2!AH$2:AH$195,MATCH($B21,[3]Sheet2!$A$2:$A$195,0),1)</f>
        <v>430796</v>
      </c>
      <c r="AJ21">
        <f>INDEX([3]Sheet2!AI$2:AI$195,MATCH($B21,[3]Sheet2!$A$2:$A$195,0),1)</f>
        <v>414589</v>
      </c>
      <c r="AK21">
        <f>INDEX([3]Sheet2!AJ$2:AJ$195,MATCH($B21,[3]Sheet2!$A$2:$A$195,0),1)</f>
        <v>397742</v>
      </c>
      <c r="AL21">
        <f>INDEX([3]Sheet2!AK$2:AK$195,MATCH($B21,[3]Sheet2!$A$2:$A$195,0),1)</f>
        <v>382828</v>
      </c>
      <c r="AM21">
        <f>INDEX([3]Sheet2!AL$2:AL$195,MATCH($B21,[3]Sheet2!$A$2:$A$195,0),1)</f>
        <v>370608</v>
      </c>
      <c r="AN21">
        <f>INDEX([3]Sheet2!AM$2:AM$195,MATCH($B21,[3]Sheet2!$A$2:$A$195,0),1)</f>
        <v>360603</v>
      </c>
      <c r="AO21">
        <f>INDEX([3]Sheet2!AN$2:AN$195,MATCH($B21,[3]Sheet2!$A$2:$A$195,0),1)</f>
        <v>352678</v>
      </c>
      <c r="AP21">
        <f>INDEX([3]Sheet2!AO$2:AO$195,MATCH($B21,[3]Sheet2!$A$2:$A$195,0),1)</f>
        <v>346402</v>
      </c>
      <c r="AQ21">
        <f>INDEX([3]Sheet2!AP$2:AP$195,MATCH($B21,[3]Sheet2!$A$2:$A$195,0),1)</f>
        <v>340937</v>
      </c>
      <c r="AR21">
        <f>INDEX([3]Sheet2!AQ$2:AQ$195,MATCH($B21,[3]Sheet2!$A$2:$A$195,0),1)</f>
        <v>335868</v>
      </c>
      <c r="AS21">
        <f>INDEX([3]Sheet2!AR$2:AR$195,MATCH($B21,[3]Sheet2!$A$2:$A$195,0),1)</f>
        <v>331045</v>
      </c>
      <c r="AT21">
        <f>INDEX([3]Sheet2!AS$2:AS$195,MATCH($B21,[3]Sheet2!$A$2:$A$195,0),1)</f>
        <v>326190</v>
      </c>
      <c r="AU21">
        <f>INDEX([3]Sheet2!AT$2:AT$195,MATCH($B21,[3]Sheet2!$A$2:$A$195,0),1)</f>
        <v>318982</v>
      </c>
      <c r="AV21">
        <f>INDEX([3]Sheet2!AU$2:AU$195,MATCH($B21,[3]Sheet2!$A$2:$A$195,0),1)</f>
        <v>299410</v>
      </c>
      <c r="AW21">
        <f>INDEX([3]Sheet2!AV$2:AV$195,MATCH($B21,[3]Sheet2!$A$2:$A$195,0),1)</f>
        <v>299245</v>
      </c>
      <c r="AX21">
        <f>INDEX([3]Sheet2!AW$2:AW$195,MATCH($B21,[3]Sheet2!$A$2:$A$195,0),1)</f>
        <v>298299</v>
      </c>
      <c r="AY21">
        <f>INDEX([3]Sheet2!AX$2:AX$195,MATCH($B21,[3]Sheet2!$A$2:$A$195,0),1)</f>
        <v>297416</v>
      </c>
      <c r="AZ21">
        <f>INDEX([3]Sheet2!AY$2:AY$195,MATCH($B21,[3]Sheet2!$A$2:$A$195,0),1)</f>
        <v>296419</v>
      </c>
      <c r="BA21">
        <f>INDEX([3]Sheet2!AZ$2:AZ$195,MATCH($B21,[3]Sheet2!$A$2:$A$195,0),1)</f>
        <v>270988</v>
      </c>
      <c r="BB21">
        <f>INDEX([3]Sheet2!BA$2:BA$195,MATCH($B21,[3]Sheet2!$A$2:$A$195,0),1)</f>
        <v>262138</v>
      </c>
      <c r="BC21">
        <f>INDEX([3]Sheet2!BB$2:BB$195,MATCH($B21,[3]Sheet2!$A$2:$A$195,0),1)</f>
        <v>253949</v>
      </c>
      <c r="BD21">
        <f>INDEX([3]Sheet2!BC$2:BC$195,MATCH($B21,[3]Sheet2!$A$2:$A$195,0),1)</f>
        <v>246341</v>
      </c>
      <c r="BE21">
        <f>INDEX([3]Sheet2!BD$2:BD$195,MATCH($B21,[3]Sheet2!$A$2:$A$195,0),1)</f>
        <v>239118</v>
      </c>
      <c r="BF21">
        <f>INDEX([3]Sheet2!BE$2:BE$195,MATCH($B21,[3]Sheet2!$A$2:$A$195,0),1)</f>
        <v>231949</v>
      </c>
      <c r="BG21">
        <f>INDEX([3]Sheet2!BF$2:BF$195,MATCH($B21,[3]Sheet2!$A$2:$A$195,0),1)</f>
        <v>224487</v>
      </c>
      <c r="BH21">
        <f>INDEX([3]Sheet2!BG$2:BG$195,MATCH($B21,[3]Sheet2!$A$2:$A$195,0),1)</f>
        <v>216436</v>
      </c>
      <c r="BI21">
        <f>INDEX([3]Sheet2!BH$2:BH$195,MATCH($B21,[3]Sheet2!$A$2:$A$195,0),1)</f>
        <v>207759</v>
      </c>
      <c r="BJ21">
        <f>INDEX([3]Sheet2!BI$2:BI$195,MATCH($B21,[3]Sheet2!$A$2:$A$195,0),1)</f>
        <v>198871</v>
      </c>
      <c r="BK21">
        <f>INDEX([3]Sheet2!BJ$2:BJ$195,MATCH($B21,[3]Sheet2!$A$2:$A$195,0),1)</f>
        <v>190595</v>
      </c>
      <c r="BL21">
        <f>INDEX([3]Sheet2!BK$2:BK$195,MATCH($B21,[3]Sheet2!$A$2:$A$195,0),1)</f>
        <v>182910</v>
      </c>
      <c r="BM21">
        <f>INDEX([3]Sheet2!BL$2:BL$195,MATCH($B21,[3]Sheet2!$A$2:$A$195,0),1)</f>
        <v>175022</v>
      </c>
      <c r="BN21">
        <f>INDEX([3]Sheet2!BM$2:BM$195,MATCH($B21,[3]Sheet2!$A$2:$A$195,0),1)</f>
        <v>166645</v>
      </c>
      <c r="BO21">
        <f>INDEX([3]Sheet2!BN$2:BN$195,MATCH($B21,[3]Sheet2!$A$2:$A$195,0),1)</f>
        <v>157928</v>
      </c>
      <c r="BP21">
        <f>INDEX([3]Sheet2!BO$2:BO$195,MATCH($B21,[3]Sheet2!$A$2:$A$195,0),1)</f>
        <v>148916</v>
      </c>
      <c r="BQ21">
        <f>INDEX([3]Sheet2!BP$2:BP$195,MATCH($B21,[3]Sheet2!$A$2:$A$195,0),1)</f>
        <v>140124</v>
      </c>
      <c r="BR21">
        <f>INDEX([3]Sheet2!BQ$2:BQ$195,MATCH($B21,[3]Sheet2!$A$2:$A$195,0),1)</f>
        <v>132055</v>
      </c>
      <c r="BS21">
        <f>INDEX([3]Sheet2!BR$2:BR$195,MATCH($B21,[3]Sheet2!$A$2:$A$195,0),1)</f>
        <v>124962</v>
      </c>
      <c r="BT21">
        <f>INDEX([3]Sheet2!BS$2:BS$195,MATCH($B21,[3]Sheet2!$A$2:$A$195,0),1)</f>
        <v>118448</v>
      </c>
      <c r="BU21">
        <f>INDEX([3]Sheet2!BT$2:BT$195,MATCH($B21,[3]Sheet2!$A$2:$A$195,0),1)</f>
        <v>111953</v>
      </c>
      <c r="BV21">
        <f>INDEX([3]Sheet2!BU$2:BU$195,MATCH($B21,[3]Sheet2!$A$2:$A$195,0),1)</f>
        <v>105074</v>
      </c>
      <c r="BW21">
        <f>INDEX([3]Sheet2!BV$2:BV$195,MATCH($B21,[3]Sheet2!$A$2:$A$195,0),1)</f>
        <v>97885</v>
      </c>
      <c r="BX21">
        <f>INDEX([3]Sheet2!BW$2:BW$195,MATCH($B21,[3]Sheet2!$A$2:$A$195,0),1)</f>
        <v>90353</v>
      </c>
      <c r="BY21">
        <f>INDEX([3]Sheet2!BX$2:BX$195,MATCH($B21,[3]Sheet2!$A$2:$A$195,0),1)</f>
        <v>82726</v>
      </c>
      <c r="BZ21">
        <f>INDEX([3]Sheet2!BY$2:BY$195,MATCH($B21,[3]Sheet2!$A$2:$A$195,0),1)</f>
        <v>75333</v>
      </c>
      <c r="CA21">
        <f>INDEX([3]Sheet2!BZ$2:BZ$195,MATCH($B21,[3]Sheet2!$A$2:$A$195,0),1)</f>
        <v>68337</v>
      </c>
      <c r="CB21">
        <f>INDEX([3]Sheet2!CA$2:CA$195,MATCH($B21,[3]Sheet2!$A$2:$A$195,0),1)</f>
        <v>61658</v>
      </c>
      <c r="CC21">
        <f>INDEX([3]Sheet2!CB$2:CB$195,MATCH($B21,[3]Sheet2!$A$2:$A$195,0),1)</f>
        <v>55292</v>
      </c>
      <c r="CD21">
        <f>INDEX([3]Sheet2!CC$2:CC$195,MATCH($B21,[3]Sheet2!$A$2:$A$195,0),1)</f>
        <v>49192</v>
      </c>
      <c r="CE21">
        <f>INDEX([3]Sheet2!CD$2:CD$195,MATCH($B21,[3]Sheet2!$A$2:$A$195,0),1)</f>
        <v>248706</v>
      </c>
    </row>
    <row r="22" spans="1:83" x14ac:dyDescent="0.25">
      <c r="A22" t="s">
        <v>2</v>
      </c>
      <c r="B22" t="s">
        <v>50</v>
      </c>
      <c r="C22">
        <f>INDEX([3]Sheet2!B$2:B$195,MATCH($B22,[3]Sheet2!$A$2:$A$195,0),1)</f>
        <v>18505</v>
      </c>
      <c r="D22">
        <f>INDEX([3]Sheet2!C$2:C$195,MATCH($B22,[3]Sheet2!$A$2:$A$195,0),1)</f>
        <v>18023</v>
      </c>
      <c r="E22">
        <f>INDEX([3]Sheet2!D$2:D$195,MATCH($B22,[3]Sheet2!$A$2:$A$195,0),1)</f>
        <v>17639</v>
      </c>
      <c r="F22">
        <f>INDEX([3]Sheet2!E$2:E$195,MATCH($B22,[3]Sheet2!$A$2:$A$195,0),1)</f>
        <v>17561</v>
      </c>
      <c r="G22">
        <f>INDEX([3]Sheet2!F$2:F$195,MATCH($B22,[3]Sheet2!$A$2:$A$195,0),1)</f>
        <v>17304</v>
      </c>
      <c r="H22">
        <f>INDEX([3]Sheet2!G$2:G$195,MATCH($B22,[3]Sheet2!$A$2:$A$195,0),1)</f>
        <v>17145</v>
      </c>
      <c r="I22">
        <f>INDEX([3]Sheet2!H$2:H$195,MATCH($B22,[3]Sheet2!$A$2:$A$195,0),1)</f>
        <v>16962</v>
      </c>
      <c r="J22">
        <f>INDEX([3]Sheet2!I$2:I$195,MATCH($B22,[3]Sheet2!$A$2:$A$195,0),1)</f>
        <v>16784</v>
      </c>
      <c r="K22">
        <f>INDEX([3]Sheet2!J$2:J$195,MATCH($B22,[3]Sheet2!$A$2:$A$195,0),1)</f>
        <v>16572</v>
      </c>
      <c r="L22">
        <f>INDEX([3]Sheet2!K$2:K$195,MATCH($B22,[3]Sheet2!$A$2:$A$195,0),1)</f>
        <v>16461</v>
      </c>
      <c r="M22">
        <f>INDEX([3]Sheet2!L$2:L$195,MATCH($B22,[3]Sheet2!$A$2:$A$195,0),1)</f>
        <v>16386</v>
      </c>
      <c r="N22">
        <f>INDEX([3]Sheet2!M$2:M$195,MATCH($B22,[3]Sheet2!$A$2:$A$195,0),1)</f>
        <v>16275</v>
      </c>
      <c r="O22">
        <f>INDEX([3]Sheet2!N$2:N$195,MATCH($B22,[3]Sheet2!$A$2:$A$195,0),1)</f>
        <v>16246</v>
      </c>
      <c r="P22">
        <f>INDEX([3]Sheet2!O$2:O$195,MATCH($B22,[3]Sheet2!$A$2:$A$195,0),1)</f>
        <v>16242</v>
      </c>
      <c r="Q22">
        <f>INDEX([3]Sheet2!P$2:P$195,MATCH($B22,[3]Sheet2!$A$2:$A$195,0),1)</f>
        <v>16208</v>
      </c>
      <c r="R22">
        <f>INDEX([3]Sheet2!Q$2:Q$195,MATCH($B22,[3]Sheet2!$A$2:$A$195,0),1)</f>
        <v>16118</v>
      </c>
      <c r="S22">
        <f>INDEX([3]Sheet2!R$2:R$195,MATCH($B22,[3]Sheet2!$A$2:$A$195,0),1)</f>
        <v>15971</v>
      </c>
      <c r="T22">
        <f>INDEX([3]Sheet2!S$2:S$195,MATCH($B22,[3]Sheet2!$A$2:$A$195,0),1)</f>
        <v>15751</v>
      </c>
      <c r="U22">
        <f>INDEX([3]Sheet2!T$2:T$195,MATCH($B22,[3]Sheet2!$A$2:$A$195,0),1)</f>
        <v>15606</v>
      </c>
      <c r="V22">
        <f>INDEX([3]Sheet2!U$2:U$195,MATCH($B22,[3]Sheet2!$A$2:$A$195,0),1)</f>
        <v>15555</v>
      </c>
      <c r="W22">
        <f>INDEX([3]Sheet2!V$2:V$195,MATCH($B22,[3]Sheet2!$A$2:$A$195,0),1)</f>
        <v>15477</v>
      </c>
      <c r="X22">
        <f>INDEX([3]Sheet2!W$2:W$195,MATCH($B22,[3]Sheet2!$A$2:$A$195,0),1)</f>
        <v>15371</v>
      </c>
      <c r="Y22">
        <f>INDEX([3]Sheet2!X$2:X$195,MATCH($B22,[3]Sheet2!$A$2:$A$195,0),1)</f>
        <v>15230</v>
      </c>
      <c r="Z22">
        <f>INDEX([3]Sheet2!Y$2:Y$195,MATCH($B22,[3]Sheet2!$A$2:$A$195,0),1)</f>
        <v>15050</v>
      </c>
      <c r="AA22">
        <f>INDEX([3]Sheet2!Z$2:Z$195,MATCH($B22,[3]Sheet2!$A$2:$A$195,0),1)</f>
        <v>14811</v>
      </c>
      <c r="AB22">
        <f>INDEX([3]Sheet2!AA$2:AA$195,MATCH($B22,[3]Sheet2!$A$2:$A$195,0),1)</f>
        <v>14497</v>
      </c>
      <c r="AC22">
        <f>INDEX([3]Sheet2!AB$2:AB$195,MATCH($B22,[3]Sheet2!$A$2:$A$195,0),1)</f>
        <v>14100</v>
      </c>
      <c r="AD22">
        <f>INDEX([3]Sheet2!AC$2:AC$195,MATCH($B22,[3]Sheet2!$A$2:$A$195,0),1)</f>
        <v>13603</v>
      </c>
      <c r="AE22">
        <f>INDEX([3]Sheet2!AD$2:AD$195,MATCH($B22,[3]Sheet2!$A$2:$A$195,0),1)</f>
        <v>12950</v>
      </c>
      <c r="AF22">
        <f>INDEX([3]Sheet2!AE$2:AE$195,MATCH($B22,[3]Sheet2!$A$2:$A$195,0),1)</f>
        <v>12224</v>
      </c>
      <c r="AG22">
        <f>INDEX([3]Sheet2!AF$2:AF$195,MATCH($B22,[3]Sheet2!$A$2:$A$195,0),1)</f>
        <v>11572</v>
      </c>
      <c r="AH22">
        <f>INDEX([3]Sheet2!AG$2:AG$195,MATCH($B22,[3]Sheet2!$A$2:$A$195,0),1)</f>
        <v>10978</v>
      </c>
      <c r="AI22">
        <f>INDEX([3]Sheet2!AH$2:AH$195,MATCH($B22,[3]Sheet2!$A$2:$A$195,0),1)</f>
        <v>10374</v>
      </c>
      <c r="AJ22">
        <f>INDEX([3]Sheet2!AI$2:AI$195,MATCH($B22,[3]Sheet2!$A$2:$A$195,0),1)</f>
        <v>9728</v>
      </c>
      <c r="AK22">
        <f>INDEX([3]Sheet2!AJ$2:AJ$195,MATCH($B22,[3]Sheet2!$A$2:$A$195,0),1)</f>
        <v>9084</v>
      </c>
      <c r="AL22">
        <f>INDEX([3]Sheet2!AK$2:AK$195,MATCH($B22,[3]Sheet2!$A$2:$A$195,0),1)</f>
        <v>8495</v>
      </c>
      <c r="AM22">
        <f>INDEX([3]Sheet2!AL$2:AL$195,MATCH($B22,[3]Sheet2!$A$2:$A$195,0),1)</f>
        <v>7946</v>
      </c>
      <c r="AN22">
        <f>INDEX([3]Sheet2!AM$2:AM$195,MATCH($B22,[3]Sheet2!$A$2:$A$195,0),1)</f>
        <v>7410</v>
      </c>
      <c r="AO22">
        <f>INDEX([3]Sheet2!AN$2:AN$195,MATCH($B22,[3]Sheet2!$A$2:$A$195,0),1)</f>
        <v>6881</v>
      </c>
      <c r="AP22">
        <f>INDEX([3]Sheet2!AO$2:AO$195,MATCH($B22,[3]Sheet2!$A$2:$A$195,0),1)</f>
        <v>6393</v>
      </c>
      <c r="AQ22">
        <f>INDEX([3]Sheet2!AP$2:AP$195,MATCH($B22,[3]Sheet2!$A$2:$A$195,0),1)</f>
        <v>5974</v>
      </c>
      <c r="AR22">
        <f>INDEX([3]Sheet2!AQ$2:AQ$195,MATCH($B22,[3]Sheet2!$A$2:$A$195,0),1)</f>
        <v>5635</v>
      </c>
      <c r="AS22">
        <f>INDEX([3]Sheet2!AR$2:AR$195,MATCH($B22,[3]Sheet2!$A$2:$A$195,0),1)</f>
        <v>5388</v>
      </c>
      <c r="AT22">
        <f>INDEX([3]Sheet2!AS$2:AS$195,MATCH($B22,[3]Sheet2!$A$2:$A$195,0),1)</f>
        <v>5204</v>
      </c>
      <c r="AU22">
        <f>INDEX([3]Sheet2!AT$2:AT$195,MATCH($B22,[3]Sheet2!$A$2:$A$195,0),1)</f>
        <v>5076</v>
      </c>
      <c r="AV22">
        <f>INDEX([3]Sheet2!AU$2:AU$195,MATCH($B22,[3]Sheet2!$A$2:$A$195,0),1)</f>
        <v>4603</v>
      </c>
      <c r="AW22">
        <f>INDEX([3]Sheet2!AV$2:AV$195,MATCH($B22,[3]Sheet2!$A$2:$A$195,0),1)</f>
        <v>4725</v>
      </c>
      <c r="AX22">
        <f>INDEX([3]Sheet2!AW$2:AW$195,MATCH($B22,[3]Sheet2!$A$2:$A$195,0),1)</f>
        <v>4857</v>
      </c>
      <c r="AY22">
        <f>INDEX([3]Sheet2!AX$2:AX$195,MATCH($B22,[3]Sheet2!$A$2:$A$195,0),1)</f>
        <v>4984</v>
      </c>
      <c r="AZ22">
        <f>INDEX([3]Sheet2!AY$2:AY$195,MATCH($B22,[3]Sheet2!$A$2:$A$195,0),1)</f>
        <v>5101</v>
      </c>
      <c r="BA22">
        <f>INDEX([3]Sheet2!AZ$2:AZ$195,MATCH($B22,[3]Sheet2!$A$2:$A$195,0),1)</f>
        <v>4685</v>
      </c>
      <c r="BB22">
        <f>INDEX([3]Sheet2!BA$2:BA$195,MATCH($B22,[3]Sheet2!$A$2:$A$195,0),1)</f>
        <v>4563</v>
      </c>
      <c r="BC22">
        <f>INDEX([3]Sheet2!BB$2:BB$195,MATCH($B22,[3]Sheet2!$A$2:$A$195,0),1)</f>
        <v>4424</v>
      </c>
      <c r="BD22">
        <f>INDEX([3]Sheet2!BC$2:BC$195,MATCH($B22,[3]Sheet2!$A$2:$A$195,0),1)</f>
        <v>4271</v>
      </c>
      <c r="BE22">
        <f>INDEX([3]Sheet2!BD$2:BD$195,MATCH($B22,[3]Sheet2!$A$2:$A$195,0),1)</f>
        <v>4114</v>
      </c>
      <c r="BF22">
        <f>INDEX([3]Sheet2!BE$2:BE$195,MATCH($B22,[3]Sheet2!$A$2:$A$195,0),1)</f>
        <v>3962</v>
      </c>
      <c r="BG22">
        <f>INDEX([3]Sheet2!BF$2:BF$195,MATCH($B22,[3]Sheet2!$A$2:$A$195,0),1)</f>
        <v>3821</v>
      </c>
      <c r="BH22">
        <f>INDEX([3]Sheet2!BG$2:BG$195,MATCH($B22,[3]Sheet2!$A$2:$A$195,0),1)</f>
        <v>3688</v>
      </c>
      <c r="BI22">
        <f>INDEX([3]Sheet2!BH$2:BH$195,MATCH($B22,[3]Sheet2!$A$2:$A$195,0),1)</f>
        <v>3552</v>
      </c>
      <c r="BJ22">
        <f>INDEX([3]Sheet2!BI$2:BI$195,MATCH($B22,[3]Sheet2!$A$2:$A$195,0),1)</f>
        <v>3408</v>
      </c>
      <c r="BK22">
        <f>INDEX([3]Sheet2!BJ$2:BJ$195,MATCH($B22,[3]Sheet2!$A$2:$A$195,0),1)</f>
        <v>3255</v>
      </c>
      <c r="BL22">
        <f>INDEX([3]Sheet2!BK$2:BK$195,MATCH($B22,[3]Sheet2!$A$2:$A$195,0),1)</f>
        <v>3093</v>
      </c>
      <c r="BM22">
        <f>INDEX([3]Sheet2!BL$2:BL$195,MATCH($B22,[3]Sheet2!$A$2:$A$195,0),1)</f>
        <v>2923</v>
      </c>
      <c r="BN22">
        <f>INDEX([3]Sheet2!BM$2:BM$195,MATCH($B22,[3]Sheet2!$A$2:$A$195,0),1)</f>
        <v>2755</v>
      </c>
      <c r="BO22">
        <f>INDEX([3]Sheet2!BN$2:BN$195,MATCH($B22,[3]Sheet2!$A$2:$A$195,0),1)</f>
        <v>2595</v>
      </c>
      <c r="BP22">
        <f>INDEX([3]Sheet2!BO$2:BO$195,MATCH($B22,[3]Sheet2!$A$2:$A$195,0),1)</f>
        <v>2450</v>
      </c>
      <c r="BQ22">
        <f>INDEX([3]Sheet2!BP$2:BP$195,MATCH($B22,[3]Sheet2!$A$2:$A$195,0),1)</f>
        <v>2318</v>
      </c>
      <c r="BR22">
        <f>INDEX([3]Sheet2!BQ$2:BQ$195,MATCH($B22,[3]Sheet2!$A$2:$A$195,0),1)</f>
        <v>2183</v>
      </c>
      <c r="BS22">
        <f>INDEX([3]Sheet2!BR$2:BR$195,MATCH($B22,[3]Sheet2!$A$2:$A$195,0),1)</f>
        <v>2038</v>
      </c>
      <c r="BT22">
        <f>INDEX([3]Sheet2!BS$2:BS$195,MATCH($B22,[3]Sheet2!$A$2:$A$195,0),1)</f>
        <v>1889</v>
      </c>
      <c r="BU22">
        <f>INDEX([3]Sheet2!BT$2:BT$195,MATCH($B22,[3]Sheet2!$A$2:$A$195,0),1)</f>
        <v>1742</v>
      </c>
      <c r="BV22">
        <f>INDEX([3]Sheet2!BU$2:BU$195,MATCH($B22,[3]Sheet2!$A$2:$A$195,0),1)</f>
        <v>1607</v>
      </c>
      <c r="BW22">
        <f>INDEX([3]Sheet2!BV$2:BV$195,MATCH($B22,[3]Sheet2!$A$2:$A$195,0),1)</f>
        <v>1489</v>
      </c>
      <c r="BX22">
        <f>INDEX([3]Sheet2!BW$2:BW$195,MATCH($B22,[3]Sheet2!$A$2:$A$195,0),1)</f>
        <v>1390</v>
      </c>
      <c r="BY22">
        <f>INDEX([3]Sheet2!BX$2:BX$195,MATCH($B22,[3]Sheet2!$A$2:$A$195,0),1)</f>
        <v>1301</v>
      </c>
      <c r="BZ22">
        <f>INDEX([3]Sheet2!BY$2:BY$195,MATCH($B22,[3]Sheet2!$A$2:$A$195,0),1)</f>
        <v>1209</v>
      </c>
      <c r="CA22">
        <f>INDEX([3]Sheet2!BZ$2:BZ$195,MATCH($B22,[3]Sheet2!$A$2:$A$195,0),1)</f>
        <v>1109</v>
      </c>
      <c r="CB22">
        <f>INDEX([3]Sheet2!CA$2:CA$195,MATCH($B22,[3]Sheet2!$A$2:$A$195,0),1)</f>
        <v>1005</v>
      </c>
      <c r="CC22">
        <f>INDEX([3]Sheet2!CB$2:CB$195,MATCH($B22,[3]Sheet2!$A$2:$A$195,0),1)</f>
        <v>898</v>
      </c>
      <c r="CD22">
        <f>INDEX([3]Sheet2!CC$2:CC$195,MATCH($B22,[3]Sheet2!$A$2:$A$195,0),1)</f>
        <v>792</v>
      </c>
      <c r="CE22">
        <f>INDEX([3]Sheet2!CD$2:CD$195,MATCH($B22,[3]Sheet2!$A$2:$A$195,0),1)</f>
        <v>3699</v>
      </c>
    </row>
    <row r="23" spans="1:83" x14ac:dyDescent="0.25">
      <c r="A23" s="6" t="s">
        <v>0</v>
      </c>
      <c r="B23" t="s">
        <v>23</v>
      </c>
      <c r="C23">
        <f>INDEX([3]Sheet2!B$2:B$195,MATCH($B23,[3]Sheet2!$A$2:$A$195,0),1)</f>
        <v>359754</v>
      </c>
      <c r="D23">
        <f>INDEX([3]Sheet2!C$2:C$195,MATCH($B23,[3]Sheet2!$A$2:$A$195,0),1)</f>
        <v>341311</v>
      </c>
      <c r="E23">
        <f>INDEX([3]Sheet2!D$2:D$195,MATCH($B23,[3]Sheet2!$A$2:$A$195,0),1)</f>
        <v>328088</v>
      </c>
      <c r="F23">
        <f>INDEX([3]Sheet2!E$2:E$195,MATCH($B23,[3]Sheet2!$A$2:$A$195,0),1)</f>
        <v>316906</v>
      </c>
      <c r="G23">
        <f>INDEX([3]Sheet2!F$2:F$195,MATCH($B23,[3]Sheet2!$A$2:$A$195,0),1)</f>
        <v>306617</v>
      </c>
      <c r="H23">
        <f>INDEX([3]Sheet2!G$2:G$195,MATCH($B23,[3]Sheet2!$A$2:$A$195,0),1)</f>
        <v>296435</v>
      </c>
      <c r="I23">
        <f>INDEX([3]Sheet2!H$2:H$195,MATCH($B23,[3]Sheet2!$A$2:$A$195,0),1)</f>
        <v>286767</v>
      </c>
      <c r="J23">
        <f>INDEX([3]Sheet2!I$2:I$195,MATCH($B23,[3]Sheet2!$A$2:$A$195,0),1)</f>
        <v>277577</v>
      </c>
      <c r="K23">
        <f>INDEX([3]Sheet2!J$2:J$195,MATCH($B23,[3]Sheet2!$A$2:$A$195,0),1)</f>
        <v>268914</v>
      </c>
      <c r="L23">
        <f>INDEX([3]Sheet2!K$2:K$195,MATCH($B23,[3]Sheet2!$A$2:$A$195,0),1)</f>
        <v>260532</v>
      </c>
      <c r="M23">
        <f>INDEX([3]Sheet2!L$2:L$195,MATCH($B23,[3]Sheet2!$A$2:$A$195,0),1)</f>
        <v>252374</v>
      </c>
      <c r="N23">
        <f>INDEX([3]Sheet2!M$2:M$195,MATCH($B23,[3]Sheet2!$A$2:$A$195,0),1)</f>
        <v>244389</v>
      </c>
      <c r="O23">
        <f>INDEX([3]Sheet2!N$2:N$195,MATCH($B23,[3]Sheet2!$A$2:$A$195,0),1)</f>
        <v>236627</v>
      </c>
      <c r="P23">
        <f>INDEX([3]Sheet2!O$2:O$195,MATCH($B23,[3]Sheet2!$A$2:$A$195,0),1)</f>
        <v>229282</v>
      </c>
      <c r="Q23">
        <f>INDEX([3]Sheet2!P$2:P$195,MATCH($B23,[3]Sheet2!$A$2:$A$195,0),1)</f>
        <v>222387</v>
      </c>
      <c r="R23">
        <f>INDEX([3]Sheet2!Q$2:Q$195,MATCH($B23,[3]Sheet2!$A$2:$A$195,0),1)</f>
        <v>215592</v>
      </c>
      <c r="S23">
        <f>INDEX([3]Sheet2!R$2:R$195,MATCH($B23,[3]Sheet2!$A$2:$A$195,0),1)</f>
        <v>208874</v>
      </c>
      <c r="T23">
        <f>INDEX([3]Sheet2!S$2:S$195,MATCH($B23,[3]Sheet2!$A$2:$A$195,0),1)</f>
        <v>202284</v>
      </c>
      <c r="U23">
        <f>INDEX([3]Sheet2!T$2:T$195,MATCH($B23,[3]Sheet2!$A$2:$A$195,0),1)</f>
        <v>195966</v>
      </c>
      <c r="V23">
        <f>INDEX([3]Sheet2!U$2:U$195,MATCH($B23,[3]Sheet2!$A$2:$A$195,0),1)</f>
        <v>189949</v>
      </c>
      <c r="W23">
        <f>INDEX([3]Sheet2!V$2:V$195,MATCH($B23,[3]Sheet2!$A$2:$A$195,0),1)</f>
        <v>184071</v>
      </c>
      <c r="X23">
        <f>INDEX([3]Sheet2!W$2:W$195,MATCH($B23,[3]Sheet2!$A$2:$A$195,0),1)</f>
        <v>178324</v>
      </c>
      <c r="Y23">
        <f>INDEX([3]Sheet2!X$2:X$195,MATCH($B23,[3]Sheet2!$A$2:$A$195,0),1)</f>
        <v>172715</v>
      </c>
      <c r="Z23">
        <f>INDEX([3]Sheet2!Y$2:Y$195,MATCH($B23,[3]Sheet2!$A$2:$A$195,0),1)</f>
        <v>167028</v>
      </c>
      <c r="AA23">
        <f>INDEX([3]Sheet2!Z$2:Z$195,MATCH($B23,[3]Sheet2!$A$2:$A$195,0),1)</f>
        <v>161252</v>
      </c>
      <c r="AB23">
        <f>INDEX([3]Sheet2!AA$2:AA$195,MATCH($B23,[3]Sheet2!$A$2:$A$195,0),1)</f>
        <v>155797</v>
      </c>
      <c r="AC23">
        <f>INDEX([3]Sheet2!AB$2:AB$195,MATCH($B23,[3]Sheet2!$A$2:$A$195,0),1)</f>
        <v>150655</v>
      </c>
      <c r="AD23">
        <f>INDEX([3]Sheet2!AC$2:AC$195,MATCH($B23,[3]Sheet2!$A$2:$A$195,0),1)</f>
        <v>145596</v>
      </c>
      <c r="AE23">
        <f>INDEX([3]Sheet2!AD$2:AD$195,MATCH($B23,[3]Sheet2!$A$2:$A$195,0),1)</f>
        <v>140502</v>
      </c>
      <c r="AF23">
        <f>INDEX([3]Sheet2!AE$2:AE$195,MATCH($B23,[3]Sheet2!$A$2:$A$195,0),1)</f>
        <v>135417</v>
      </c>
      <c r="AG23">
        <f>INDEX([3]Sheet2!AF$2:AF$195,MATCH($B23,[3]Sheet2!$A$2:$A$195,0),1)</f>
        <v>130810</v>
      </c>
      <c r="AH23">
        <f>INDEX([3]Sheet2!AG$2:AG$195,MATCH($B23,[3]Sheet2!$A$2:$A$195,0),1)</f>
        <v>126641</v>
      </c>
      <c r="AI23">
        <f>INDEX([3]Sheet2!AH$2:AH$195,MATCH($B23,[3]Sheet2!$A$2:$A$195,0),1)</f>
        <v>122573</v>
      </c>
      <c r="AJ23">
        <f>INDEX([3]Sheet2!AI$2:AI$195,MATCH($B23,[3]Sheet2!$A$2:$A$195,0),1)</f>
        <v>118315</v>
      </c>
      <c r="AK23">
        <f>INDEX([3]Sheet2!AJ$2:AJ$195,MATCH($B23,[3]Sheet2!$A$2:$A$195,0),1)</f>
        <v>113771</v>
      </c>
      <c r="AL23">
        <f>INDEX([3]Sheet2!AK$2:AK$195,MATCH($B23,[3]Sheet2!$A$2:$A$195,0),1)</f>
        <v>109350</v>
      </c>
      <c r="AM23">
        <f>INDEX([3]Sheet2!AL$2:AL$195,MATCH($B23,[3]Sheet2!$A$2:$A$195,0),1)</f>
        <v>105149</v>
      </c>
      <c r="AN23">
        <f>INDEX([3]Sheet2!AM$2:AM$195,MATCH($B23,[3]Sheet2!$A$2:$A$195,0),1)</f>
        <v>101086</v>
      </c>
      <c r="AO23">
        <f>INDEX([3]Sheet2!AN$2:AN$195,MATCH($B23,[3]Sheet2!$A$2:$A$195,0),1)</f>
        <v>96789</v>
      </c>
      <c r="AP23">
        <f>INDEX([3]Sheet2!AO$2:AO$195,MATCH($B23,[3]Sheet2!$A$2:$A$195,0),1)</f>
        <v>92289</v>
      </c>
      <c r="AQ23">
        <f>INDEX([3]Sheet2!AP$2:AP$195,MATCH($B23,[3]Sheet2!$A$2:$A$195,0),1)</f>
        <v>87946</v>
      </c>
      <c r="AR23">
        <f>INDEX([3]Sheet2!AQ$2:AQ$195,MATCH($B23,[3]Sheet2!$A$2:$A$195,0),1)</f>
        <v>83710</v>
      </c>
      <c r="AS23">
        <f>INDEX([3]Sheet2!AR$2:AR$195,MATCH($B23,[3]Sheet2!$A$2:$A$195,0),1)</f>
        <v>79556</v>
      </c>
      <c r="AT23">
        <f>INDEX([3]Sheet2!AS$2:AS$195,MATCH($B23,[3]Sheet2!$A$2:$A$195,0),1)</f>
        <v>75480</v>
      </c>
      <c r="AU23">
        <f>INDEX([3]Sheet2!AT$2:AT$195,MATCH($B23,[3]Sheet2!$A$2:$A$195,0),1)</f>
        <v>71913</v>
      </c>
      <c r="AV23">
        <f>INDEX([3]Sheet2!AU$2:AU$195,MATCH($B23,[3]Sheet2!$A$2:$A$195,0),1)</f>
        <v>62947</v>
      </c>
      <c r="AW23">
        <f>INDEX([3]Sheet2!AV$2:AV$195,MATCH($B23,[3]Sheet2!$A$2:$A$195,0),1)</f>
        <v>61204</v>
      </c>
      <c r="AX23">
        <f>INDEX([3]Sheet2!AW$2:AW$195,MATCH($B23,[3]Sheet2!$A$2:$A$195,0),1)</f>
        <v>59655</v>
      </c>
      <c r="AY23">
        <f>INDEX([3]Sheet2!AX$2:AX$195,MATCH($B23,[3]Sheet2!$A$2:$A$195,0),1)</f>
        <v>58276</v>
      </c>
      <c r="AZ23">
        <f>INDEX([3]Sheet2!AY$2:AY$195,MATCH($B23,[3]Sheet2!$A$2:$A$195,0),1)</f>
        <v>57077</v>
      </c>
      <c r="BA23">
        <f>INDEX([3]Sheet2!AZ$2:AZ$195,MATCH($B23,[3]Sheet2!$A$2:$A$195,0),1)</f>
        <v>51768</v>
      </c>
      <c r="BB23">
        <f>INDEX([3]Sheet2!BA$2:BA$195,MATCH($B23,[3]Sheet2!$A$2:$A$195,0),1)</f>
        <v>48970</v>
      </c>
      <c r="BC23">
        <f>INDEX([3]Sheet2!BB$2:BB$195,MATCH($B23,[3]Sheet2!$A$2:$A$195,0),1)</f>
        <v>46534</v>
      </c>
      <c r="BD23">
        <f>INDEX([3]Sheet2!BC$2:BC$195,MATCH($B23,[3]Sheet2!$A$2:$A$195,0),1)</f>
        <v>44481</v>
      </c>
      <c r="BE23">
        <f>INDEX([3]Sheet2!BD$2:BD$195,MATCH($B23,[3]Sheet2!$A$2:$A$195,0),1)</f>
        <v>42755</v>
      </c>
      <c r="BF23">
        <f>INDEX([3]Sheet2!BE$2:BE$195,MATCH($B23,[3]Sheet2!$A$2:$A$195,0),1)</f>
        <v>41232</v>
      </c>
      <c r="BG23">
        <f>INDEX([3]Sheet2!BF$2:BF$195,MATCH($B23,[3]Sheet2!$A$2:$A$195,0),1)</f>
        <v>39743</v>
      </c>
      <c r="BH23">
        <f>INDEX([3]Sheet2!BG$2:BG$195,MATCH($B23,[3]Sheet2!$A$2:$A$195,0),1)</f>
        <v>38106</v>
      </c>
      <c r="BI23">
        <f>INDEX([3]Sheet2!BH$2:BH$195,MATCH($B23,[3]Sheet2!$A$2:$A$195,0),1)</f>
        <v>36224</v>
      </c>
      <c r="BJ23">
        <f>INDEX([3]Sheet2!BI$2:BI$195,MATCH($B23,[3]Sheet2!$A$2:$A$195,0),1)</f>
        <v>34228</v>
      </c>
      <c r="BK23">
        <f>INDEX([3]Sheet2!BJ$2:BJ$195,MATCH($B23,[3]Sheet2!$A$2:$A$195,0),1)</f>
        <v>32258</v>
      </c>
      <c r="BL23">
        <f>INDEX([3]Sheet2!BK$2:BK$195,MATCH($B23,[3]Sheet2!$A$2:$A$195,0),1)</f>
        <v>30521</v>
      </c>
      <c r="BM23">
        <f>INDEX([3]Sheet2!BL$2:BL$195,MATCH($B23,[3]Sheet2!$A$2:$A$195,0),1)</f>
        <v>29123</v>
      </c>
      <c r="BN23">
        <f>INDEX([3]Sheet2!BM$2:BM$195,MATCH($B23,[3]Sheet2!$A$2:$A$195,0),1)</f>
        <v>28141</v>
      </c>
      <c r="BO23">
        <f>INDEX([3]Sheet2!BN$2:BN$195,MATCH($B23,[3]Sheet2!$A$2:$A$195,0),1)</f>
        <v>27426</v>
      </c>
      <c r="BP23">
        <f>INDEX([3]Sheet2!BO$2:BO$195,MATCH($B23,[3]Sheet2!$A$2:$A$195,0),1)</f>
        <v>26829</v>
      </c>
      <c r="BQ23">
        <f>INDEX([3]Sheet2!BP$2:BP$195,MATCH($B23,[3]Sheet2!$A$2:$A$195,0),1)</f>
        <v>26108</v>
      </c>
      <c r="BR23">
        <f>INDEX([3]Sheet2!BQ$2:BQ$195,MATCH($B23,[3]Sheet2!$A$2:$A$195,0),1)</f>
        <v>25110</v>
      </c>
      <c r="BS23">
        <f>INDEX([3]Sheet2!BR$2:BR$195,MATCH($B23,[3]Sheet2!$A$2:$A$195,0),1)</f>
        <v>23729</v>
      </c>
      <c r="BT23">
        <f>INDEX([3]Sheet2!BS$2:BS$195,MATCH($B23,[3]Sheet2!$A$2:$A$195,0),1)</f>
        <v>22086</v>
      </c>
      <c r="BU23">
        <f>INDEX([3]Sheet2!BT$2:BT$195,MATCH($B23,[3]Sheet2!$A$2:$A$195,0),1)</f>
        <v>20385</v>
      </c>
      <c r="BV23">
        <f>INDEX([3]Sheet2!BU$2:BU$195,MATCH($B23,[3]Sheet2!$A$2:$A$195,0),1)</f>
        <v>18773</v>
      </c>
      <c r="BW23">
        <f>INDEX([3]Sheet2!BV$2:BV$195,MATCH($B23,[3]Sheet2!$A$2:$A$195,0),1)</f>
        <v>17242</v>
      </c>
      <c r="BX23">
        <f>INDEX([3]Sheet2!BW$2:BW$195,MATCH($B23,[3]Sheet2!$A$2:$A$195,0),1)</f>
        <v>15832</v>
      </c>
      <c r="BY23">
        <f>INDEX([3]Sheet2!BX$2:BX$195,MATCH($B23,[3]Sheet2!$A$2:$A$195,0),1)</f>
        <v>14519</v>
      </c>
      <c r="BZ23">
        <f>INDEX([3]Sheet2!BY$2:BY$195,MATCH($B23,[3]Sheet2!$A$2:$A$195,0),1)</f>
        <v>13242</v>
      </c>
      <c r="CA23">
        <f>INDEX([3]Sheet2!BZ$2:BZ$195,MATCH($B23,[3]Sheet2!$A$2:$A$195,0),1)</f>
        <v>11981</v>
      </c>
      <c r="CB23">
        <f>INDEX([3]Sheet2!CA$2:CA$195,MATCH($B23,[3]Sheet2!$A$2:$A$195,0),1)</f>
        <v>10773</v>
      </c>
      <c r="CC23">
        <f>INDEX([3]Sheet2!CB$2:CB$195,MATCH($B23,[3]Sheet2!$A$2:$A$195,0),1)</f>
        <v>9617</v>
      </c>
      <c r="CD23">
        <f>INDEX([3]Sheet2!CC$2:CC$195,MATCH($B23,[3]Sheet2!$A$2:$A$195,0),1)</f>
        <v>8515</v>
      </c>
      <c r="CE23">
        <f>INDEX([3]Sheet2!CD$2:CD$195,MATCH($B23,[3]Sheet2!$A$2:$A$195,0),1)</f>
        <v>41414</v>
      </c>
    </row>
    <row r="24" spans="1:83" x14ac:dyDescent="0.25">
      <c r="A24" s="6" t="s">
        <v>0</v>
      </c>
      <c r="B24" t="s">
        <v>33</v>
      </c>
      <c r="C24">
        <f>INDEX([3]Sheet2!B$2:B$195,MATCH($B24,[3]Sheet2!$A$2:$A$195,0),1)</f>
        <v>370889</v>
      </c>
      <c r="D24">
        <f>INDEX([3]Sheet2!C$2:C$195,MATCH($B24,[3]Sheet2!$A$2:$A$195,0),1)</f>
        <v>363436</v>
      </c>
      <c r="E24">
        <f>INDEX([3]Sheet2!D$2:D$195,MATCH($B24,[3]Sheet2!$A$2:$A$195,0),1)</f>
        <v>357600</v>
      </c>
      <c r="F24">
        <f>INDEX([3]Sheet2!E$2:E$195,MATCH($B24,[3]Sheet2!$A$2:$A$195,0),1)</f>
        <v>353251</v>
      </c>
      <c r="G24">
        <f>INDEX([3]Sheet2!F$2:F$195,MATCH($B24,[3]Sheet2!$A$2:$A$195,0),1)</f>
        <v>348628</v>
      </c>
      <c r="H24">
        <f>INDEX([3]Sheet2!G$2:G$195,MATCH($B24,[3]Sheet2!$A$2:$A$195,0),1)</f>
        <v>344249</v>
      </c>
      <c r="I24">
        <f>INDEX([3]Sheet2!H$2:H$195,MATCH($B24,[3]Sheet2!$A$2:$A$195,0),1)</f>
        <v>339643</v>
      </c>
      <c r="J24">
        <f>INDEX([3]Sheet2!I$2:I$195,MATCH($B24,[3]Sheet2!$A$2:$A$195,0),1)</f>
        <v>334999</v>
      </c>
      <c r="K24">
        <f>INDEX([3]Sheet2!J$2:J$195,MATCH($B24,[3]Sheet2!$A$2:$A$195,0),1)</f>
        <v>329264</v>
      </c>
      <c r="L24">
        <f>INDEX([3]Sheet2!K$2:K$195,MATCH($B24,[3]Sheet2!$A$2:$A$195,0),1)</f>
        <v>322407</v>
      </c>
      <c r="M24">
        <f>INDEX([3]Sheet2!L$2:L$195,MATCH($B24,[3]Sheet2!$A$2:$A$195,0),1)</f>
        <v>315279</v>
      </c>
      <c r="N24">
        <f>INDEX([3]Sheet2!M$2:M$195,MATCH($B24,[3]Sheet2!$A$2:$A$195,0),1)</f>
        <v>307771</v>
      </c>
      <c r="O24">
        <f>INDEX([3]Sheet2!N$2:N$195,MATCH($B24,[3]Sheet2!$A$2:$A$195,0),1)</f>
        <v>300186</v>
      </c>
      <c r="P24">
        <f>INDEX([3]Sheet2!O$2:O$195,MATCH($B24,[3]Sheet2!$A$2:$A$195,0),1)</f>
        <v>293016</v>
      </c>
      <c r="Q24">
        <f>INDEX([3]Sheet2!P$2:P$195,MATCH($B24,[3]Sheet2!$A$2:$A$195,0),1)</f>
        <v>286362</v>
      </c>
      <c r="R24">
        <f>INDEX([3]Sheet2!Q$2:Q$195,MATCH($B24,[3]Sheet2!$A$2:$A$195,0),1)</f>
        <v>279643</v>
      </c>
      <c r="S24">
        <f>INDEX([3]Sheet2!R$2:R$195,MATCH($B24,[3]Sheet2!$A$2:$A$195,0),1)</f>
        <v>272815</v>
      </c>
      <c r="T24">
        <f>INDEX([3]Sheet2!S$2:S$195,MATCH($B24,[3]Sheet2!$A$2:$A$195,0),1)</f>
        <v>265954</v>
      </c>
      <c r="U24">
        <f>INDEX([3]Sheet2!T$2:T$195,MATCH($B24,[3]Sheet2!$A$2:$A$195,0),1)</f>
        <v>260601</v>
      </c>
      <c r="V24">
        <f>INDEX([3]Sheet2!U$2:U$195,MATCH($B24,[3]Sheet2!$A$2:$A$195,0),1)</f>
        <v>256747</v>
      </c>
      <c r="W24">
        <f>INDEX([3]Sheet2!V$2:V$195,MATCH($B24,[3]Sheet2!$A$2:$A$195,0),1)</f>
        <v>252952</v>
      </c>
      <c r="X24">
        <f>INDEX([3]Sheet2!W$2:W$195,MATCH($B24,[3]Sheet2!$A$2:$A$195,0),1)</f>
        <v>249037</v>
      </c>
      <c r="Y24">
        <f>INDEX([3]Sheet2!X$2:X$195,MATCH($B24,[3]Sheet2!$A$2:$A$195,0),1)</f>
        <v>244964</v>
      </c>
      <c r="Z24">
        <f>INDEX([3]Sheet2!Y$2:Y$195,MATCH($B24,[3]Sheet2!$A$2:$A$195,0),1)</f>
        <v>240611</v>
      </c>
      <c r="AA24">
        <f>INDEX([3]Sheet2!Z$2:Z$195,MATCH($B24,[3]Sheet2!$A$2:$A$195,0),1)</f>
        <v>235775</v>
      </c>
      <c r="AB24">
        <f>INDEX([3]Sheet2!AA$2:AA$195,MATCH($B24,[3]Sheet2!$A$2:$A$195,0),1)</f>
        <v>230765</v>
      </c>
      <c r="AC24">
        <f>INDEX([3]Sheet2!AB$2:AB$195,MATCH($B24,[3]Sheet2!$A$2:$A$195,0),1)</f>
        <v>225695</v>
      </c>
      <c r="AD24">
        <f>INDEX([3]Sheet2!AC$2:AC$195,MATCH($B24,[3]Sheet2!$A$2:$A$195,0),1)</f>
        <v>220307</v>
      </c>
      <c r="AE24">
        <f>INDEX([3]Sheet2!AD$2:AD$195,MATCH($B24,[3]Sheet2!$A$2:$A$195,0),1)</f>
        <v>214440</v>
      </c>
      <c r="AF24">
        <f>INDEX([3]Sheet2!AE$2:AE$195,MATCH($B24,[3]Sheet2!$A$2:$A$195,0),1)</f>
        <v>208311</v>
      </c>
      <c r="AG24">
        <f>INDEX([3]Sheet2!AF$2:AF$195,MATCH($B24,[3]Sheet2!$A$2:$A$195,0),1)</f>
        <v>202681</v>
      </c>
      <c r="AH24">
        <f>INDEX([3]Sheet2!AG$2:AG$195,MATCH($B24,[3]Sheet2!$A$2:$A$195,0),1)</f>
        <v>197477</v>
      </c>
      <c r="AI24">
        <f>INDEX([3]Sheet2!AH$2:AH$195,MATCH($B24,[3]Sheet2!$A$2:$A$195,0),1)</f>
        <v>192215</v>
      </c>
      <c r="AJ24">
        <f>INDEX([3]Sheet2!AI$2:AI$195,MATCH($B24,[3]Sheet2!$A$2:$A$195,0),1)</f>
        <v>186549</v>
      </c>
      <c r="AK24">
        <f>INDEX([3]Sheet2!AJ$2:AJ$195,MATCH($B24,[3]Sheet2!$A$2:$A$195,0),1)</f>
        <v>180482</v>
      </c>
      <c r="AL24">
        <f>INDEX([3]Sheet2!AK$2:AK$195,MATCH($B24,[3]Sheet2!$A$2:$A$195,0),1)</f>
        <v>174635</v>
      </c>
      <c r="AM24">
        <f>INDEX([3]Sheet2!AL$2:AL$195,MATCH($B24,[3]Sheet2!$A$2:$A$195,0),1)</f>
        <v>169152</v>
      </c>
      <c r="AN24">
        <f>INDEX([3]Sheet2!AM$2:AM$195,MATCH($B24,[3]Sheet2!$A$2:$A$195,0),1)</f>
        <v>163878</v>
      </c>
      <c r="AO24">
        <f>INDEX([3]Sheet2!AN$2:AN$195,MATCH($B24,[3]Sheet2!$A$2:$A$195,0),1)</f>
        <v>158501</v>
      </c>
      <c r="AP24">
        <f>INDEX([3]Sheet2!AO$2:AO$195,MATCH($B24,[3]Sheet2!$A$2:$A$195,0),1)</f>
        <v>153022</v>
      </c>
      <c r="AQ24">
        <f>INDEX([3]Sheet2!AP$2:AP$195,MATCH($B24,[3]Sheet2!$A$2:$A$195,0),1)</f>
        <v>147768</v>
      </c>
      <c r="AR24">
        <f>INDEX([3]Sheet2!AQ$2:AQ$195,MATCH($B24,[3]Sheet2!$A$2:$A$195,0),1)</f>
        <v>142777</v>
      </c>
      <c r="AS24">
        <f>INDEX([3]Sheet2!AR$2:AR$195,MATCH($B24,[3]Sheet2!$A$2:$A$195,0),1)</f>
        <v>138061</v>
      </c>
      <c r="AT24">
        <f>INDEX([3]Sheet2!AS$2:AS$195,MATCH($B24,[3]Sheet2!$A$2:$A$195,0),1)</f>
        <v>133311</v>
      </c>
      <c r="AU24">
        <f>INDEX([3]Sheet2!AT$2:AT$195,MATCH($B24,[3]Sheet2!$A$2:$A$195,0),1)</f>
        <v>128323</v>
      </c>
      <c r="AV24">
        <f>INDEX([3]Sheet2!AU$2:AU$195,MATCH($B24,[3]Sheet2!$A$2:$A$195,0),1)</f>
        <v>116936</v>
      </c>
      <c r="AW24">
        <f>INDEX([3]Sheet2!AV$2:AV$195,MATCH($B24,[3]Sheet2!$A$2:$A$195,0),1)</f>
        <v>115676</v>
      </c>
      <c r="AX24">
        <f>INDEX([3]Sheet2!AW$2:AW$195,MATCH($B24,[3]Sheet2!$A$2:$A$195,0),1)</f>
        <v>114692</v>
      </c>
      <c r="AY24">
        <f>INDEX([3]Sheet2!AX$2:AX$195,MATCH($B24,[3]Sheet2!$A$2:$A$195,0),1)</f>
        <v>113828</v>
      </c>
      <c r="AZ24">
        <f>INDEX([3]Sheet2!AY$2:AY$195,MATCH($B24,[3]Sheet2!$A$2:$A$195,0),1)</f>
        <v>113032</v>
      </c>
      <c r="BA24">
        <f>INDEX([3]Sheet2!AZ$2:AZ$195,MATCH($B24,[3]Sheet2!$A$2:$A$195,0),1)</f>
        <v>102320</v>
      </c>
      <c r="BB24">
        <f>INDEX([3]Sheet2!BA$2:BA$195,MATCH($B24,[3]Sheet2!$A$2:$A$195,0),1)</f>
        <v>97354</v>
      </c>
      <c r="BC24">
        <f>INDEX([3]Sheet2!BB$2:BB$195,MATCH($B24,[3]Sheet2!$A$2:$A$195,0),1)</f>
        <v>92625</v>
      </c>
      <c r="BD24">
        <f>INDEX([3]Sheet2!BC$2:BC$195,MATCH($B24,[3]Sheet2!$A$2:$A$195,0),1)</f>
        <v>88243</v>
      </c>
      <c r="BE24">
        <f>INDEX([3]Sheet2!BD$2:BD$195,MATCH($B24,[3]Sheet2!$A$2:$A$195,0),1)</f>
        <v>84217</v>
      </c>
      <c r="BF24">
        <f>INDEX([3]Sheet2!BE$2:BE$195,MATCH($B24,[3]Sheet2!$A$2:$A$195,0),1)</f>
        <v>80456</v>
      </c>
      <c r="BG24">
        <f>INDEX([3]Sheet2!BF$2:BF$195,MATCH($B24,[3]Sheet2!$A$2:$A$195,0),1)</f>
        <v>76790</v>
      </c>
      <c r="BH24">
        <f>INDEX([3]Sheet2!BG$2:BG$195,MATCH($B24,[3]Sheet2!$A$2:$A$195,0),1)</f>
        <v>73017</v>
      </c>
      <c r="BI24">
        <f>INDEX([3]Sheet2!BH$2:BH$195,MATCH($B24,[3]Sheet2!$A$2:$A$195,0),1)</f>
        <v>69029</v>
      </c>
      <c r="BJ24">
        <f>INDEX([3]Sheet2!BI$2:BI$195,MATCH($B24,[3]Sheet2!$A$2:$A$195,0),1)</f>
        <v>64983</v>
      </c>
      <c r="BK24">
        <f>INDEX([3]Sheet2!BJ$2:BJ$195,MATCH($B24,[3]Sheet2!$A$2:$A$195,0),1)</f>
        <v>60916</v>
      </c>
      <c r="BL24">
        <f>INDEX([3]Sheet2!BK$2:BK$195,MATCH($B24,[3]Sheet2!$A$2:$A$195,0),1)</f>
        <v>57215</v>
      </c>
      <c r="BM24">
        <f>INDEX([3]Sheet2!BL$2:BL$195,MATCH($B24,[3]Sheet2!$A$2:$A$195,0),1)</f>
        <v>54287</v>
      </c>
      <c r="BN24">
        <f>INDEX([3]Sheet2!BM$2:BM$195,MATCH($B24,[3]Sheet2!$A$2:$A$195,0),1)</f>
        <v>52328</v>
      </c>
      <c r="BO24">
        <f>INDEX([3]Sheet2!BN$2:BN$195,MATCH($B24,[3]Sheet2!$A$2:$A$195,0),1)</f>
        <v>51022</v>
      </c>
      <c r="BP24">
        <f>INDEX([3]Sheet2!BO$2:BO$195,MATCH($B24,[3]Sheet2!$A$2:$A$195,0),1)</f>
        <v>49999</v>
      </c>
      <c r="BQ24">
        <f>INDEX([3]Sheet2!BP$2:BP$195,MATCH($B24,[3]Sheet2!$A$2:$A$195,0),1)</f>
        <v>48745</v>
      </c>
      <c r="BR24">
        <f>INDEX([3]Sheet2!BQ$2:BQ$195,MATCH($B24,[3]Sheet2!$A$2:$A$195,0),1)</f>
        <v>46987</v>
      </c>
      <c r="BS24">
        <f>INDEX([3]Sheet2!BR$2:BR$195,MATCH($B24,[3]Sheet2!$A$2:$A$195,0),1)</f>
        <v>44510</v>
      </c>
      <c r="BT24">
        <f>INDEX([3]Sheet2!BS$2:BS$195,MATCH($B24,[3]Sheet2!$A$2:$A$195,0),1)</f>
        <v>41544</v>
      </c>
      <c r="BU24">
        <f>INDEX([3]Sheet2!BT$2:BT$195,MATCH($B24,[3]Sheet2!$A$2:$A$195,0),1)</f>
        <v>38507</v>
      </c>
      <c r="BV24">
        <f>INDEX([3]Sheet2!BU$2:BU$195,MATCH($B24,[3]Sheet2!$A$2:$A$195,0),1)</f>
        <v>35658</v>
      </c>
      <c r="BW24">
        <f>INDEX([3]Sheet2!BV$2:BV$195,MATCH($B24,[3]Sheet2!$A$2:$A$195,0),1)</f>
        <v>32929</v>
      </c>
      <c r="BX24">
        <f>INDEX([3]Sheet2!BW$2:BW$195,MATCH($B24,[3]Sheet2!$A$2:$A$195,0),1)</f>
        <v>30384</v>
      </c>
      <c r="BY24">
        <f>INDEX([3]Sheet2!BX$2:BX$195,MATCH($B24,[3]Sheet2!$A$2:$A$195,0),1)</f>
        <v>27979</v>
      </c>
      <c r="BZ24">
        <f>INDEX([3]Sheet2!BY$2:BY$195,MATCH($B24,[3]Sheet2!$A$2:$A$195,0),1)</f>
        <v>25615</v>
      </c>
      <c r="CA24">
        <f>INDEX([3]Sheet2!BZ$2:BZ$195,MATCH($B24,[3]Sheet2!$A$2:$A$195,0),1)</f>
        <v>23265</v>
      </c>
      <c r="CB24">
        <f>INDEX([3]Sheet2!CA$2:CA$195,MATCH($B24,[3]Sheet2!$A$2:$A$195,0),1)</f>
        <v>20991</v>
      </c>
      <c r="CC24">
        <f>INDEX([3]Sheet2!CB$2:CB$195,MATCH($B24,[3]Sheet2!$A$2:$A$195,0),1)</f>
        <v>18802</v>
      </c>
      <c r="CD24">
        <f>INDEX([3]Sheet2!CC$2:CC$195,MATCH($B24,[3]Sheet2!$A$2:$A$195,0),1)</f>
        <v>16699</v>
      </c>
      <c r="CE24">
        <f>INDEX([3]Sheet2!CD$2:CD$195,MATCH($B24,[3]Sheet2!$A$2:$A$195,0),1)</f>
        <v>80369</v>
      </c>
    </row>
    <row r="25" spans="1:83" x14ac:dyDescent="0.25">
      <c r="A25" s="6" t="s">
        <v>0</v>
      </c>
      <c r="B25" t="s">
        <v>36</v>
      </c>
      <c r="C25">
        <f>INDEX([3]Sheet2!B$2:B$195,MATCH($B25,[3]Sheet2!$A$2:$A$195,0),1)</f>
        <v>75310</v>
      </c>
      <c r="D25">
        <f>INDEX([3]Sheet2!C$2:C$195,MATCH($B25,[3]Sheet2!$A$2:$A$195,0),1)</f>
        <v>72337</v>
      </c>
      <c r="E25">
        <f>INDEX([3]Sheet2!D$2:D$195,MATCH($B25,[3]Sheet2!$A$2:$A$195,0),1)</f>
        <v>70553</v>
      </c>
      <c r="F25">
        <f>INDEX([3]Sheet2!E$2:E$195,MATCH($B25,[3]Sheet2!$A$2:$A$195,0),1)</f>
        <v>69126</v>
      </c>
      <c r="G25">
        <f>INDEX([3]Sheet2!F$2:F$195,MATCH($B25,[3]Sheet2!$A$2:$A$195,0),1)</f>
        <v>67817</v>
      </c>
      <c r="H25">
        <f>INDEX([3]Sheet2!G$2:G$195,MATCH($B25,[3]Sheet2!$A$2:$A$195,0),1)</f>
        <v>66546</v>
      </c>
      <c r="I25">
        <f>INDEX([3]Sheet2!H$2:H$195,MATCH($B25,[3]Sheet2!$A$2:$A$195,0),1)</f>
        <v>65292</v>
      </c>
      <c r="J25">
        <f>INDEX([3]Sheet2!I$2:I$195,MATCH($B25,[3]Sheet2!$A$2:$A$195,0),1)</f>
        <v>64058</v>
      </c>
      <c r="K25">
        <f>INDEX([3]Sheet2!J$2:J$195,MATCH($B25,[3]Sheet2!$A$2:$A$195,0),1)</f>
        <v>62682</v>
      </c>
      <c r="L25">
        <f>INDEX([3]Sheet2!K$2:K$195,MATCH($B25,[3]Sheet2!$A$2:$A$195,0),1)</f>
        <v>61097</v>
      </c>
      <c r="M25">
        <f>INDEX([3]Sheet2!L$2:L$195,MATCH($B25,[3]Sheet2!$A$2:$A$195,0),1)</f>
        <v>59453</v>
      </c>
      <c r="N25">
        <f>INDEX([3]Sheet2!M$2:M$195,MATCH($B25,[3]Sheet2!$A$2:$A$195,0),1)</f>
        <v>57748</v>
      </c>
      <c r="O25">
        <f>INDEX([3]Sheet2!N$2:N$195,MATCH($B25,[3]Sheet2!$A$2:$A$195,0),1)</f>
        <v>56028</v>
      </c>
      <c r="P25">
        <f>INDEX([3]Sheet2!O$2:O$195,MATCH($B25,[3]Sheet2!$A$2:$A$195,0),1)</f>
        <v>54297</v>
      </c>
      <c r="Q25">
        <f>INDEX([3]Sheet2!P$2:P$195,MATCH($B25,[3]Sheet2!$A$2:$A$195,0),1)</f>
        <v>52504</v>
      </c>
      <c r="R25">
        <f>INDEX([3]Sheet2!Q$2:Q$195,MATCH($B25,[3]Sheet2!$A$2:$A$195,0),1)</f>
        <v>50610</v>
      </c>
      <c r="S25">
        <f>INDEX([3]Sheet2!R$2:R$195,MATCH($B25,[3]Sheet2!$A$2:$A$195,0),1)</f>
        <v>48666</v>
      </c>
      <c r="T25">
        <f>INDEX([3]Sheet2!S$2:S$195,MATCH($B25,[3]Sheet2!$A$2:$A$195,0),1)</f>
        <v>46754</v>
      </c>
      <c r="U25">
        <f>INDEX([3]Sheet2!T$2:T$195,MATCH($B25,[3]Sheet2!$A$2:$A$195,0),1)</f>
        <v>45005</v>
      </c>
      <c r="V25">
        <f>INDEX([3]Sheet2!U$2:U$195,MATCH($B25,[3]Sheet2!$A$2:$A$195,0),1)</f>
        <v>43504</v>
      </c>
      <c r="W25">
        <f>INDEX([3]Sheet2!V$2:V$195,MATCH($B25,[3]Sheet2!$A$2:$A$195,0),1)</f>
        <v>42167</v>
      </c>
      <c r="X25">
        <f>INDEX([3]Sheet2!W$2:W$195,MATCH($B25,[3]Sheet2!$A$2:$A$195,0),1)</f>
        <v>40903</v>
      </c>
      <c r="Y25">
        <f>INDEX([3]Sheet2!X$2:X$195,MATCH($B25,[3]Sheet2!$A$2:$A$195,0),1)</f>
        <v>39677</v>
      </c>
      <c r="Z25">
        <f>INDEX([3]Sheet2!Y$2:Y$195,MATCH($B25,[3]Sheet2!$A$2:$A$195,0),1)</f>
        <v>38601</v>
      </c>
      <c r="AA25">
        <f>INDEX([3]Sheet2!Z$2:Z$195,MATCH($B25,[3]Sheet2!$A$2:$A$195,0),1)</f>
        <v>37705</v>
      </c>
      <c r="AB25">
        <f>INDEX([3]Sheet2!AA$2:AA$195,MATCH($B25,[3]Sheet2!$A$2:$A$195,0),1)</f>
        <v>36890</v>
      </c>
      <c r="AC25">
        <f>INDEX([3]Sheet2!AB$2:AB$195,MATCH($B25,[3]Sheet2!$A$2:$A$195,0),1)</f>
        <v>36118</v>
      </c>
      <c r="AD25">
        <f>INDEX([3]Sheet2!AC$2:AC$195,MATCH($B25,[3]Sheet2!$A$2:$A$195,0),1)</f>
        <v>35350</v>
      </c>
      <c r="AE25">
        <f>INDEX([3]Sheet2!AD$2:AD$195,MATCH($B25,[3]Sheet2!$A$2:$A$195,0),1)</f>
        <v>34492</v>
      </c>
      <c r="AF25">
        <f>INDEX([3]Sheet2!AE$2:AE$195,MATCH($B25,[3]Sheet2!$A$2:$A$195,0),1)</f>
        <v>33537</v>
      </c>
      <c r="AG25">
        <f>INDEX([3]Sheet2!AF$2:AF$195,MATCH($B25,[3]Sheet2!$A$2:$A$195,0),1)</f>
        <v>32633</v>
      </c>
      <c r="AH25">
        <f>INDEX([3]Sheet2!AG$2:AG$195,MATCH($B25,[3]Sheet2!$A$2:$A$195,0),1)</f>
        <v>31766</v>
      </c>
      <c r="AI25">
        <f>INDEX([3]Sheet2!AH$2:AH$195,MATCH($B25,[3]Sheet2!$A$2:$A$195,0),1)</f>
        <v>30864</v>
      </c>
      <c r="AJ25">
        <f>INDEX([3]Sheet2!AI$2:AI$195,MATCH($B25,[3]Sheet2!$A$2:$A$195,0),1)</f>
        <v>29805</v>
      </c>
      <c r="AK25">
        <f>INDEX([3]Sheet2!AJ$2:AJ$195,MATCH($B25,[3]Sheet2!$A$2:$A$195,0),1)</f>
        <v>28610</v>
      </c>
      <c r="AL25">
        <f>INDEX([3]Sheet2!AK$2:AK$195,MATCH($B25,[3]Sheet2!$A$2:$A$195,0),1)</f>
        <v>27464</v>
      </c>
      <c r="AM25">
        <f>INDEX([3]Sheet2!AL$2:AL$195,MATCH($B25,[3]Sheet2!$A$2:$A$195,0),1)</f>
        <v>26395</v>
      </c>
      <c r="AN25">
        <f>INDEX([3]Sheet2!AM$2:AM$195,MATCH($B25,[3]Sheet2!$A$2:$A$195,0),1)</f>
        <v>25377</v>
      </c>
      <c r="AO25">
        <f>INDEX([3]Sheet2!AN$2:AN$195,MATCH($B25,[3]Sheet2!$A$2:$A$195,0),1)</f>
        <v>24363</v>
      </c>
      <c r="AP25">
        <f>INDEX([3]Sheet2!AO$2:AO$195,MATCH($B25,[3]Sheet2!$A$2:$A$195,0),1)</f>
        <v>23342</v>
      </c>
      <c r="AQ25">
        <f>INDEX([3]Sheet2!AP$2:AP$195,MATCH($B25,[3]Sheet2!$A$2:$A$195,0),1)</f>
        <v>22359</v>
      </c>
      <c r="AR25">
        <f>INDEX([3]Sheet2!AQ$2:AQ$195,MATCH($B25,[3]Sheet2!$A$2:$A$195,0),1)</f>
        <v>21418</v>
      </c>
      <c r="AS25">
        <f>INDEX([3]Sheet2!AR$2:AR$195,MATCH($B25,[3]Sheet2!$A$2:$A$195,0),1)</f>
        <v>20525</v>
      </c>
      <c r="AT25">
        <f>INDEX([3]Sheet2!AS$2:AS$195,MATCH($B25,[3]Sheet2!$A$2:$A$195,0),1)</f>
        <v>19578</v>
      </c>
      <c r="AU25">
        <f>INDEX([3]Sheet2!AT$2:AT$195,MATCH($B25,[3]Sheet2!$A$2:$A$195,0),1)</f>
        <v>18726</v>
      </c>
      <c r="AV25">
        <f>INDEX([3]Sheet2!AU$2:AU$195,MATCH($B25,[3]Sheet2!$A$2:$A$195,0),1)</f>
        <v>16952</v>
      </c>
      <c r="AW25">
        <f>INDEX([3]Sheet2!AV$2:AV$195,MATCH($B25,[3]Sheet2!$A$2:$A$195,0),1)</f>
        <v>16748</v>
      </c>
      <c r="AX25">
        <f>INDEX([3]Sheet2!AW$2:AW$195,MATCH($B25,[3]Sheet2!$A$2:$A$195,0),1)</f>
        <v>16572</v>
      </c>
      <c r="AY25">
        <f>INDEX([3]Sheet2!AX$2:AX$195,MATCH($B25,[3]Sheet2!$A$2:$A$195,0),1)</f>
        <v>16404</v>
      </c>
      <c r="AZ25">
        <f>INDEX([3]Sheet2!AY$2:AY$195,MATCH($B25,[3]Sheet2!$A$2:$A$195,0),1)</f>
        <v>16238</v>
      </c>
      <c r="BA25">
        <f>INDEX([3]Sheet2!AZ$2:AZ$195,MATCH($B25,[3]Sheet2!$A$2:$A$195,0),1)</f>
        <v>14917</v>
      </c>
      <c r="BB25">
        <f>INDEX([3]Sheet2!BA$2:BA$195,MATCH($B25,[3]Sheet2!$A$2:$A$195,0),1)</f>
        <v>14226</v>
      </c>
      <c r="BC25">
        <f>INDEX([3]Sheet2!BB$2:BB$195,MATCH($B25,[3]Sheet2!$A$2:$A$195,0),1)</f>
        <v>13572</v>
      </c>
      <c r="BD25">
        <f>INDEX([3]Sheet2!BC$2:BC$195,MATCH($B25,[3]Sheet2!$A$2:$A$195,0),1)</f>
        <v>12967</v>
      </c>
      <c r="BE25">
        <f>INDEX([3]Sheet2!BD$2:BD$195,MATCH($B25,[3]Sheet2!$A$2:$A$195,0),1)</f>
        <v>12409</v>
      </c>
      <c r="BF25">
        <f>INDEX([3]Sheet2!BE$2:BE$195,MATCH($B25,[3]Sheet2!$A$2:$A$195,0),1)</f>
        <v>11889</v>
      </c>
      <c r="BG25">
        <f>INDEX([3]Sheet2!BF$2:BF$195,MATCH($B25,[3]Sheet2!$A$2:$A$195,0),1)</f>
        <v>11385</v>
      </c>
      <c r="BH25">
        <f>INDEX([3]Sheet2!BG$2:BG$195,MATCH($B25,[3]Sheet2!$A$2:$A$195,0),1)</f>
        <v>10878</v>
      </c>
      <c r="BI25">
        <f>INDEX([3]Sheet2!BH$2:BH$195,MATCH($B25,[3]Sheet2!$A$2:$A$195,0),1)</f>
        <v>10354</v>
      </c>
      <c r="BJ25">
        <f>INDEX([3]Sheet2!BI$2:BI$195,MATCH($B25,[3]Sheet2!$A$2:$A$195,0),1)</f>
        <v>9818</v>
      </c>
      <c r="BK25">
        <f>INDEX([3]Sheet2!BJ$2:BJ$195,MATCH($B25,[3]Sheet2!$A$2:$A$195,0),1)</f>
        <v>9310</v>
      </c>
      <c r="BL25">
        <f>INDEX([3]Sheet2!BK$2:BK$195,MATCH($B25,[3]Sheet2!$A$2:$A$195,0),1)</f>
        <v>8819</v>
      </c>
      <c r="BM25">
        <f>INDEX([3]Sheet2!BL$2:BL$195,MATCH($B25,[3]Sheet2!$A$2:$A$195,0),1)</f>
        <v>8300</v>
      </c>
      <c r="BN25">
        <f>INDEX([3]Sheet2!BM$2:BM$195,MATCH($B25,[3]Sheet2!$A$2:$A$195,0),1)</f>
        <v>7742</v>
      </c>
      <c r="BO25">
        <f>INDEX([3]Sheet2!BN$2:BN$195,MATCH($B25,[3]Sheet2!$A$2:$A$195,0),1)</f>
        <v>7171</v>
      </c>
      <c r="BP25">
        <f>INDEX([3]Sheet2!BO$2:BO$195,MATCH($B25,[3]Sheet2!$A$2:$A$195,0),1)</f>
        <v>6593</v>
      </c>
      <c r="BQ25">
        <f>INDEX([3]Sheet2!BP$2:BP$195,MATCH($B25,[3]Sheet2!$A$2:$A$195,0),1)</f>
        <v>6063</v>
      </c>
      <c r="BR25">
        <f>INDEX([3]Sheet2!BQ$2:BQ$195,MATCH($B25,[3]Sheet2!$A$2:$A$195,0),1)</f>
        <v>5635</v>
      </c>
      <c r="BS25">
        <f>INDEX([3]Sheet2!BR$2:BR$195,MATCH($B25,[3]Sheet2!$A$2:$A$195,0),1)</f>
        <v>5330</v>
      </c>
      <c r="BT25">
        <f>INDEX([3]Sheet2!BS$2:BS$195,MATCH($B25,[3]Sheet2!$A$2:$A$195,0),1)</f>
        <v>5101</v>
      </c>
      <c r="BU25">
        <f>INDEX([3]Sheet2!BT$2:BT$195,MATCH($B25,[3]Sheet2!$A$2:$A$195,0),1)</f>
        <v>4894</v>
      </c>
      <c r="BV25">
        <f>INDEX([3]Sheet2!BU$2:BU$195,MATCH($B25,[3]Sheet2!$A$2:$A$195,0),1)</f>
        <v>4652</v>
      </c>
      <c r="BW25">
        <f>INDEX([3]Sheet2!BV$2:BV$195,MATCH($B25,[3]Sheet2!$A$2:$A$195,0),1)</f>
        <v>4356</v>
      </c>
      <c r="BX25">
        <f>INDEX([3]Sheet2!BW$2:BW$195,MATCH($B25,[3]Sheet2!$A$2:$A$195,0),1)</f>
        <v>3993</v>
      </c>
      <c r="BY25">
        <f>INDEX([3]Sheet2!BX$2:BX$195,MATCH($B25,[3]Sheet2!$A$2:$A$195,0),1)</f>
        <v>3592</v>
      </c>
      <c r="BZ25">
        <f>INDEX([3]Sheet2!BY$2:BY$195,MATCH($B25,[3]Sheet2!$A$2:$A$195,0),1)</f>
        <v>3200</v>
      </c>
      <c r="CA25">
        <f>INDEX([3]Sheet2!BZ$2:BZ$195,MATCH($B25,[3]Sheet2!$A$2:$A$195,0),1)</f>
        <v>2837</v>
      </c>
      <c r="CB25">
        <f>INDEX([3]Sheet2!CA$2:CA$195,MATCH($B25,[3]Sheet2!$A$2:$A$195,0),1)</f>
        <v>2495</v>
      </c>
      <c r="CC25">
        <f>INDEX([3]Sheet2!CB$2:CB$195,MATCH($B25,[3]Sheet2!$A$2:$A$195,0),1)</f>
        <v>2179</v>
      </c>
      <c r="CD25">
        <f>INDEX([3]Sheet2!CC$2:CC$195,MATCH($B25,[3]Sheet2!$A$2:$A$195,0),1)</f>
        <v>1886</v>
      </c>
      <c r="CE25">
        <f>INDEX([3]Sheet2!CD$2:CD$195,MATCH($B25,[3]Sheet2!$A$2:$A$195,0),1)</f>
        <v>7874</v>
      </c>
    </row>
    <row r="26" spans="1:83" x14ac:dyDescent="0.25">
      <c r="A26" s="6" t="s">
        <v>0</v>
      </c>
      <c r="B26" t="s">
        <v>40</v>
      </c>
      <c r="C26">
        <f>INDEX([3]Sheet2!B$2:B$195,MATCH($B26,[3]Sheet2!$A$2:$A$195,0),1)</f>
        <v>349100</v>
      </c>
      <c r="D26">
        <f>INDEX([3]Sheet2!C$2:C$195,MATCH($B26,[3]Sheet2!$A$2:$A$195,0),1)</f>
        <v>328283</v>
      </c>
      <c r="E26">
        <f>INDEX([3]Sheet2!D$2:D$195,MATCH($B26,[3]Sheet2!$A$2:$A$195,0),1)</f>
        <v>315264</v>
      </c>
      <c r="F26">
        <f>INDEX([3]Sheet2!E$2:E$195,MATCH($B26,[3]Sheet2!$A$2:$A$195,0),1)</f>
        <v>304692</v>
      </c>
      <c r="G26">
        <f>INDEX([3]Sheet2!F$2:F$195,MATCH($B26,[3]Sheet2!$A$2:$A$195,0),1)</f>
        <v>295279</v>
      </c>
      <c r="H26">
        <f>INDEX([3]Sheet2!G$2:G$195,MATCH($B26,[3]Sheet2!$A$2:$A$195,0),1)</f>
        <v>286492</v>
      </c>
      <c r="I26">
        <f>INDEX([3]Sheet2!H$2:H$195,MATCH($B26,[3]Sheet2!$A$2:$A$195,0),1)</f>
        <v>278089</v>
      </c>
      <c r="J26">
        <f>INDEX([3]Sheet2!I$2:I$195,MATCH($B26,[3]Sheet2!$A$2:$A$195,0),1)</f>
        <v>270119</v>
      </c>
      <c r="K26">
        <f>INDEX([3]Sheet2!J$2:J$195,MATCH($B26,[3]Sheet2!$A$2:$A$195,0),1)</f>
        <v>262032</v>
      </c>
      <c r="L26">
        <f>INDEX([3]Sheet2!K$2:K$195,MATCH($B26,[3]Sheet2!$A$2:$A$195,0),1)</f>
        <v>253844</v>
      </c>
      <c r="M26">
        <f>INDEX([3]Sheet2!L$2:L$195,MATCH($B26,[3]Sheet2!$A$2:$A$195,0),1)</f>
        <v>245853</v>
      </c>
      <c r="N26">
        <f>INDEX([3]Sheet2!M$2:M$195,MATCH($B26,[3]Sheet2!$A$2:$A$195,0),1)</f>
        <v>237964</v>
      </c>
      <c r="O26">
        <f>INDEX([3]Sheet2!N$2:N$195,MATCH($B26,[3]Sheet2!$A$2:$A$195,0),1)</f>
        <v>230204</v>
      </c>
      <c r="P26">
        <f>INDEX([3]Sheet2!O$2:O$195,MATCH($B26,[3]Sheet2!$A$2:$A$195,0),1)</f>
        <v>222264</v>
      </c>
      <c r="Q26">
        <f>INDEX([3]Sheet2!P$2:P$195,MATCH($B26,[3]Sheet2!$A$2:$A$195,0),1)</f>
        <v>214185</v>
      </c>
      <c r="R26">
        <f>INDEX([3]Sheet2!Q$2:Q$195,MATCH($B26,[3]Sheet2!$A$2:$A$195,0),1)</f>
        <v>206167</v>
      </c>
      <c r="S26">
        <f>INDEX([3]Sheet2!R$2:R$195,MATCH($B26,[3]Sheet2!$A$2:$A$195,0),1)</f>
        <v>198265</v>
      </c>
      <c r="T26">
        <f>INDEX([3]Sheet2!S$2:S$195,MATCH($B26,[3]Sheet2!$A$2:$A$195,0),1)</f>
        <v>190550</v>
      </c>
      <c r="U26">
        <f>INDEX([3]Sheet2!T$2:T$195,MATCH($B26,[3]Sheet2!$A$2:$A$195,0),1)</f>
        <v>183004</v>
      </c>
      <c r="V26">
        <f>INDEX([3]Sheet2!U$2:U$195,MATCH($B26,[3]Sheet2!$A$2:$A$195,0),1)</f>
        <v>175655</v>
      </c>
      <c r="W26">
        <f>INDEX([3]Sheet2!V$2:V$195,MATCH($B26,[3]Sheet2!$A$2:$A$195,0),1)</f>
        <v>168520</v>
      </c>
      <c r="X26">
        <f>INDEX([3]Sheet2!W$2:W$195,MATCH($B26,[3]Sheet2!$A$2:$A$195,0),1)</f>
        <v>161620</v>
      </c>
      <c r="Y26">
        <f>INDEX([3]Sheet2!X$2:X$195,MATCH($B26,[3]Sheet2!$A$2:$A$195,0),1)</f>
        <v>154991</v>
      </c>
      <c r="Z26">
        <f>INDEX([3]Sheet2!Y$2:Y$195,MATCH($B26,[3]Sheet2!$A$2:$A$195,0),1)</f>
        <v>148622</v>
      </c>
      <c r="AA26">
        <f>INDEX([3]Sheet2!Z$2:Z$195,MATCH($B26,[3]Sheet2!$A$2:$A$195,0),1)</f>
        <v>142713</v>
      </c>
      <c r="AB26">
        <f>INDEX([3]Sheet2!AA$2:AA$195,MATCH($B26,[3]Sheet2!$A$2:$A$195,0),1)</f>
        <v>137557</v>
      </c>
      <c r="AC26">
        <f>INDEX([3]Sheet2!AB$2:AB$195,MATCH($B26,[3]Sheet2!$A$2:$A$195,0),1)</f>
        <v>133088</v>
      </c>
      <c r="AD26">
        <f>INDEX([3]Sheet2!AC$2:AC$195,MATCH($B26,[3]Sheet2!$A$2:$A$195,0),1)</f>
        <v>129172</v>
      </c>
      <c r="AE26">
        <f>INDEX([3]Sheet2!AD$2:AD$195,MATCH($B26,[3]Sheet2!$A$2:$A$195,0),1)</f>
        <v>125466</v>
      </c>
      <c r="AF26">
        <f>INDEX([3]Sheet2!AE$2:AE$195,MATCH($B26,[3]Sheet2!$A$2:$A$195,0),1)</f>
        <v>121660</v>
      </c>
      <c r="AG26">
        <f>INDEX([3]Sheet2!AF$2:AF$195,MATCH($B26,[3]Sheet2!$A$2:$A$195,0),1)</f>
        <v>117994</v>
      </c>
      <c r="AH26">
        <f>INDEX([3]Sheet2!AG$2:AG$195,MATCH($B26,[3]Sheet2!$A$2:$A$195,0),1)</f>
        <v>114459</v>
      </c>
      <c r="AI26">
        <f>INDEX([3]Sheet2!AH$2:AH$195,MATCH($B26,[3]Sheet2!$A$2:$A$195,0),1)</f>
        <v>110812</v>
      </c>
      <c r="AJ26">
        <f>INDEX([3]Sheet2!AI$2:AI$195,MATCH($B26,[3]Sheet2!$A$2:$A$195,0),1)</f>
        <v>106950</v>
      </c>
      <c r="AK26">
        <f>INDEX([3]Sheet2!AJ$2:AJ$195,MATCH($B26,[3]Sheet2!$A$2:$A$195,0),1)</f>
        <v>102873</v>
      </c>
      <c r="AL26">
        <f>INDEX([3]Sheet2!AK$2:AK$195,MATCH($B26,[3]Sheet2!$A$2:$A$195,0),1)</f>
        <v>98869</v>
      </c>
      <c r="AM26">
        <f>INDEX([3]Sheet2!AL$2:AL$195,MATCH($B26,[3]Sheet2!$A$2:$A$195,0),1)</f>
        <v>95029</v>
      </c>
      <c r="AN26">
        <f>INDEX([3]Sheet2!AM$2:AM$195,MATCH($B26,[3]Sheet2!$A$2:$A$195,0),1)</f>
        <v>91227</v>
      </c>
      <c r="AO26">
        <f>INDEX([3]Sheet2!AN$2:AN$195,MATCH($B26,[3]Sheet2!$A$2:$A$195,0),1)</f>
        <v>87441</v>
      </c>
      <c r="AP26">
        <f>INDEX([3]Sheet2!AO$2:AO$195,MATCH($B26,[3]Sheet2!$A$2:$A$195,0),1)</f>
        <v>83685</v>
      </c>
      <c r="AQ26">
        <f>INDEX([3]Sheet2!AP$2:AP$195,MATCH($B26,[3]Sheet2!$A$2:$A$195,0),1)</f>
        <v>79920</v>
      </c>
      <c r="AR26">
        <f>INDEX([3]Sheet2!AQ$2:AQ$195,MATCH($B26,[3]Sheet2!$A$2:$A$195,0),1)</f>
        <v>76101</v>
      </c>
      <c r="AS26">
        <f>INDEX([3]Sheet2!AR$2:AR$195,MATCH($B26,[3]Sheet2!$A$2:$A$195,0),1)</f>
        <v>72242</v>
      </c>
      <c r="AT26">
        <f>INDEX([3]Sheet2!AS$2:AS$195,MATCH($B26,[3]Sheet2!$A$2:$A$195,0),1)</f>
        <v>68266</v>
      </c>
      <c r="AU26">
        <f>INDEX([3]Sheet2!AT$2:AT$195,MATCH($B26,[3]Sheet2!$A$2:$A$195,0),1)</f>
        <v>64487</v>
      </c>
      <c r="AV26">
        <f>INDEX([3]Sheet2!AU$2:AU$195,MATCH($B26,[3]Sheet2!$A$2:$A$195,0),1)</f>
        <v>57370</v>
      </c>
      <c r="AW26">
        <f>INDEX([3]Sheet2!AV$2:AV$195,MATCH($B26,[3]Sheet2!$A$2:$A$195,0),1)</f>
        <v>55322</v>
      </c>
      <c r="AX26">
        <f>INDEX([3]Sheet2!AW$2:AW$195,MATCH($B26,[3]Sheet2!$A$2:$A$195,0),1)</f>
        <v>53504</v>
      </c>
      <c r="AY26">
        <f>INDEX([3]Sheet2!AX$2:AX$195,MATCH($B26,[3]Sheet2!$A$2:$A$195,0),1)</f>
        <v>51843</v>
      </c>
      <c r="AZ26">
        <f>INDEX([3]Sheet2!AY$2:AY$195,MATCH($B26,[3]Sheet2!$A$2:$A$195,0),1)</f>
        <v>50330</v>
      </c>
      <c r="BA26">
        <f>INDEX([3]Sheet2!AZ$2:AZ$195,MATCH($B26,[3]Sheet2!$A$2:$A$195,0),1)</f>
        <v>44623</v>
      </c>
      <c r="BB26">
        <f>INDEX([3]Sheet2!BA$2:BA$195,MATCH($B26,[3]Sheet2!$A$2:$A$195,0),1)</f>
        <v>41641</v>
      </c>
      <c r="BC26">
        <f>INDEX([3]Sheet2!BB$2:BB$195,MATCH($B26,[3]Sheet2!$A$2:$A$195,0),1)</f>
        <v>39141</v>
      </c>
      <c r="BD26">
        <f>INDEX([3]Sheet2!BC$2:BC$195,MATCH($B26,[3]Sheet2!$A$2:$A$195,0),1)</f>
        <v>37137</v>
      </c>
      <c r="BE26">
        <f>INDEX([3]Sheet2!BD$2:BD$195,MATCH($B26,[3]Sheet2!$A$2:$A$195,0),1)</f>
        <v>35574</v>
      </c>
      <c r="BF26">
        <f>INDEX([3]Sheet2!BE$2:BE$195,MATCH($B26,[3]Sheet2!$A$2:$A$195,0),1)</f>
        <v>34333</v>
      </c>
      <c r="BG26">
        <f>INDEX([3]Sheet2!BF$2:BF$195,MATCH($B26,[3]Sheet2!$A$2:$A$195,0),1)</f>
        <v>33269</v>
      </c>
      <c r="BH26">
        <f>INDEX([3]Sheet2!BG$2:BG$195,MATCH($B26,[3]Sheet2!$A$2:$A$195,0),1)</f>
        <v>32223</v>
      </c>
      <c r="BI26">
        <f>INDEX([3]Sheet2!BH$2:BH$195,MATCH($B26,[3]Sheet2!$A$2:$A$195,0),1)</f>
        <v>31092</v>
      </c>
      <c r="BJ26">
        <f>INDEX([3]Sheet2!BI$2:BI$195,MATCH($B26,[3]Sheet2!$A$2:$A$195,0),1)</f>
        <v>29913</v>
      </c>
      <c r="BK26">
        <f>INDEX([3]Sheet2!BJ$2:BJ$195,MATCH($B26,[3]Sheet2!$A$2:$A$195,0),1)</f>
        <v>28902</v>
      </c>
      <c r="BL26">
        <f>INDEX([3]Sheet2!BK$2:BK$195,MATCH($B26,[3]Sheet2!$A$2:$A$195,0),1)</f>
        <v>28000</v>
      </c>
      <c r="BM26">
        <f>INDEX([3]Sheet2!BL$2:BL$195,MATCH($B26,[3]Sheet2!$A$2:$A$195,0),1)</f>
        <v>26919</v>
      </c>
      <c r="BN26">
        <f>INDEX([3]Sheet2!BM$2:BM$195,MATCH($B26,[3]Sheet2!$A$2:$A$195,0),1)</f>
        <v>25582</v>
      </c>
      <c r="BO26">
        <f>INDEX([3]Sheet2!BN$2:BN$195,MATCH($B26,[3]Sheet2!$A$2:$A$195,0),1)</f>
        <v>24092</v>
      </c>
      <c r="BP26">
        <f>INDEX([3]Sheet2!BO$2:BO$195,MATCH($B26,[3]Sheet2!$A$2:$A$195,0),1)</f>
        <v>22517</v>
      </c>
      <c r="BQ26">
        <f>INDEX([3]Sheet2!BP$2:BP$195,MATCH($B26,[3]Sheet2!$A$2:$A$195,0),1)</f>
        <v>21070</v>
      </c>
      <c r="BR26">
        <f>INDEX([3]Sheet2!BQ$2:BQ$195,MATCH($B26,[3]Sheet2!$A$2:$A$195,0),1)</f>
        <v>19924</v>
      </c>
      <c r="BS26">
        <f>INDEX([3]Sheet2!BR$2:BR$195,MATCH($B26,[3]Sheet2!$A$2:$A$195,0),1)</f>
        <v>19155</v>
      </c>
      <c r="BT26">
        <f>INDEX([3]Sheet2!BS$2:BS$195,MATCH($B26,[3]Sheet2!$A$2:$A$195,0),1)</f>
        <v>18593</v>
      </c>
      <c r="BU26">
        <f>INDEX([3]Sheet2!BT$2:BT$195,MATCH($B26,[3]Sheet2!$A$2:$A$195,0),1)</f>
        <v>18081</v>
      </c>
      <c r="BV26">
        <f>INDEX([3]Sheet2!BU$2:BU$195,MATCH($B26,[3]Sheet2!$A$2:$A$195,0),1)</f>
        <v>17377</v>
      </c>
      <c r="BW26">
        <f>INDEX([3]Sheet2!BV$2:BV$195,MATCH($B26,[3]Sheet2!$A$2:$A$195,0),1)</f>
        <v>16356</v>
      </c>
      <c r="BX26">
        <f>INDEX([3]Sheet2!BW$2:BW$195,MATCH($B26,[3]Sheet2!$A$2:$A$195,0),1)</f>
        <v>14960</v>
      </c>
      <c r="BY26">
        <f>INDEX([3]Sheet2!BX$2:BX$195,MATCH($B26,[3]Sheet2!$A$2:$A$195,0),1)</f>
        <v>13361</v>
      </c>
      <c r="BZ26">
        <f>INDEX([3]Sheet2!BY$2:BY$195,MATCH($B26,[3]Sheet2!$A$2:$A$195,0),1)</f>
        <v>11760</v>
      </c>
      <c r="CA26">
        <f>INDEX([3]Sheet2!BZ$2:BZ$195,MATCH($B26,[3]Sheet2!$A$2:$A$195,0),1)</f>
        <v>10325</v>
      </c>
      <c r="CB26">
        <f>INDEX([3]Sheet2!CA$2:CA$195,MATCH($B26,[3]Sheet2!$A$2:$A$195,0),1)</f>
        <v>9079</v>
      </c>
      <c r="CC26">
        <f>INDEX([3]Sheet2!CB$2:CB$195,MATCH($B26,[3]Sheet2!$A$2:$A$195,0),1)</f>
        <v>8052</v>
      </c>
      <c r="CD26">
        <f>INDEX([3]Sheet2!CC$2:CC$195,MATCH($B26,[3]Sheet2!$A$2:$A$195,0),1)</f>
        <v>7170</v>
      </c>
      <c r="CE26">
        <f>INDEX([3]Sheet2!CD$2:CD$195,MATCH($B26,[3]Sheet2!$A$2:$A$195,0),1)</f>
        <v>35367</v>
      </c>
    </row>
    <row r="27" spans="1:83" x14ac:dyDescent="0.25">
      <c r="A27" s="6" t="s">
        <v>0</v>
      </c>
      <c r="B27" t="s">
        <v>1</v>
      </c>
      <c r="C27">
        <f>INDEX([3]Sheet2!B$2:B$195,MATCH($B27,[3]Sheet2!$A$2:$A$195,0),1)</f>
        <v>3215568</v>
      </c>
      <c r="D27">
        <f>INDEX([3]Sheet2!C$2:C$195,MATCH($B27,[3]Sheet2!$A$2:$A$195,0),1)</f>
        <v>3039550</v>
      </c>
      <c r="E27">
        <f>INDEX([3]Sheet2!D$2:D$195,MATCH($B27,[3]Sheet2!$A$2:$A$195,0),1)</f>
        <v>2920555</v>
      </c>
      <c r="F27">
        <f>INDEX([3]Sheet2!E$2:E$195,MATCH($B27,[3]Sheet2!$A$2:$A$195,0),1)</f>
        <v>2828692</v>
      </c>
      <c r="G27">
        <f>INDEX([3]Sheet2!F$2:F$195,MATCH($B27,[3]Sheet2!$A$2:$A$195,0),1)</f>
        <v>2742415</v>
      </c>
      <c r="H27">
        <f>INDEX([3]Sheet2!G$2:G$195,MATCH($B27,[3]Sheet2!$A$2:$A$195,0),1)</f>
        <v>2661378</v>
      </c>
      <c r="I27">
        <f>INDEX([3]Sheet2!H$2:H$195,MATCH($B27,[3]Sheet2!$A$2:$A$195,0),1)</f>
        <v>2583120</v>
      </c>
      <c r="J27">
        <f>INDEX([3]Sheet2!I$2:I$195,MATCH($B27,[3]Sheet2!$A$2:$A$195,0),1)</f>
        <v>2509394</v>
      </c>
      <c r="K27">
        <f>INDEX([3]Sheet2!J$2:J$195,MATCH($B27,[3]Sheet2!$A$2:$A$195,0),1)</f>
        <v>2440563</v>
      </c>
      <c r="L27">
        <f>INDEX([3]Sheet2!K$2:K$195,MATCH($B27,[3]Sheet2!$A$2:$A$195,0),1)</f>
        <v>2375545</v>
      </c>
      <c r="M27">
        <f>INDEX([3]Sheet2!L$2:L$195,MATCH($B27,[3]Sheet2!$A$2:$A$195,0),1)</f>
        <v>2311052</v>
      </c>
      <c r="N27">
        <f>INDEX([3]Sheet2!M$2:M$195,MATCH($B27,[3]Sheet2!$A$2:$A$195,0),1)</f>
        <v>2247447</v>
      </c>
      <c r="O27">
        <f>INDEX([3]Sheet2!N$2:N$195,MATCH($B27,[3]Sheet2!$A$2:$A$195,0),1)</f>
        <v>2185198</v>
      </c>
      <c r="P27">
        <f>INDEX([3]Sheet2!O$2:O$195,MATCH($B27,[3]Sheet2!$A$2:$A$195,0),1)</f>
        <v>2123436</v>
      </c>
      <c r="Q27">
        <f>INDEX([3]Sheet2!P$2:P$195,MATCH($B27,[3]Sheet2!$A$2:$A$195,0),1)</f>
        <v>2060884</v>
      </c>
      <c r="R27">
        <f>INDEX([3]Sheet2!Q$2:Q$195,MATCH($B27,[3]Sheet2!$A$2:$A$195,0),1)</f>
        <v>1996419</v>
      </c>
      <c r="S27">
        <f>INDEX([3]Sheet2!R$2:R$195,MATCH($B27,[3]Sheet2!$A$2:$A$195,0),1)</f>
        <v>1930252</v>
      </c>
      <c r="T27">
        <f>INDEX([3]Sheet2!S$2:S$195,MATCH($B27,[3]Sheet2!$A$2:$A$195,0),1)</f>
        <v>1864123</v>
      </c>
      <c r="U27">
        <f>INDEX([3]Sheet2!T$2:T$195,MATCH($B27,[3]Sheet2!$A$2:$A$195,0),1)</f>
        <v>1803004</v>
      </c>
      <c r="V27">
        <f>INDEX([3]Sheet2!U$2:U$195,MATCH($B27,[3]Sheet2!$A$2:$A$195,0),1)</f>
        <v>1748763</v>
      </c>
      <c r="W27">
        <f>INDEX([3]Sheet2!V$2:V$195,MATCH($B27,[3]Sheet2!$A$2:$A$195,0),1)</f>
        <v>1698414</v>
      </c>
      <c r="X27">
        <f>INDEX([3]Sheet2!W$2:W$195,MATCH($B27,[3]Sheet2!$A$2:$A$195,0),1)</f>
        <v>1650024</v>
      </c>
      <c r="Y27">
        <f>INDEX([3]Sheet2!X$2:X$195,MATCH($B27,[3]Sheet2!$A$2:$A$195,0),1)</f>
        <v>1602830</v>
      </c>
      <c r="Z27">
        <f>INDEX([3]Sheet2!Y$2:Y$195,MATCH($B27,[3]Sheet2!$A$2:$A$195,0),1)</f>
        <v>1557755</v>
      </c>
      <c r="AA27">
        <f>INDEX([3]Sheet2!Z$2:Z$195,MATCH($B27,[3]Sheet2!$A$2:$A$195,0),1)</f>
        <v>1514874</v>
      </c>
      <c r="AB27">
        <f>INDEX([3]Sheet2!AA$2:AA$195,MATCH($B27,[3]Sheet2!$A$2:$A$195,0),1)</f>
        <v>1474717</v>
      </c>
      <c r="AC27">
        <f>INDEX([3]Sheet2!AB$2:AB$195,MATCH($B27,[3]Sheet2!$A$2:$A$195,0),1)</f>
        <v>1436739</v>
      </c>
      <c r="AD27">
        <f>INDEX([3]Sheet2!AC$2:AC$195,MATCH($B27,[3]Sheet2!$A$2:$A$195,0),1)</f>
        <v>1399180</v>
      </c>
      <c r="AE27">
        <f>INDEX([3]Sheet2!AD$2:AD$195,MATCH($B27,[3]Sheet2!$A$2:$A$195,0),1)</f>
        <v>1359356</v>
      </c>
      <c r="AF27">
        <f>INDEX([3]Sheet2!AE$2:AE$195,MATCH($B27,[3]Sheet2!$A$2:$A$195,0),1)</f>
        <v>1317505</v>
      </c>
      <c r="AG27">
        <f>INDEX([3]Sheet2!AF$2:AF$195,MATCH($B27,[3]Sheet2!$A$2:$A$195,0),1)</f>
        <v>1278658</v>
      </c>
      <c r="AH27">
        <f>INDEX([3]Sheet2!AG$2:AG$195,MATCH($B27,[3]Sheet2!$A$2:$A$195,0),1)</f>
        <v>1242418</v>
      </c>
      <c r="AI27">
        <f>INDEX([3]Sheet2!AH$2:AH$195,MATCH($B27,[3]Sheet2!$A$2:$A$195,0),1)</f>
        <v>1205736</v>
      </c>
      <c r="AJ27">
        <f>INDEX([3]Sheet2!AI$2:AI$195,MATCH($B27,[3]Sheet2!$A$2:$A$195,0),1)</f>
        <v>1164222</v>
      </c>
      <c r="AK27">
        <f>INDEX([3]Sheet2!AJ$2:AJ$195,MATCH($B27,[3]Sheet2!$A$2:$A$195,0),1)</f>
        <v>1118080</v>
      </c>
      <c r="AL27">
        <f>INDEX([3]Sheet2!AK$2:AK$195,MATCH($B27,[3]Sheet2!$A$2:$A$195,0),1)</f>
        <v>1072426</v>
      </c>
      <c r="AM27">
        <f>INDEX([3]Sheet2!AL$2:AL$195,MATCH($B27,[3]Sheet2!$A$2:$A$195,0),1)</f>
        <v>1028260</v>
      </c>
      <c r="AN27">
        <f>INDEX([3]Sheet2!AM$2:AM$195,MATCH($B27,[3]Sheet2!$A$2:$A$195,0),1)</f>
        <v>985411</v>
      </c>
      <c r="AO27">
        <f>INDEX([3]Sheet2!AN$2:AN$195,MATCH($B27,[3]Sheet2!$A$2:$A$195,0),1)</f>
        <v>942798</v>
      </c>
      <c r="AP27">
        <f>INDEX([3]Sheet2!AO$2:AO$195,MATCH($B27,[3]Sheet2!$A$2:$A$195,0),1)</f>
        <v>901496</v>
      </c>
      <c r="AQ27">
        <f>INDEX([3]Sheet2!AP$2:AP$195,MATCH($B27,[3]Sheet2!$A$2:$A$195,0),1)</f>
        <v>863773</v>
      </c>
      <c r="AR27">
        <f>INDEX([3]Sheet2!AQ$2:AQ$195,MATCH($B27,[3]Sheet2!$A$2:$A$195,0),1)</f>
        <v>829170</v>
      </c>
      <c r="AS27">
        <f>INDEX([3]Sheet2!AR$2:AR$195,MATCH($B27,[3]Sheet2!$A$2:$A$195,0),1)</f>
        <v>797132</v>
      </c>
      <c r="AT27">
        <f>INDEX([3]Sheet2!AS$2:AS$195,MATCH($B27,[3]Sheet2!$A$2:$A$195,0),1)</f>
        <v>762158</v>
      </c>
      <c r="AU27">
        <f>INDEX([3]Sheet2!AT$2:AT$195,MATCH($B27,[3]Sheet2!$A$2:$A$195,0),1)</f>
        <v>730599</v>
      </c>
      <c r="AV27">
        <f>INDEX([3]Sheet2!AU$2:AU$195,MATCH($B27,[3]Sheet2!$A$2:$A$195,0),1)</f>
        <v>659259</v>
      </c>
      <c r="AW27">
        <f>INDEX([3]Sheet2!AV$2:AV$195,MATCH($B27,[3]Sheet2!$A$2:$A$195,0),1)</f>
        <v>651644</v>
      </c>
      <c r="AX27">
        <f>INDEX([3]Sheet2!AW$2:AW$195,MATCH($B27,[3]Sheet2!$A$2:$A$195,0),1)</f>
        <v>644718</v>
      </c>
      <c r="AY27">
        <f>INDEX([3]Sheet2!AX$2:AX$195,MATCH($B27,[3]Sheet2!$A$2:$A$195,0),1)</f>
        <v>638054</v>
      </c>
      <c r="AZ27">
        <f>INDEX([3]Sheet2!AY$2:AY$195,MATCH($B27,[3]Sheet2!$A$2:$A$195,0),1)</f>
        <v>631467</v>
      </c>
      <c r="BA27">
        <f>INDEX([3]Sheet2!AZ$2:AZ$195,MATCH($B27,[3]Sheet2!$A$2:$A$195,0),1)</f>
        <v>584618</v>
      </c>
      <c r="BB27">
        <f>INDEX([3]Sheet2!BA$2:BA$195,MATCH($B27,[3]Sheet2!$A$2:$A$195,0),1)</f>
        <v>560492</v>
      </c>
      <c r="BC27">
        <f>INDEX([3]Sheet2!BB$2:BB$195,MATCH($B27,[3]Sheet2!$A$2:$A$195,0),1)</f>
        <v>537903</v>
      </c>
      <c r="BD27">
        <f>INDEX([3]Sheet2!BC$2:BC$195,MATCH($B27,[3]Sheet2!$A$2:$A$195,0),1)</f>
        <v>517137</v>
      </c>
      <c r="BE27">
        <f>INDEX([3]Sheet2!BD$2:BD$195,MATCH($B27,[3]Sheet2!$A$2:$A$195,0),1)</f>
        <v>498119</v>
      </c>
      <c r="BF27">
        <f>INDEX([3]Sheet2!BE$2:BE$195,MATCH($B27,[3]Sheet2!$A$2:$A$195,0),1)</f>
        <v>480377</v>
      </c>
      <c r="BG27">
        <f>INDEX([3]Sheet2!BF$2:BF$195,MATCH($B27,[3]Sheet2!$A$2:$A$195,0),1)</f>
        <v>463202</v>
      </c>
      <c r="BH27">
        <f>INDEX([3]Sheet2!BG$2:BG$195,MATCH($B27,[3]Sheet2!$A$2:$A$195,0),1)</f>
        <v>445762</v>
      </c>
      <c r="BI27">
        <f>INDEX([3]Sheet2!BH$2:BH$195,MATCH($B27,[3]Sheet2!$A$2:$A$195,0),1)</f>
        <v>427498</v>
      </c>
      <c r="BJ27">
        <f>INDEX([3]Sheet2!BI$2:BI$195,MATCH($B27,[3]Sheet2!$A$2:$A$195,0),1)</f>
        <v>408738</v>
      </c>
      <c r="BK27">
        <f>INDEX([3]Sheet2!BJ$2:BJ$195,MATCH($B27,[3]Sheet2!$A$2:$A$195,0),1)</f>
        <v>390493</v>
      </c>
      <c r="BL27">
        <f>INDEX([3]Sheet2!BK$2:BK$195,MATCH($B27,[3]Sheet2!$A$2:$A$195,0),1)</f>
        <v>372940</v>
      </c>
      <c r="BM27">
        <f>INDEX([3]Sheet2!BL$2:BL$195,MATCH($B27,[3]Sheet2!$A$2:$A$195,0),1)</f>
        <v>355271</v>
      </c>
      <c r="BN27">
        <f>INDEX([3]Sheet2!BM$2:BM$195,MATCH($B27,[3]Sheet2!$A$2:$A$195,0),1)</f>
        <v>337402</v>
      </c>
      <c r="BO27">
        <f>INDEX([3]Sheet2!BN$2:BN$195,MATCH($B27,[3]Sheet2!$A$2:$A$195,0),1)</f>
        <v>319549</v>
      </c>
      <c r="BP27">
        <f>INDEX([3]Sheet2!BO$2:BO$195,MATCH($B27,[3]Sheet2!$A$2:$A$195,0),1)</f>
        <v>301711</v>
      </c>
      <c r="BQ27">
        <f>INDEX([3]Sheet2!BP$2:BP$195,MATCH($B27,[3]Sheet2!$A$2:$A$195,0),1)</f>
        <v>284355</v>
      </c>
      <c r="BR27">
        <f>INDEX([3]Sheet2!BQ$2:BQ$195,MATCH($B27,[3]Sheet2!$A$2:$A$195,0),1)</f>
        <v>268000</v>
      </c>
      <c r="BS27">
        <f>INDEX([3]Sheet2!BR$2:BR$195,MATCH($B27,[3]Sheet2!$A$2:$A$195,0),1)</f>
        <v>252814</v>
      </c>
      <c r="BT27">
        <f>INDEX([3]Sheet2!BS$2:BS$195,MATCH($B27,[3]Sheet2!$A$2:$A$195,0),1)</f>
        <v>238332</v>
      </c>
      <c r="BU27">
        <f>INDEX([3]Sheet2!BT$2:BT$195,MATCH($B27,[3]Sheet2!$A$2:$A$195,0),1)</f>
        <v>224069</v>
      </c>
      <c r="BV27">
        <f>INDEX([3]Sheet2!BU$2:BU$195,MATCH($B27,[3]Sheet2!$A$2:$A$195,0),1)</f>
        <v>209456</v>
      </c>
      <c r="BW27">
        <f>INDEX([3]Sheet2!BV$2:BV$195,MATCH($B27,[3]Sheet2!$A$2:$A$195,0),1)</f>
        <v>194291</v>
      </c>
      <c r="BX27">
        <f>INDEX([3]Sheet2!BW$2:BW$195,MATCH($B27,[3]Sheet2!$A$2:$A$195,0),1)</f>
        <v>178487</v>
      </c>
      <c r="BY27">
        <f>INDEX([3]Sheet2!BX$2:BX$195,MATCH($B27,[3]Sheet2!$A$2:$A$195,0),1)</f>
        <v>162456</v>
      </c>
      <c r="BZ27">
        <f>INDEX([3]Sheet2!BY$2:BY$195,MATCH($B27,[3]Sheet2!$A$2:$A$195,0),1)</f>
        <v>146801</v>
      </c>
      <c r="CA27">
        <f>INDEX([3]Sheet2!BZ$2:BZ$195,MATCH($B27,[3]Sheet2!$A$2:$A$195,0),1)</f>
        <v>131816</v>
      </c>
      <c r="CB27">
        <f>INDEX([3]Sheet2!CA$2:CA$195,MATCH($B27,[3]Sheet2!$A$2:$A$195,0),1)</f>
        <v>117411</v>
      </c>
      <c r="CC27">
        <f>INDEX([3]Sheet2!CB$2:CB$195,MATCH($B27,[3]Sheet2!$A$2:$A$195,0),1)</f>
        <v>103674</v>
      </c>
      <c r="CD27">
        <f>INDEX([3]Sheet2!CC$2:CC$195,MATCH($B27,[3]Sheet2!$A$2:$A$195,0),1)</f>
        <v>90661</v>
      </c>
      <c r="CE27">
        <f>INDEX([3]Sheet2!CD$2:CD$195,MATCH($B27,[3]Sheet2!$A$2:$A$195,0),1)</f>
        <v>405804</v>
      </c>
    </row>
    <row r="28" spans="1:83" x14ac:dyDescent="0.25">
      <c r="A28" t="s">
        <v>0</v>
      </c>
      <c r="B28" t="s">
        <v>46</v>
      </c>
      <c r="C28">
        <f>INDEX([3]Sheet2!B$2:B$195,MATCH($B28,[3]Sheet2!$A$2:$A$195,0),1)</f>
        <v>208787</v>
      </c>
      <c r="D28">
        <f>INDEX([3]Sheet2!C$2:C$195,MATCH($B28,[3]Sheet2!$A$2:$A$195,0),1)</f>
        <v>198086</v>
      </c>
      <c r="E28">
        <f>INDEX([3]Sheet2!D$2:D$195,MATCH($B28,[3]Sheet2!$A$2:$A$195,0),1)</f>
        <v>193712</v>
      </c>
      <c r="F28">
        <f>INDEX([3]Sheet2!E$2:E$195,MATCH($B28,[3]Sheet2!$A$2:$A$195,0),1)</f>
        <v>190780</v>
      </c>
      <c r="G28">
        <f>INDEX([3]Sheet2!F$2:F$195,MATCH($B28,[3]Sheet2!$A$2:$A$195,0),1)</f>
        <v>188316</v>
      </c>
      <c r="H28">
        <f>INDEX([3]Sheet2!G$2:G$195,MATCH($B28,[3]Sheet2!$A$2:$A$195,0),1)</f>
        <v>185853</v>
      </c>
      <c r="I28">
        <f>INDEX([3]Sheet2!H$2:H$195,MATCH($B28,[3]Sheet2!$A$2:$A$195,0),1)</f>
        <v>183341</v>
      </c>
      <c r="J28">
        <f>INDEX([3]Sheet2!I$2:I$195,MATCH($B28,[3]Sheet2!$A$2:$A$195,0),1)</f>
        <v>180945</v>
      </c>
      <c r="K28">
        <f>INDEX([3]Sheet2!J$2:J$195,MATCH($B28,[3]Sheet2!$A$2:$A$195,0),1)</f>
        <v>177688</v>
      </c>
      <c r="L28">
        <f>INDEX([3]Sheet2!K$2:K$195,MATCH($B28,[3]Sheet2!$A$2:$A$195,0),1)</f>
        <v>173641</v>
      </c>
      <c r="M28">
        <f>INDEX([3]Sheet2!L$2:L$195,MATCH($B28,[3]Sheet2!$A$2:$A$195,0),1)</f>
        <v>169618</v>
      </c>
      <c r="N28">
        <f>INDEX([3]Sheet2!M$2:M$195,MATCH($B28,[3]Sheet2!$A$2:$A$195,0),1)</f>
        <v>165523</v>
      </c>
      <c r="O28">
        <f>INDEX([3]Sheet2!N$2:N$195,MATCH($B28,[3]Sheet2!$A$2:$A$195,0),1)</f>
        <v>161452</v>
      </c>
      <c r="P28">
        <f>INDEX([3]Sheet2!O$2:O$195,MATCH($B28,[3]Sheet2!$A$2:$A$195,0),1)</f>
        <v>158059</v>
      </c>
      <c r="Q28">
        <f>INDEX([3]Sheet2!P$2:P$195,MATCH($B28,[3]Sheet2!$A$2:$A$195,0),1)</f>
        <v>155283</v>
      </c>
      <c r="R28">
        <f>INDEX([3]Sheet2!Q$2:Q$195,MATCH($B28,[3]Sheet2!$A$2:$A$195,0),1)</f>
        <v>152339</v>
      </c>
      <c r="S28">
        <f>INDEX([3]Sheet2!R$2:R$195,MATCH($B28,[3]Sheet2!$A$2:$A$195,0),1)</f>
        <v>149199</v>
      </c>
      <c r="T28">
        <f>INDEX([3]Sheet2!S$2:S$195,MATCH($B28,[3]Sheet2!$A$2:$A$195,0),1)</f>
        <v>145931</v>
      </c>
      <c r="U28">
        <f>INDEX([3]Sheet2!T$2:T$195,MATCH($B28,[3]Sheet2!$A$2:$A$195,0),1)</f>
        <v>142833</v>
      </c>
      <c r="V28">
        <f>INDEX([3]Sheet2!U$2:U$195,MATCH($B28,[3]Sheet2!$A$2:$A$195,0),1)</f>
        <v>139918</v>
      </c>
      <c r="W28">
        <f>INDEX([3]Sheet2!V$2:V$195,MATCH($B28,[3]Sheet2!$A$2:$A$195,0),1)</f>
        <v>136947</v>
      </c>
      <c r="X28">
        <f>INDEX([3]Sheet2!W$2:W$195,MATCH($B28,[3]Sheet2!$A$2:$A$195,0),1)</f>
        <v>133904</v>
      </c>
      <c r="Y28">
        <f>INDEX([3]Sheet2!X$2:X$195,MATCH($B28,[3]Sheet2!$A$2:$A$195,0),1)</f>
        <v>130802</v>
      </c>
      <c r="Z28">
        <f>INDEX([3]Sheet2!Y$2:Y$195,MATCH($B28,[3]Sheet2!$A$2:$A$195,0),1)</f>
        <v>127369</v>
      </c>
      <c r="AA28">
        <f>INDEX([3]Sheet2!Z$2:Z$195,MATCH($B28,[3]Sheet2!$A$2:$A$195,0),1)</f>
        <v>123643</v>
      </c>
      <c r="AB28">
        <f>INDEX([3]Sheet2!AA$2:AA$195,MATCH($B28,[3]Sheet2!$A$2:$A$195,0),1)</f>
        <v>120017</v>
      </c>
      <c r="AC28">
        <f>INDEX([3]Sheet2!AB$2:AB$195,MATCH($B28,[3]Sheet2!$A$2:$A$195,0),1)</f>
        <v>116471</v>
      </c>
      <c r="AD28">
        <f>INDEX([3]Sheet2!AC$2:AC$195,MATCH($B28,[3]Sheet2!$A$2:$A$195,0),1)</f>
        <v>112895</v>
      </c>
      <c r="AE28">
        <f>INDEX([3]Sheet2!AD$2:AD$195,MATCH($B28,[3]Sheet2!$A$2:$A$195,0),1)</f>
        <v>109295</v>
      </c>
      <c r="AF28">
        <f>INDEX([3]Sheet2!AE$2:AE$195,MATCH($B28,[3]Sheet2!$A$2:$A$195,0),1)</f>
        <v>105685</v>
      </c>
      <c r="AG28">
        <f>INDEX([3]Sheet2!AF$2:AF$195,MATCH($B28,[3]Sheet2!$A$2:$A$195,0),1)</f>
        <v>102333</v>
      </c>
      <c r="AH28">
        <f>INDEX([3]Sheet2!AG$2:AG$195,MATCH($B28,[3]Sheet2!$A$2:$A$195,0),1)</f>
        <v>99268</v>
      </c>
      <c r="AI28">
        <f>INDEX([3]Sheet2!AH$2:AH$195,MATCH($B28,[3]Sheet2!$A$2:$A$195,0),1)</f>
        <v>96258</v>
      </c>
      <c r="AJ28">
        <f>INDEX([3]Sheet2!AI$2:AI$195,MATCH($B28,[3]Sheet2!$A$2:$A$195,0),1)</f>
        <v>93092</v>
      </c>
      <c r="AK28">
        <f>INDEX([3]Sheet2!AJ$2:AJ$195,MATCH($B28,[3]Sheet2!$A$2:$A$195,0),1)</f>
        <v>89750</v>
      </c>
      <c r="AL28">
        <f>INDEX([3]Sheet2!AK$2:AK$195,MATCH($B28,[3]Sheet2!$A$2:$A$195,0),1)</f>
        <v>86625</v>
      </c>
      <c r="AM28">
        <f>INDEX([3]Sheet2!AL$2:AL$195,MATCH($B28,[3]Sheet2!$A$2:$A$195,0),1)</f>
        <v>83810</v>
      </c>
      <c r="AN28">
        <f>INDEX([3]Sheet2!AM$2:AM$195,MATCH($B28,[3]Sheet2!$A$2:$A$195,0),1)</f>
        <v>81178</v>
      </c>
      <c r="AO28">
        <f>INDEX([3]Sheet2!AN$2:AN$195,MATCH($B28,[3]Sheet2!$A$2:$A$195,0),1)</f>
        <v>78387</v>
      </c>
      <c r="AP28">
        <f>INDEX([3]Sheet2!AO$2:AO$195,MATCH($B28,[3]Sheet2!$A$2:$A$195,0),1)</f>
        <v>75417</v>
      </c>
      <c r="AQ28">
        <f>INDEX([3]Sheet2!AP$2:AP$195,MATCH($B28,[3]Sheet2!$A$2:$A$195,0),1)</f>
        <v>72552</v>
      </c>
      <c r="AR28">
        <f>INDEX([3]Sheet2!AQ$2:AQ$195,MATCH($B28,[3]Sheet2!$A$2:$A$195,0),1)</f>
        <v>69763</v>
      </c>
      <c r="AS28">
        <f>INDEX([3]Sheet2!AR$2:AR$195,MATCH($B28,[3]Sheet2!$A$2:$A$195,0),1)</f>
        <v>67035</v>
      </c>
      <c r="AT28">
        <f>INDEX([3]Sheet2!AS$2:AS$195,MATCH($B28,[3]Sheet2!$A$2:$A$195,0),1)</f>
        <v>63940</v>
      </c>
      <c r="AU28">
        <f>INDEX([3]Sheet2!AT$2:AT$195,MATCH($B28,[3]Sheet2!$A$2:$A$195,0),1)</f>
        <v>61055</v>
      </c>
      <c r="AV28">
        <f>INDEX([3]Sheet2!AU$2:AU$195,MATCH($B28,[3]Sheet2!$A$2:$A$195,0),1)</f>
        <v>56276</v>
      </c>
      <c r="AW28">
        <f>INDEX([3]Sheet2!AV$2:AV$195,MATCH($B28,[3]Sheet2!$A$2:$A$195,0),1)</f>
        <v>55617</v>
      </c>
      <c r="AX28">
        <f>INDEX([3]Sheet2!AW$2:AW$195,MATCH($B28,[3]Sheet2!$A$2:$A$195,0),1)</f>
        <v>55052</v>
      </c>
      <c r="AY28">
        <f>INDEX([3]Sheet2!AX$2:AX$195,MATCH($B28,[3]Sheet2!$A$2:$A$195,0),1)</f>
        <v>54545</v>
      </c>
      <c r="AZ28">
        <f>INDEX([3]Sheet2!AY$2:AY$195,MATCH($B28,[3]Sheet2!$A$2:$A$195,0),1)</f>
        <v>54063</v>
      </c>
      <c r="BA28">
        <f>INDEX([3]Sheet2!AZ$2:AZ$195,MATCH($B28,[3]Sheet2!$A$2:$A$195,0),1)</f>
        <v>47170</v>
      </c>
      <c r="BB28">
        <f>INDEX([3]Sheet2!BA$2:BA$195,MATCH($B28,[3]Sheet2!$A$2:$A$195,0),1)</f>
        <v>44057</v>
      </c>
      <c r="BC28">
        <f>INDEX([3]Sheet2!BB$2:BB$195,MATCH($B28,[3]Sheet2!$A$2:$A$195,0),1)</f>
        <v>41351</v>
      </c>
      <c r="BD28">
        <f>INDEX([3]Sheet2!BC$2:BC$195,MATCH($B28,[3]Sheet2!$A$2:$A$195,0),1)</f>
        <v>39158</v>
      </c>
      <c r="BE28">
        <f>INDEX([3]Sheet2!BD$2:BD$195,MATCH($B28,[3]Sheet2!$A$2:$A$195,0),1)</f>
        <v>37456</v>
      </c>
      <c r="BF28">
        <f>INDEX([3]Sheet2!BE$2:BE$195,MATCH($B28,[3]Sheet2!$A$2:$A$195,0),1)</f>
        <v>36104</v>
      </c>
      <c r="BG28">
        <f>INDEX([3]Sheet2!BF$2:BF$195,MATCH($B28,[3]Sheet2!$A$2:$A$195,0),1)</f>
        <v>34854</v>
      </c>
      <c r="BH28">
        <f>INDEX([3]Sheet2!BG$2:BG$195,MATCH($B28,[3]Sheet2!$A$2:$A$195,0),1)</f>
        <v>33424</v>
      </c>
      <c r="BI28">
        <f>INDEX([3]Sheet2!BH$2:BH$195,MATCH($B28,[3]Sheet2!$A$2:$A$195,0),1)</f>
        <v>31647</v>
      </c>
      <c r="BJ28">
        <f>INDEX([3]Sheet2!BI$2:BI$195,MATCH($B28,[3]Sheet2!$A$2:$A$195,0),1)</f>
        <v>29667</v>
      </c>
      <c r="BK28">
        <f>INDEX([3]Sheet2!BJ$2:BJ$195,MATCH($B28,[3]Sheet2!$A$2:$A$195,0),1)</f>
        <v>27714</v>
      </c>
      <c r="BL28">
        <f>INDEX([3]Sheet2!BK$2:BK$195,MATCH($B28,[3]Sheet2!$A$2:$A$195,0),1)</f>
        <v>26023</v>
      </c>
      <c r="BM28">
        <f>INDEX([3]Sheet2!BL$2:BL$195,MATCH($B28,[3]Sheet2!$A$2:$A$195,0),1)</f>
        <v>24635</v>
      </c>
      <c r="BN28">
        <f>INDEX([3]Sheet2!BM$2:BM$195,MATCH($B28,[3]Sheet2!$A$2:$A$195,0),1)</f>
        <v>23625</v>
      </c>
      <c r="BO28">
        <f>INDEX([3]Sheet2!BN$2:BN$195,MATCH($B28,[3]Sheet2!$A$2:$A$195,0),1)</f>
        <v>22876</v>
      </c>
      <c r="BP28">
        <f>INDEX([3]Sheet2!BO$2:BO$195,MATCH($B28,[3]Sheet2!$A$2:$A$195,0),1)</f>
        <v>22201</v>
      </c>
      <c r="BQ28">
        <f>INDEX([3]Sheet2!BP$2:BP$195,MATCH($B28,[3]Sheet2!$A$2:$A$195,0),1)</f>
        <v>21461</v>
      </c>
      <c r="BR28">
        <f>INDEX([3]Sheet2!BQ$2:BQ$195,MATCH($B28,[3]Sheet2!$A$2:$A$195,0),1)</f>
        <v>20663</v>
      </c>
      <c r="BS28">
        <f>INDEX([3]Sheet2!BR$2:BR$195,MATCH($B28,[3]Sheet2!$A$2:$A$195,0),1)</f>
        <v>19760</v>
      </c>
      <c r="BT28">
        <f>INDEX([3]Sheet2!BS$2:BS$195,MATCH($B28,[3]Sheet2!$A$2:$A$195,0),1)</f>
        <v>18770</v>
      </c>
      <c r="BU28">
        <f>INDEX([3]Sheet2!BT$2:BT$195,MATCH($B28,[3]Sheet2!$A$2:$A$195,0),1)</f>
        <v>17763</v>
      </c>
      <c r="BV28">
        <f>INDEX([3]Sheet2!BU$2:BU$195,MATCH($B28,[3]Sheet2!$A$2:$A$195,0),1)</f>
        <v>16739</v>
      </c>
      <c r="BW28">
        <f>INDEX([3]Sheet2!BV$2:BV$195,MATCH($B28,[3]Sheet2!$A$2:$A$195,0),1)</f>
        <v>15636</v>
      </c>
      <c r="BX28">
        <f>INDEX([3]Sheet2!BW$2:BW$195,MATCH($B28,[3]Sheet2!$A$2:$A$195,0),1)</f>
        <v>14451</v>
      </c>
      <c r="BY28">
        <f>INDEX([3]Sheet2!BX$2:BX$195,MATCH($B28,[3]Sheet2!$A$2:$A$195,0),1)</f>
        <v>13216</v>
      </c>
      <c r="BZ28">
        <f>INDEX([3]Sheet2!BY$2:BY$195,MATCH($B28,[3]Sheet2!$A$2:$A$195,0),1)</f>
        <v>11971</v>
      </c>
      <c r="CA28">
        <f>INDEX([3]Sheet2!BZ$2:BZ$195,MATCH($B28,[3]Sheet2!$A$2:$A$195,0),1)</f>
        <v>10746</v>
      </c>
      <c r="CB28">
        <f>INDEX([3]Sheet2!CA$2:CA$195,MATCH($B28,[3]Sheet2!$A$2:$A$195,0),1)</f>
        <v>9549</v>
      </c>
      <c r="CC28">
        <f>INDEX([3]Sheet2!CB$2:CB$195,MATCH($B28,[3]Sheet2!$A$2:$A$195,0),1)</f>
        <v>8396</v>
      </c>
      <c r="CD28">
        <f>INDEX([3]Sheet2!CC$2:CC$195,MATCH($B28,[3]Sheet2!$A$2:$A$195,0),1)</f>
        <v>7289</v>
      </c>
      <c r="CE28">
        <f>INDEX([3]Sheet2!CD$2:CD$195,MATCH($B28,[3]Sheet2!$A$2:$A$195,0),1)</f>
        <v>28877</v>
      </c>
    </row>
    <row r="29" spans="1:83" x14ac:dyDescent="0.25">
      <c r="A29" t="s">
        <v>0</v>
      </c>
      <c r="B29" t="s">
        <v>47</v>
      </c>
      <c r="C29">
        <f>INDEX([3]Sheet2!B$2:B$195,MATCH($B29,[3]Sheet2!$A$2:$A$195,0),1)</f>
        <v>101034</v>
      </c>
      <c r="D29">
        <f>INDEX([3]Sheet2!C$2:C$195,MATCH($B29,[3]Sheet2!$A$2:$A$195,0),1)</f>
        <v>93382</v>
      </c>
      <c r="E29">
        <f>INDEX([3]Sheet2!D$2:D$195,MATCH($B29,[3]Sheet2!$A$2:$A$195,0),1)</f>
        <v>89336</v>
      </c>
      <c r="F29">
        <f>INDEX([3]Sheet2!E$2:E$195,MATCH($B29,[3]Sheet2!$A$2:$A$195,0),1)</f>
        <v>86585</v>
      </c>
      <c r="G29">
        <f>INDEX([3]Sheet2!F$2:F$195,MATCH($B29,[3]Sheet2!$A$2:$A$195,0),1)</f>
        <v>84476</v>
      </c>
      <c r="H29">
        <f>INDEX([3]Sheet2!G$2:G$195,MATCH($B29,[3]Sheet2!$A$2:$A$195,0),1)</f>
        <v>82697</v>
      </c>
      <c r="I29">
        <f>INDEX([3]Sheet2!H$2:H$195,MATCH($B29,[3]Sheet2!$A$2:$A$195,0),1)</f>
        <v>81152</v>
      </c>
      <c r="J29">
        <f>INDEX([3]Sheet2!I$2:I$195,MATCH($B29,[3]Sheet2!$A$2:$A$195,0),1)</f>
        <v>79568</v>
      </c>
      <c r="K29">
        <f>INDEX([3]Sheet2!J$2:J$195,MATCH($B29,[3]Sheet2!$A$2:$A$195,0),1)</f>
        <v>77916</v>
      </c>
      <c r="L29">
        <f>INDEX([3]Sheet2!K$2:K$195,MATCH($B29,[3]Sheet2!$A$2:$A$195,0),1)</f>
        <v>76370</v>
      </c>
      <c r="M29">
        <f>INDEX([3]Sheet2!L$2:L$195,MATCH($B29,[3]Sheet2!$A$2:$A$195,0),1)</f>
        <v>74980</v>
      </c>
      <c r="N29">
        <f>INDEX([3]Sheet2!M$2:M$195,MATCH($B29,[3]Sheet2!$A$2:$A$195,0),1)</f>
        <v>73437</v>
      </c>
      <c r="O29">
        <f>INDEX([3]Sheet2!N$2:N$195,MATCH($B29,[3]Sheet2!$A$2:$A$195,0),1)</f>
        <v>71790</v>
      </c>
      <c r="P29">
        <f>INDEX([3]Sheet2!O$2:O$195,MATCH($B29,[3]Sheet2!$A$2:$A$195,0),1)</f>
        <v>69939</v>
      </c>
      <c r="Q29">
        <f>INDEX([3]Sheet2!P$2:P$195,MATCH($B29,[3]Sheet2!$A$2:$A$195,0),1)</f>
        <v>67914</v>
      </c>
      <c r="R29">
        <f>INDEX([3]Sheet2!Q$2:Q$195,MATCH($B29,[3]Sheet2!$A$2:$A$195,0),1)</f>
        <v>65749</v>
      </c>
      <c r="S29">
        <f>INDEX([3]Sheet2!R$2:R$195,MATCH($B29,[3]Sheet2!$A$2:$A$195,0),1)</f>
        <v>63500</v>
      </c>
      <c r="T29">
        <f>INDEX([3]Sheet2!S$2:S$195,MATCH($B29,[3]Sheet2!$A$2:$A$195,0),1)</f>
        <v>61322</v>
      </c>
      <c r="U29">
        <f>INDEX([3]Sheet2!T$2:T$195,MATCH($B29,[3]Sheet2!$A$2:$A$195,0),1)</f>
        <v>59263</v>
      </c>
      <c r="V29">
        <f>INDEX([3]Sheet2!U$2:U$195,MATCH($B29,[3]Sheet2!$A$2:$A$195,0),1)</f>
        <v>57516</v>
      </c>
      <c r="W29">
        <f>INDEX([3]Sheet2!V$2:V$195,MATCH($B29,[3]Sheet2!$A$2:$A$195,0),1)</f>
        <v>55810</v>
      </c>
      <c r="X29">
        <f>INDEX([3]Sheet2!W$2:W$195,MATCH($B29,[3]Sheet2!$A$2:$A$195,0),1)</f>
        <v>54193</v>
      </c>
      <c r="Y29">
        <f>INDEX([3]Sheet2!X$2:X$195,MATCH($B29,[3]Sheet2!$A$2:$A$195,0),1)</f>
        <v>52795</v>
      </c>
      <c r="Z29">
        <f>INDEX([3]Sheet2!Y$2:Y$195,MATCH($B29,[3]Sheet2!$A$2:$A$195,0),1)</f>
        <v>51486</v>
      </c>
      <c r="AA29">
        <f>INDEX([3]Sheet2!Z$2:Z$195,MATCH($B29,[3]Sheet2!$A$2:$A$195,0),1)</f>
        <v>50349</v>
      </c>
      <c r="AB29">
        <f>INDEX([3]Sheet2!AA$2:AA$195,MATCH($B29,[3]Sheet2!$A$2:$A$195,0),1)</f>
        <v>49446</v>
      </c>
      <c r="AC29">
        <f>INDEX([3]Sheet2!AB$2:AB$195,MATCH($B29,[3]Sheet2!$A$2:$A$195,0),1)</f>
        <v>48537</v>
      </c>
      <c r="AD29">
        <f>INDEX([3]Sheet2!AC$2:AC$195,MATCH($B29,[3]Sheet2!$A$2:$A$195,0),1)</f>
        <v>47730</v>
      </c>
      <c r="AE29">
        <f>INDEX([3]Sheet2!AD$2:AD$195,MATCH($B29,[3]Sheet2!$A$2:$A$195,0),1)</f>
        <v>46960</v>
      </c>
      <c r="AF29">
        <f>INDEX([3]Sheet2!AE$2:AE$195,MATCH($B29,[3]Sheet2!$A$2:$A$195,0),1)</f>
        <v>46125</v>
      </c>
      <c r="AG29">
        <f>INDEX([3]Sheet2!AF$2:AF$195,MATCH($B29,[3]Sheet2!$A$2:$A$195,0),1)</f>
        <v>45281</v>
      </c>
      <c r="AH29">
        <f>INDEX([3]Sheet2!AG$2:AG$195,MATCH($B29,[3]Sheet2!$A$2:$A$195,0),1)</f>
        <v>44453</v>
      </c>
      <c r="AI29">
        <f>INDEX([3]Sheet2!AH$2:AH$195,MATCH($B29,[3]Sheet2!$A$2:$A$195,0),1)</f>
        <v>43492</v>
      </c>
      <c r="AJ29">
        <f>INDEX([3]Sheet2!AI$2:AI$195,MATCH($B29,[3]Sheet2!$A$2:$A$195,0),1)</f>
        <v>42514</v>
      </c>
      <c r="AK29">
        <f>INDEX([3]Sheet2!AJ$2:AJ$195,MATCH($B29,[3]Sheet2!$A$2:$A$195,0),1)</f>
        <v>41425</v>
      </c>
      <c r="AL29">
        <f>INDEX([3]Sheet2!AK$2:AK$195,MATCH($B29,[3]Sheet2!$A$2:$A$195,0),1)</f>
        <v>40217</v>
      </c>
      <c r="AM29">
        <f>INDEX([3]Sheet2!AL$2:AL$195,MATCH($B29,[3]Sheet2!$A$2:$A$195,0),1)</f>
        <v>39109</v>
      </c>
      <c r="AN29">
        <f>INDEX([3]Sheet2!AM$2:AM$195,MATCH($B29,[3]Sheet2!$A$2:$A$195,0),1)</f>
        <v>37900</v>
      </c>
      <c r="AO29">
        <f>INDEX([3]Sheet2!AN$2:AN$195,MATCH($B29,[3]Sheet2!$A$2:$A$195,0),1)</f>
        <v>36662</v>
      </c>
      <c r="AP29">
        <f>INDEX([3]Sheet2!AO$2:AO$195,MATCH($B29,[3]Sheet2!$A$2:$A$195,0),1)</f>
        <v>35462</v>
      </c>
      <c r="AQ29">
        <f>INDEX([3]Sheet2!AP$2:AP$195,MATCH($B29,[3]Sheet2!$A$2:$A$195,0),1)</f>
        <v>34287</v>
      </c>
      <c r="AR29">
        <f>INDEX([3]Sheet2!AQ$2:AQ$195,MATCH($B29,[3]Sheet2!$A$2:$A$195,0),1)</f>
        <v>33134</v>
      </c>
      <c r="AS29">
        <f>INDEX([3]Sheet2!AR$2:AR$195,MATCH($B29,[3]Sheet2!$A$2:$A$195,0),1)</f>
        <v>32051</v>
      </c>
      <c r="AT29">
        <f>INDEX([3]Sheet2!AS$2:AS$195,MATCH($B29,[3]Sheet2!$A$2:$A$195,0),1)</f>
        <v>31001</v>
      </c>
      <c r="AU29">
        <f>INDEX([3]Sheet2!AT$2:AT$195,MATCH($B29,[3]Sheet2!$A$2:$A$195,0),1)</f>
        <v>29975</v>
      </c>
      <c r="AV29">
        <f>INDEX([3]Sheet2!AU$2:AU$195,MATCH($B29,[3]Sheet2!$A$2:$A$195,0),1)</f>
        <v>28271</v>
      </c>
      <c r="AW29">
        <f>INDEX([3]Sheet2!AV$2:AV$195,MATCH($B29,[3]Sheet2!$A$2:$A$195,0),1)</f>
        <v>27919</v>
      </c>
      <c r="AX29">
        <f>INDEX([3]Sheet2!AW$2:AW$195,MATCH($B29,[3]Sheet2!$A$2:$A$195,0),1)</f>
        <v>27619</v>
      </c>
      <c r="AY29">
        <f>INDEX([3]Sheet2!AX$2:AX$195,MATCH($B29,[3]Sheet2!$A$2:$A$195,0),1)</f>
        <v>27348</v>
      </c>
      <c r="AZ29">
        <f>INDEX([3]Sheet2!AY$2:AY$195,MATCH($B29,[3]Sheet2!$A$2:$A$195,0),1)</f>
        <v>27086</v>
      </c>
      <c r="BA29">
        <f>INDEX([3]Sheet2!AZ$2:AZ$195,MATCH($B29,[3]Sheet2!$A$2:$A$195,0),1)</f>
        <v>25920</v>
      </c>
      <c r="BB29">
        <f>INDEX([3]Sheet2!BA$2:BA$195,MATCH($B29,[3]Sheet2!$A$2:$A$195,0),1)</f>
        <v>24770</v>
      </c>
      <c r="BC29">
        <f>INDEX([3]Sheet2!BB$2:BB$195,MATCH($B29,[3]Sheet2!$A$2:$A$195,0),1)</f>
        <v>23685</v>
      </c>
      <c r="BD29">
        <f>INDEX([3]Sheet2!BC$2:BC$195,MATCH($B29,[3]Sheet2!$A$2:$A$195,0),1)</f>
        <v>22712</v>
      </c>
      <c r="BE29">
        <f>INDEX([3]Sheet2!BD$2:BD$195,MATCH($B29,[3]Sheet2!$A$2:$A$195,0),1)</f>
        <v>21859</v>
      </c>
      <c r="BF29">
        <f>INDEX([3]Sheet2!BE$2:BE$195,MATCH($B29,[3]Sheet2!$A$2:$A$195,0),1)</f>
        <v>21097</v>
      </c>
      <c r="BG29">
        <f>INDEX([3]Sheet2!BF$2:BF$195,MATCH($B29,[3]Sheet2!$A$2:$A$195,0),1)</f>
        <v>20370</v>
      </c>
      <c r="BH29">
        <f>INDEX([3]Sheet2!BG$2:BG$195,MATCH($B29,[3]Sheet2!$A$2:$A$195,0),1)</f>
        <v>19612</v>
      </c>
      <c r="BI29">
        <f>INDEX([3]Sheet2!BH$2:BH$195,MATCH($B29,[3]Sheet2!$A$2:$A$195,0),1)</f>
        <v>18780</v>
      </c>
      <c r="BJ29">
        <f>INDEX([3]Sheet2!BI$2:BI$195,MATCH($B29,[3]Sheet2!$A$2:$A$195,0),1)</f>
        <v>17909</v>
      </c>
      <c r="BK29">
        <f>INDEX([3]Sheet2!BJ$2:BJ$195,MATCH($B29,[3]Sheet2!$A$2:$A$195,0),1)</f>
        <v>17045</v>
      </c>
      <c r="BL29">
        <f>INDEX([3]Sheet2!BK$2:BK$195,MATCH($B29,[3]Sheet2!$A$2:$A$195,0),1)</f>
        <v>16248</v>
      </c>
      <c r="BM29">
        <f>INDEX([3]Sheet2!BL$2:BL$195,MATCH($B29,[3]Sheet2!$A$2:$A$195,0),1)</f>
        <v>15537</v>
      </c>
      <c r="BN29">
        <f>INDEX([3]Sheet2!BM$2:BM$195,MATCH($B29,[3]Sheet2!$A$2:$A$195,0),1)</f>
        <v>14930</v>
      </c>
      <c r="BO29">
        <f>INDEX([3]Sheet2!BN$2:BN$195,MATCH($B29,[3]Sheet2!$A$2:$A$195,0),1)</f>
        <v>14390</v>
      </c>
      <c r="BP29">
        <f>INDEX([3]Sheet2!BO$2:BO$195,MATCH($B29,[3]Sheet2!$A$2:$A$195,0),1)</f>
        <v>13875</v>
      </c>
      <c r="BQ29">
        <f>INDEX([3]Sheet2!BP$2:BP$195,MATCH($B29,[3]Sheet2!$A$2:$A$195,0),1)</f>
        <v>13321</v>
      </c>
      <c r="BR29">
        <f>INDEX([3]Sheet2!BQ$2:BQ$195,MATCH($B29,[3]Sheet2!$A$2:$A$195,0),1)</f>
        <v>12684</v>
      </c>
      <c r="BS29">
        <f>INDEX([3]Sheet2!BR$2:BR$195,MATCH($B29,[3]Sheet2!$A$2:$A$195,0),1)</f>
        <v>11938</v>
      </c>
      <c r="BT29">
        <f>INDEX([3]Sheet2!BS$2:BS$195,MATCH($B29,[3]Sheet2!$A$2:$A$195,0),1)</f>
        <v>11114</v>
      </c>
      <c r="BU29">
        <f>INDEX([3]Sheet2!BT$2:BT$195,MATCH($B29,[3]Sheet2!$A$2:$A$195,0),1)</f>
        <v>10271</v>
      </c>
      <c r="BV29">
        <f>INDEX([3]Sheet2!BU$2:BU$195,MATCH($B29,[3]Sheet2!$A$2:$A$195,0),1)</f>
        <v>9440</v>
      </c>
      <c r="BW29">
        <f>INDEX([3]Sheet2!BV$2:BV$195,MATCH($B29,[3]Sheet2!$A$2:$A$195,0),1)</f>
        <v>8612</v>
      </c>
      <c r="BX29">
        <f>INDEX([3]Sheet2!BW$2:BW$195,MATCH($B29,[3]Sheet2!$A$2:$A$195,0),1)</f>
        <v>7799</v>
      </c>
      <c r="BY29">
        <f>INDEX([3]Sheet2!BX$2:BX$195,MATCH($B29,[3]Sheet2!$A$2:$A$195,0),1)</f>
        <v>7004</v>
      </c>
      <c r="BZ29">
        <f>INDEX([3]Sheet2!BY$2:BY$195,MATCH($B29,[3]Sheet2!$A$2:$A$195,0),1)</f>
        <v>6225</v>
      </c>
      <c r="CA29">
        <f>INDEX([3]Sheet2!BZ$2:BZ$195,MATCH($B29,[3]Sheet2!$A$2:$A$195,0),1)</f>
        <v>5474</v>
      </c>
      <c r="CB29">
        <f>INDEX([3]Sheet2!CA$2:CA$195,MATCH($B29,[3]Sheet2!$A$2:$A$195,0),1)</f>
        <v>4765</v>
      </c>
      <c r="CC29">
        <f>INDEX([3]Sheet2!CB$2:CB$195,MATCH($B29,[3]Sheet2!$A$2:$A$195,0),1)</f>
        <v>4105</v>
      </c>
      <c r="CD29">
        <f>INDEX([3]Sheet2!CC$2:CC$195,MATCH($B29,[3]Sheet2!$A$2:$A$195,0),1)</f>
        <v>3492</v>
      </c>
      <c r="CE29">
        <f>INDEX([3]Sheet2!CD$2:CD$195,MATCH($B29,[3]Sheet2!$A$2:$A$195,0),1)</f>
        <v>12728</v>
      </c>
    </row>
    <row r="30" spans="1:83" x14ac:dyDescent="0.25">
      <c r="A30" s="8" t="s">
        <v>63</v>
      </c>
      <c r="B30" t="s">
        <v>20</v>
      </c>
      <c r="C30">
        <f>INDEX([3]Sheet2!B$2:B$195,MATCH($B30,[3]Sheet2!$A$2:$A$195,0),1)</f>
        <v>1572238</v>
      </c>
      <c r="D30">
        <f>INDEX([3]Sheet2!C$2:C$195,MATCH($B30,[3]Sheet2!$A$2:$A$195,0),1)</f>
        <v>1563595</v>
      </c>
      <c r="E30">
        <f>INDEX([3]Sheet2!D$2:D$195,MATCH($B30,[3]Sheet2!$A$2:$A$195,0),1)</f>
        <v>1559870</v>
      </c>
      <c r="F30">
        <f>INDEX([3]Sheet2!E$2:E$195,MATCH($B30,[3]Sheet2!$A$2:$A$195,0),1)</f>
        <v>1559618</v>
      </c>
      <c r="G30">
        <f>INDEX([3]Sheet2!F$2:F$195,MATCH($B30,[3]Sheet2!$A$2:$A$195,0),1)</f>
        <v>1561526</v>
      </c>
      <c r="H30">
        <f>INDEX([3]Sheet2!G$2:G$195,MATCH($B30,[3]Sheet2!$A$2:$A$195,0),1)</f>
        <v>1561360</v>
      </c>
      <c r="I30">
        <f>INDEX([3]Sheet2!H$2:H$195,MATCH($B30,[3]Sheet2!$A$2:$A$195,0),1)</f>
        <v>1559437</v>
      </c>
      <c r="J30">
        <f>INDEX([3]Sheet2!I$2:I$195,MATCH($B30,[3]Sheet2!$A$2:$A$195,0),1)</f>
        <v>1555670</v>
      </c>
      <c r="K30">
        <f>INDEX([3]Sheet2!J$2:J$195,MATCH($B30,[3]Sheet2!$A$2:$A$195,0),1)</f>
        <v>1567835</v>
      </c>
      <c r="L30">
        <f>INDEX([3]Sheet2!K$2:K$195,MATCH($B30,[3]Sheet2!$A$2:$A$195,0),1)</f>
        <v>1593588</v>
      </c>
      <c r="M30">
        <f>INDEX([3]Sheet2!L$2:L$195,MATCH($B30,[3]Sheet2!$A$2:$A$195,0),1)</f>
        <v>1612586</v>
      </c>
      <c r="N30">
        <f>INDEX([3]Sheet2!M$2:M$195,MATCH($B30,[3]Sheet2!$A$2:$A$195,0),1)</f>
        <v>1625166</v>
      </c>
      <c r="O30">
        <f>INDEX([3]Sheet2!N$2:N$195,MATCH($B30,[3]Sheet2!$A$2:$A$195,0),1)</f>
        <v>1632841</v>
      </c>
      <c r="P30">
        <f>INDEX([3]Sheet2!O$2:O$195,MATCH($B30,[3]Sheet2!$A$2:$A$195,0),1)</f>
        <v>1638033</v>
      </c>
      <c r="Q30">
        <f>INDEX([3]Sheet2!P$2:P$195,MATCH($B30,[3]Sheet2!$A$2:$A$195,0),1)</f>
        <v>1641354</v>
      </c>
      <c r="R30">
        <f>INDEX([3]Sheet2!Q$2:Q$195,MATCH($B30,[3]Sheet2!$A$2:$A$195,0),1)</f>
        <v>1639461</v>
      </c>
      <c r="S30">
        <f>INDEX([3]Sheet2!R$2:R$195,MATCH($B30,[3]Sheet2!$A$2:$A$195,0),1)</f>
        <v>1632657</v>
      </c>
      <c r="T30">
        <f>INDEX([3]Sheet2!S$2:S$195,MATCH($B30,[3]Sheet2!$A$2:$A$195,0),1)</f>
        <v>1622547</v>
      </c>
      <c r="U30">
        <f>INDEX([3]Sheet2!T$2:T$195,MATCH($B30,[3]Sheet2!$A$2:$A$195,0),1)</f>
        <v>1616338</v>
      </c>
      <c r="V30">
        <f>INDEX([3]Sheet2!U$2:U$195,MATCH($B30,[3]Sheet2!$A$2:$A$195,0),1)</f>
        <v>1614224</v>
      </c>
      <c r="W30">
        <f>INDEX([3]Sheet2!V$2:V$195,MATCH($B30,[3]Sheet2!$A$2:$A$195,0),1)</f>
        <v>1606410</v>
      </c>
      <c r="X30">
        <f>INDEX([3]Sheet2!W$2:W$195,MATCH($B30,[3]Sheet2!$A$2:$A$195,0),1)</f>
        <v>1593947</v>
      </c>
      <c r="Y30">
        <f>INDEX([3]Sheet2!X$2:X$195,MATCH($B30,[3]Sheet2!$A$2:$A$195,0),1)</f>
        <v>1578409</v>
      </c>
      <c r="Z30">
        <f>INDEX([3]Sheet2!Y$2:Y$195,MATCH($B30,[3]Sheet2!$A$2:$A$195,0),1)</f>
        <v>1570405</v>
      </c>
      <c r="AA30">
        <f>INDEX([3]Sheet2!Z$2:Z$195,MATCH($B30,[3]Sheet2!$A$2:$A$195,0),1)</f>
        <v>1569797</v>
      </c>
      <c r="AB30">
        <f>INDEX([3]Sheet2!AA$2:AA$195,MATCH($B30,[3]Sheet2!$A$2:$A$195,0),1)</f>
        <v>1567215</v>
      </c>
      <c r="AC30">
        <f>INDEX([3]Sheet2!AB$2:AB$195,MATCH($B30,[3]Sheet2!$A$2:$A$195,0),1)</f>
        <v>1561521</v>
      </c>
      <c r="AD30">
        <f>INDEX([3]Sheet2!AC$2:AC$195,MATCH($B30,[3]Sheet2!$A$2:$A$195,0),1)</f>
        <v>1552445</v>
      </c>
      <c r="AE30">
        <f>INDEX([3]Sheet2!AD$2:AD$195,MATCH($B30,[3]Sheet2!$A$2:$A$195,0),1)</f>
        <v>1543489</v>
      </c>
      <c r="AF30">
        <f>INDEX([3]Sheet2!AE$2:AE$195,MATCH($B30,[3]Sheet2!$A$2:$A$195,0),1)</f>
        <v>1534921</v>
      </c>
      <c r="AG30">
        <f>INDEX([3]Sheet2!AF$2:AF$195,MATCH($B30,[3]Sheet2!$A$2:$A$195,0),1)</f>
        <v>1526883</v>
      </c>
      <c r="AH30">
        <f>INDEX([3]Sheet2!AG$2:AG$195,MATCH($B30,[3]Sheet2!$A$2:$A$195,0),1)</f>
        <v>1519053</v>
      </c>
      <c r="AI30">
        <f>INDEX([3]Sheet2!AH$2:AH$195,MATCH($B30,[3]Sheet2!$A$2:$A$195,0),1)</f>
        <v>1507403</v>
      </c>
      <c r="AJ30">
        <f>INDEX([3]Sheet2!AI$2:AI$195,MATCH($B30,[3]Sheet2!$A$2:$A$195,0),1)</f>
        <v>1484314</v>
      </c>
      <c r="AK30">
        <f>INDEX([3]Sheet2!AJ$2:AJ$195,MATCH($B30,[3]Sheet2!$A$2:$A$195,0),1)</f>
        <v>1450286</v>
      </c>
      <c r="AL30">
        <f>INDEX([3]Sheet2!AK$2:AK$195,MATCH($B30,[3]Sheet2!$A$2:$A$195,0),1)</f>
        <v>1416403</v>
      </c>
      <c r="AM30">
        <f>INDEX([3]Sheet2!AL$2:AL$195,MATCH($B30,[3]Sheet2!$A$2:$A$195,0),1)</f>
        <v>1384078</v>
      </c>
      <c r="AN30">
        <f>INDEX([3]Sheet2!AM$2:AM$195,MATCH($B30,[3]Sheet2!$A$2:$A$195,0),1)</f>
        <v>1351674</v>
      </c>
      <c r="AO30">
        <f>INDEX([3]Sheet2!AN$2:AN$195,MATCH($B30,[3]Sheet2!$A$2:$A$195,0),1)</f>
        <v>1311971</v>
      </c>
      <c r="AP30">
        <f>INDEX([3]Sheet2!AO$2:AO$195,MATCH($B30,[3]Sheet2!$A$2:$A$195,0),1)</f>
        <v>1266730</v>
      </c>
      <c r="AQ30">
        <f>INDEX([3]Sheet2!AP$2:AP$195,MATCH($B30,[3]Sheet2!$A$2:$A$195,0),1)</f>
        <v>1223578</v>
      </c>
      <c r="AR30">
        <f>INDEX([3]Sheet2!AQ$2:AQ$195,MATCH($B30,[3]Sheet2!$A$2:$A$195,0),1)</f>
        <v>1181694</v>
      </c>
      <c r="AS30">
        <f>INDEX([3]Sheet2!AR$2:AR$195,MATCH($B30,[3]Sheet2!$A$2:$A$195,0),1)</f>
        <v>1140891</v>
      </c>
      <c r="AT30">
        <f>INDEX([3]Sheet2!AS$2:AS$195,MATCH($B30,[3]Sheet2!$A$2:$A$195,0),1)</f>
        <v>1097572</v>
      </c>
      <c r="AU30">
        <f>INDEX([3]Sheet2!AT$2:AT$195,MATCH($B30,[3]Sheet2!$A$2:$A$195,0),1)</f>
        <v>1053059</v>
      </c>
      <c r="AV30">
        <f>INDEX([3]Sheet2!AU$2:AU$195,MATCH($B30,[3]Sheet2!$A$2:$A$195,0),1)</f>
        <v>958456</v>
      </c>
      <c r="AW30">
        <f>INDEX([3]Sheet2!AV$2:AV$195,MATCH($B30,[3]Sheet2!$A$2:$A$195,0),1)</f>
        <v>946843</v>
      </c>
      <c r="AX30">
        <f>INDEX([3]Sheet2!AW$2:AW$195,MATCH($B30,[3]Sheet2!$A$2:$A$195,0),1)</f>
        <v>936298</v>
      </c>
      <c r="AY30">
        <f>INDEX([3]Sheet2!AX$2:AX$195,MATCH($B30,[3]Sheet2!$A$2:$A$195,0),1)</f>
        <v>925960</v>
      </c>
      <c r="AZ30">
        <f>INDEX([3]Sheet2!AY$2:AY$195,MATCH($B30,[3]Sheet2!$A$2:$A$195,0),1)</f>
        <v>915587</v>
      </c>
      <c r="BA30">
        <f>INDEX([3]Sheet2!AZ$2:AZ$195,MATCH($B30,[3]Sheet2!$A$2:$A$195,0),1)</f>
        <v>835301</v>
      </c>
      <c r="BB30">
        <f>INDEX([3]Sheet2!BA$2:BA$195,MATCH($B30,[3]Sheet2!$A$2:$A$195,0),1)</f>
        <v>796579</v>
      </c>
      <c r="BC30">
        <f>INDEX([3]Sheet2!BB$2:BB$195,MATCH($B30,[3]Sheet2!$A$2:$A$195,0),1)</f>
        <v>760011</v>
      </c>
      <c r="BD30">
        <f>INDEX([3]Sheet2!BC$2:BC$195,MATCH($B30,[3]Sheet2!$A$2:$A$195,0),1)</f>
        <v>725839</v>
      </c>
      <c r="BE30">
        <f>INDEX([3]Sheet2!BD$2:BD$195,MATCH($B30,[3]Sheet2!$A$2:$A$195,0),1)</f>
        <v>694060</v>
      </c>
      <c r="BF30">
        <f>INDEX([3]Sheet2!BE$2:BE$195,MATCH($B30,[3]Sheet2!$A$2:$A$195,0),1)</f>
        <v>664375</v>
      </c>
      <c r="BG30">
        <f>INDEX([3]Sheet2!BF$2:BF$195,MATCH($B30,[3]Sheet2!$A$2:$A$195,0),1)</f>
        <v>636375</v>
      </c>
      <c r="BH30">
        <f>INDEX([3]Sheet2!BG$2:BG$195,MATCH($B30,[3]Sheet2!$A$2:$A$195,0),1)</f>
        <v>609625</v>
      </c>
      <c r="BI30">
        <f>INDEX([3]Sheet2!BH$2:BH$195,MATCH($B30,[3]Sheet2!$A$2:$A$195,0),1)</f>
        <v>583724</v>
      </c>
      <c r="BJ30">
        <f>INDEX([3]Sheet2!BI$2:BI$195,MATCH($B30,[3]Sheet2!$A$2:$A$195,0),1)</f>
        <v>558341</v>
      </c>
      <c r="BK30">
        <f>INDEX([3]Sheet2!BJ$2:BJ$195,MATCH($B30,[3]Sheet2!$A$2:$A$195,0),1)</f>
        <v>534911</v>
      </c>
      <c r="BL30">
        <f>INDEX([3]Sheet2!BK$2:BK$195,MATCH($B30,[3]Sheet2!$A$2:$A$195,0),1)</f>
        <v>511681</v>
      </c>
      <c r="BM30">
        <f>INDEX([3]Sheet2!BL$2:BL$195,MATCH($B30,[3]Sheet2!$A$2:$A$195,0),1)</f>
        <v>485210</v>
      </c>
      <c r="BN30">
        <f>INDEX([3]Sheet2!BM$2:BM$195,MATCH($B30,[3]Sheet2!$A$2:$A$195,0),1)</f>
        <v>454276</v>
      </c>
      <c r="BO30">
        <f>INDEX([3]Sheet2!BN$2:BN$195,MATCH($B30,[3]Sheet2!$A$2:$A$195,0),1)</f>
        <v>420802</v>
      </c>
      <c r="BP30">
        <f>INDEX([3]Sheet2!BO$2:BO$195,MATCH($B30,[3]Sheet2!$A$2:$A$195,0),1)</f>
        <v>386515</v>
      </c>
      <c r="BQ30">
        <f>INDEX([3]Sheet2!BP$2:BP$195,MATCH($B30,[3]Sheet2!$A$2:$A$195,0),1)</f>
        <v>354850</v>
      </c>
      <c r="BR30">
        <f>INDEX([3]Sheet2!BQ$2:BQ$195,MATCH($B30,[3]Sheet2!$A$2:$A$195,0),1)</f>
        <v>328183</v>
      </c>
      <c r="BS30">
        <f>INDEX([3]Sheet2!BR$2:BR$195,MATCH($B30,[3]Sheet2!$A$2:$A$195,0),1)</f>
        <v>307876</v>
      </c>
      <c r="BT30">
        <f>INDEX([3]Sheet2!BS$2:BS$195,MATCH($B30,[3]Sheet2!$A$2:$A$195,0),1)</f>
        <v>291783</v>
      </c>
      <c r="BU30">
        <f>INDEX([3]Sheet2!BT$2:BT$195,MATCH($B30,[3]Sheet2!$A$2:$A$195,0),1)</f>
        <v>277152</v>
      </c>
      <c r="BV30">
        <f>INDEX([3]Sheet2!BU$2:BU$195,MATCH($B30,[3]Sheet2!$A$2:$A$195,0),1)</f>
        <v>261185</v>
      </c>
      <c r="BW30">
        <f>INDEX([3]Sheet2!BV$2:BV$195,MATCH($B30,[3]Sheet2!$A$2:$A$195,0),1)</f>
        <v>243144</v>
      </c>
      <c r="BX30">
        <f>INDEX([3]Sheet2!BW$2:BW$195,MATCH($B30,[3]Sheet2!$A$2:$A$195,0),1)</f>
        <v>222297</v>
      </c>
      <c r="BY30">
        <f>INDEX([3]Sheet2!BX$2:BX$195,MATCH($B30,[3]Sheet2!$A$2:$A$195,0),1)</f>
        <v>200039</v>
      </c>
      <c r="BZ30">
        <f>INDEX([3]Sheet2!BY$2:BY$195,MATCH($B30,[3]Sheet2!$A$2:$A$195,0),1)</f>
        <v>178226</v>
      </c>
      <c r="CA30">
        <f>INDEX([3]Sheet2!BZ$2:BZ$195,MATCH($B30,[3]Sheet2!$A$2:$A$195,0),1)</f>
        <v>158237</v>
      </c>
      <c r="CB30">
        <f>INDEX([3]Sheet2!CA$2:CA$195,MATCH($B30,[3]Sheet2!$A$2:$A$195,0),1)</f>
        <v>140077</v>
      </c>
      <c r="CC30">
        <f>INDEX([3]Sheet2!CB$2:CB$195,MATCH($B30,[3]Sheet2!$A$2:$A$195,0),1)</f>
        <v>123990</v>
      </c>
      <c r="CD30">
        <f>INDEX([3]Sheet2!CC$2:CC$195,MATCH($B30,[3]Sheet2!$A$2:$A$195,0),1)</f>
        <v>109444</v>
      </c>
      <c r="CE30">
        <f>INDEX([3]Sheet2!CD$2:CD$195,MATCH($B30,[3]Sheet2!$A$2:$A$195,0),1)</f>
        <v>498028</v>
      </c>
    </row>
    <row r="31" spans="1:83" x14ac:dyDescent="0.25">
      <c r="A31" s="8" t="s">
        <v>63</v>
      </c>
      <c r="B31" t="s">
        <v>19</v>
      </c>
      <c r="C31">
        <f>INDEX([3]Sheet2!B$2:B$195,MATCH($B31,[3]Sheet2!$A$2:$A$195,0),1)</f>
        <v>654768</v>
      </c>
      <c r="D31">
        <f>INDEX([3]Sheet2!C$2:C$195,MATCH($B31,[3]Sheet2!$A$2:$A$195,0),1)</f>
        <v>592071</v>
      </c>
      <c r="E31">
        <f>INDEX([3]Sheet2!D$2:D$195,MATCH($B31,[3]Sheet2!$A$2:$A$195,0),1)</f>
        <v>561333</v>
      </c>
      <c r="F31">
        <f>INDEX([3]Sheet2!E$2:E$195,MATCH($B31,[3]Sheet2!$A$2:$A$195,0),1)</f>
        <v>538146</v>
      </c>
      <c r="G31">
        <f>INDEX([3]Sheet2!F$2:F$195,MATCH($B31,[3]Sheet2!$A$2:$A$195,0),1)</f>
        <v>518681</v>
      </c>
      <c r="H31">
        <f>INDEX([3]Sheet2!G$2:G$195,MATCH($B31,[3]Sheet2!$A$2:$A$195,0),1)</f>
        <v>501536</v>
      </c>
      <c r="I31">
        <f>INDEX([3]Sheet2!H$2:H$195,MATCH($B31,[3]Sheet2!$A$2:$A$195,0),1)</f>
        <v>485890</v>
      </c>
      <c r="J31">
        <f>INDEX([3]Sheet2!I$2:I$195,MATCH($B31,[3]Sheet2!$A$2:$A$195,0),1)</f>
        <v>471359</v>
      </c>
      <c r="K31">
        <f>INDEX([3]Sheet2!J$2:J$195,MATCH($B31,[3]Sheet2!$A$2:$A$195,0),1)</f>
        <v>459159</v>
      </c>
      <c r="L31">
        <f>INDEX([3]Sheet2!K$2:K$195,MATCH($B31,[3]Sheet2!$A$2:$A$195,0),1)</f>
        <v>448905</v>
      </c>
      <c r="M31">
        <f>INDEX([3]Sheet2!L$2:L$195,MATCH($B31,[3]Sheet2!$A$2:$A$195,0),1)</f>
        <v>438749</v>
      </c>
      <c r="N31">
        <f>INDEX([3]Sheet2!M$2:M$195,MATCH($B31,[3]Sheet2!$A$2:$A$195,0),1)</f>
        <v>428641</v>
      </c>
      <c r="O31">
        <f>INDEX([3]Sheet2!N$2:N$195,MATCH($B31,[3]Sheet2!$A$2:$A$195,0),1)</f>
        <v>418765</v>
      </c>
      <c r="P31">
        <f>INDEX([3]Sheet2!O$2:O$195,MATCH($B31,[3]Sheet2!$A$2:$A$195,0),1)</f>
        <v>408085</v>
      </c>
      <c r="Q31">
        <f>INDEX([3]Sheet2!P$2:P$195,MATCH($B31,[3]Sheet2!$A$2:$A$195,0),1)</f>
        <v>396880</v>
      </c>
      <c r="R31">
        <f>INDEX([3]Sheet2!Q$2:Q$195,MATCH($B31,[3]Sheet2!$A$2:$A$195,0),1)</f>
        <v>385981</v>
      </c>
      <c r="S31">
        <f>INDEX([3]Sheet2!R$2:R$195,MATCH($B31,[3]Sheet2!$A$2:$A$195,0),1)</f>
        <v>375218</v>
      </c>
      <c r="T31">
        <f>INDEX([3]Sheet2!S$2:S$195,MATCH($B31,[3]Sheet2!$A$2:$A$195,0),1)</f>
        <v>364722</v>
      </c>
      <c r="U31">
        <f>INDEX([3]Sheet2!T$2:T$195,MATCH($B31,[3]Sheet2!$A$2:$A$195,0),1)</f>
        <v>353197</v>
      </c>
      <c r="V31">
        <f>INDEX([3]Sheet2!U$2:U$195,MATCH($B31,[3]Sheet2!$A$2:$A$195,0),1)</f>
        <v>340799</v>
      </c>
      <c r="W31">
        <f>INDEX([3]Sheet2!V$2:V$195,MATCH($B31,[3]Sheet2!$A$2:$A$195,0),1)</f>
        <v>328716</v>
      </c>
      <c r="X31">
        <f>INDEX([3]Sheet2!W$2:W$195,MATCH($B31,[3]Sheet2!$A$2:$A$195,0),1)</f>
        <v>316869</v>
      </c>
      <c r="Y31">
        <f>INDEX([3]Sheet2!X$2:X$195,MATCH($B31,[3]Sheet2!$A$2:$A$195,0),1)</f>
        <v>305305</v>
      </c>
      <c r="Z31">
        <f>INDEX([3]Sheet2!Y$2:Y$195,MATCH($B31,[3]Sheet2!$A$2:$A$195,0),1)</f>
        <v>293735</v>
      </c>
      <c r="AA31">
        <f>INDEX([3]Sheet2!Z$2:Z$195,MATCH($B31,[3]Sheet2!$A$2:$A$195,0),1)</f>
        <v>282190</v>
      </c>
      <c r="AB31">
        <f>INDEX([3]Sheet2!AA$2:AA$195,MATCH($B31,[3]Sheet2!$A$2:$A$195,0),1)</f>
        <v>271287</v>
      </c>
      <c r="AC31">
        <f>INDEX([3]Sheet2!AB$2:AB$195,MATCH($B31,[3]Sheet2!$A$2:$A$195,0),1)</f>
        <v>260916</v>
      </c>
      <c r="AD31">
        <f>INDEX([3]Sheet2!AC$2:AC$195,MATCH($B31,[3]Sheet2!$A$2:$A$195,0),1)</f>
        <v>250594</v>
      </c>
      <c r="AE31">
        <f>INDEX([3]Sheet2!AD$2:AD$195,MATCH($B31,[3]Sheet2!$A$2:$A$195,0),1)</f>
        <v>240225</v>
      </c>
      <c r="AF31">
        <f>INDEX([3]Sheet2!AE$2:AE$195,MATCH($B31,[3]Sheet2!$A$2:$A$195,0),1)</f>
        <v>229856</v>
      </c>
      <c r="AG31">
        <f>INDEX([3]Sheet2!AF$2:AF$195,MATCH($B31,[3]Sheet2!$A$2:$A$195,0),1)</f>
        <v>220047</v>
      </c>
      <c r="AH31">
        <f>INDEX([3]Sheet2!AG$2:AG$195,MATCH($B31,[3]Sheet2!$A$2:$A$195,0),1)</f>
        <v>210905</v>
      </c>
      <c r="AI31">
        <f>INDEX([3]Sheet2!AH$2:AH$195,MATCH($B31,[3]Sheet2!$A$2:$A$195,0),1)</f>
        <v>202061</v>
      </c>
      <c r="AJ31">
        <f>INDEX([3]Sheet2!AI$2:AI$195,MATCH($B31,[3]Sheet2!$A$2:$A$195,0),1)</f>
        <v>193426</v>
      </c>
      <c r="AK31">
        <f>INDEX([3]Sheet2!AJ$2:AJ$195,MATCH($B31,[3]Sheet2!$A$2:$A$195,0),1)</f>
        <v>184907</v>
      </c>
      <c r="AL31">
        <f>INDEX([3]Sheet2!AK$2:AK$195,MATCH($B31,[3]Sheet2!$A$2:$A$195,0),1)</f>
        <v>176733</v>
      </c>
      <c r="AM31">
        <f>INDEX([3]Sheet2!AL$2:AL$195,MATCH($B31,[3]Sheet2!$A$2:$A$195,0),1)</f>
        <v>169056</v>
      </c>
      <c r="AN31">
        <f>INDEX([3]Sheet2!AM$2:AM$195,MATCH($B31,[3]Sheet2!$A$2:$A$195,0),1)</f>
        <v>161818</v>
      </c>
      <c r="AO31">
        <f>INDEX([3]Sheet2!AN$2:AN$195,MATCH($B31,[3]Sheet2!$A$2:$A$195,0),1)</f>
        <v>155314</v>
      </c>
      <c r="AP31">
        <f>INDEX([3]Sheet2!AO$2:AO$195,MATCH($B31,[3]Sheet2!$A$2:$A$195,0),1)</f>
        <v>149520</v>
      </c>
      <c r="AQ31">
        <f>INDEX([3]Sheet2!AP$2:AP$195,MATCH($B31,[3]Sheet2!$A$2:$A$195,0),1)</f>
        <v>144062</v>
      </c>
      <c r="AR31">
        <f>INDEX([3]Sheet2!AQ$2:AQ$195,MATCH($B31,[3]Sheet2!$A$2:$A$195,0),1)</f>
        <v>138749</v>
      </c>
      <c r="AS31">
        <f>INDEX([3]Sheet2!AR$2:AR$195,MATCH($B31,[3]Sheet2!$A$2:$A$195,0),1)</f>
        <v>133387</v>
      </c>
      <c r="AT31">
        <f>INDEX([3]Sheet2!AS$2:AS$195,MATCH($B31,[3]Sheet2!$A$2:$A$195,0),1)</f>
        <v>127915</v>
      </c>
      <c r="AU31">
        <f>INDEX([3]Sheet2!AT$2:AT$195,MATCH($B31,[3]Sheet2!$A$2:$A$195,0),1)</f>
        <v>122841</v>
      </c>
      <c r="AV31">
        <f>INDEX([3]Sheet2!AU$2:AU$195,MATCH($B31,[3]Sheet2!$A$2:$A$195,0),1)</f>
        <v>111698</v>
      </c>
      <c r="AW31">
        <f>INDEX([3]Sheet2!AV$2:AV$195,MATCH($B31,[3]Sheet2!$A$2:$A$195,0),1)</f>
        <v>110516</v>
      </c>
      <c r="AX31">
        <f>INDEX([3]Sheet2!AW$2:AW$195,MATCH($B31,[3]Sheet2!$A$2:$A$195,0),1)</f>
        <v>109454</v>
      </c>
      <c r="AY31">
        <f>INDEX([3]Sheet2!AX$2:AX$195,MATCH($B31,[3]Sheet2!$A$2:$A$195,0),1)</f>
        <v>108178</v>
      </c>
      <c r="AZ31">
        <f>INDEX([3]Sheet2!AY$2:AY$195,MATCH($B31,[3]Sheet2!$A$2:$A$195,0),1)</f>
        <v>106703</v>
      </c>
      <c r="BA31">
        <f>INDEX([3]Sheet2!AZ$2:AZ$195,MATCH($B31,[3]Sheet2!$A$2:$A$195,0),1)</f>
        <v>97624</v>
      </c>
      <c r="BB31">
        <f>INDEX([3]Sheet2!BA$2:BA$195,MATCH($B31,[3]Sheet2!$A$2:$A$195,0),1)</f>
        <v>91729</v>
      </c>
      <c r="BC31">
        <f>INDEX([3]Sheet2!BB$2:BB$195,MATCH($B31,[3]Sheet2!$A$2:$A$195,0),1)</f>
        <v>86263</v>
      </c>
      <c r="BD31">
        <f>INDEX([3]Sheet2!BC$2:BC$195,MATCH($B31,[3]Sheet2!$A$2:$A$195,0),1)</f>
        <v>81408</v>
      </c>
      <c r="BE31">
        <f>INDEX([3]Sheet2!BD$2:BD$195,MATCH($B31,[3]Sheet2!$A$2:$A$195,0),1)</f>
        <v>77172</v>
      </c>
      <c r="BF31">
        <f>INDEX([3]Sheet2!BE$2:BE$195,MATCH($B31,[3]Sheet2!$A$2:$A$195,0),1)</f>
        <v>73408</v>
      </c>
      <c r="BG31">
        <f>INDEX([3]Sheet2!BF$2:BF$195,MATCH($B31,[3]Sheet2!$A$2:$A$195,0),1)</f>
        <v>69849</v>
      </c>
      <c r="BH31">
        <f>INDEX([3]Sheet2!BG$2:BG$195,MATCH($B31,[3]Sheet2!$A$2:$A$195,0),1)</f>
        <v>66192</v>
      </c>
      <c r="BI31">
        <f>INDEX([3]Sheet2!BH$2:BH$195,MATCH($B31,[3]Sheet2!$A$2:$A$195,0),1)</f>
        <v>62261</v>
      </c>
      <c r="BJ31">
        <f>INDEX([3]Sheet2!BI$2:BI$195,MATCH($B31,[3]Sheet2!$A$2:$A$195,0),1)</f>
        <v>58206</v>
      </c>
      <c r="BK31">
        <f>INDEX([3]Sheet2!BJ$2:BJ$195,MATCH($B31,[3]Sheet2!$A$2:$A$195,0),1)</f>
        <v>54231</v>
      </c>
      <c r="BL31">
        <f>INDEX([3]Sheet2!BK$2:BK$195,MATCH($B31,[3]Sheet2!$A$2:$A$195,0),1)</f>
        <v>50623</v>
      </c>
      <c r="BM31">
        <f>INDEX([3]Sheet2!BL$2:BL$195,MATCH($B31,[3]Sheet2!$A$2:$A$195,0),1)</f>
        <v>47524</v>
      </c>
      <c r="BN31">
        <f>INDEX([3]Sheet2!BM$2:BM$195,MATCH($B31,[3]Sheet2!$A$2:$A$195,0),1)</f>
        <v>45039</v>
      </c>
      <c r="BO31">
        <f>INDEX([3]Sheet2!BN$2:BN$195,MATCH($B31,[3]Sheet2!$A$2:$A$195,0),1)</f>
        <v>42995</v>
      </c>
      <c r="BP31">
        <f>INDEX([3]Sheet2!BO$2:BO$195,MATCH($B31,[3]Sheet2!$A$2:$A$195,0),1)</f>
        <v>41209</v>
      </c>
      <c r="BQ31">
        <f>INDEX([3]Sheet2!BP$2:BP$195,MATCH($B31,[3]Sheet2!$A$2:$A$195,0),1)</f>
        <v>39349</v>
      </c>
      <c r="BR31">
        <f>INDEX([3]Sheet2!BQ$2:BQ$195,MATCH($B31,[3]Sheet2!$A$2:$A$195,0),1)</f>
        <v>37172</v>
      </c>
      <c r="BS31">
        <f>INDEX([3]Sheet2!BR$2:BR$195,MATCH($B31,[3]Sheet2!$A$2:$A$195,0),1)</f>
        <v>34554</v>
      </c>
      <c r="BT31">
        <f>INDEX([3]Sheet2!BS$2:BS$195,MATCH($B31,[3]Sheet2!$A$2:$A$195,0),1)</f>
        <v>31665</v>
      </c>
      <c r="BU31">
        <f>INDEX([3]Sheet2!BT$2:BT$195,MATCH($B31,[3]Sheet2!$A$2:$A$195,0),1)</f>
        <v>28751</v>
      </c>
      <c r="BV31">
        <f>INDEX([3]Sheet2!BU$2:BU$195,MATCH($B31,[3]Sheet2!$A$2:$A$195,0),1)</f>
        <v>25995</v>
      </c>
      <c r="BW31">
        <f>INDEX([3]Sheet2!BV$2:BV$195,MATCH($B31,[3]Sheet2!$A$2:$A$195,0),1)</f>
        <v>23398</v>
      </c>
      <c r="BX31">
        <f>INDEX([3]Sheet2!BW$2:BW$195,MATCH($B31,[3]Sheet2!$A$2:$A$195,0),1)</f>
        <v>21004</v>
      </c>
      <c r="BY31">
        <f>INDEX([3]Sheet2!BX$2:BX$195,MATCH($B31,[3]Sheet2!$A$2:$A$195,0),1)</f>
        <v>18768</v>
      </c>
      <c r="BZ31">
        <f>INDEX([3]Sheet2!BY$2:BY$195,MATCH($B31,[3]Sheet2!$A$2:$A$195,0),1)</f>
        <v>16624</v>
      </c>
      <c r="CA31">
        <f>INDEX([3]Sheet2!BZ$2:BZ$195,MATCH($B31,[3]Sheet2!$A$2:$A$195,0),1)</f>
        <v>14565</v>
      </c>
      <c r="CB31">
        <f>INDEX([3]Sheet2!CA$2:CA$195,MATCH($B31,[3]Sheet2!$A$2:$A$195,0),1)</f>
        <v>12643</v>
      </c>
      <c r="CC31">
        <f>INDEX([3]Sheet2!CB$2:CB$195,MATCH($B31,[3]Sheet2!$A$2:$A$195,0),1)</f>
        <v>10864</v>
      </c>
      <c r="CD31">
        <f>INDEX([3]Sheet2!CC$2:CC$195,MATCH($B31,[3]Sheet2!$A$2:$A$195,0),1)</f>
        <v>9233</v>
      </c>
      <c r="CE31">
        <f>INDEX([3]Sheet2!CD$2:CD$195,MATCH($B31,[3]Sheet2!$A$2:$A$195,0),1)</f>
        <v>36200</v>
      </c>
    </row>
    <row r="32" spans="1:83" x14ac:dyDescent="0.25">
      <c r="A32" s="8" t="s">
        <v>63</v>
      </c>
      <c r="B32" t="s">
        <v>42</v>
      </c>
      <c r="C32">
        <f>INDEX([3]Sheet2!B$2:B$195,MATCH($B32,[3]Sheet2!$A$2:$A$195,0),1)</f>
        <v>283822</v>
      </c>
      <c r="D32">
        <f>INDEX([3]Sheet2!C$2:C$195,MATCH($B32,[3]Sheet2!$A$2:$A$195,0),1)</f>
        <v>275876</v>
      </c>
      <c r="E32">
        <f>INDEX([3]Sheet2!D$2:D$195,MATCH($B32,[3]Sheet2!$A$2:$A$195,0),1)</f>
        <v>270513</v>
      </c>
      <c r="F32">
        <f>INDEX([3]Sheet2!E$2:E$195,MATCH($B32,[3]Sheet2!$A$2:$A$195,0),1)</f>
        <v>265784</v>
      </c>
      <c r="G32">
        <f>INDEX([3]Sheet2!F$2:F$195,MATCH($B32,[3]Sheet2!$A$2:$A$195,0),1)</f>
        <v>261158</v>
      </c>
      <c r="H32">
        <f>INDEX([3]Sheet2!G$2:G$195,MATCH($B32,[3]Sheet2!$A$2:$A$195,0),1)</f>
        <v>275149</v>
      </c>
      <c r="I32">
        <f>INDEX([3]Sheet2!H$2:H$195,MATCH($B32,[3]Sheet2!$A$2:$A$195,0),1)</f>
        <v>273938</v>
      </c>
      <c r="J32">
        <f>INDEX([3]Sheet2!I$2:I$195,MATCH($B32,[3]Sheet2!$A$2:$A$195,0),1)</f>
        <v>272556</v>
      </c>
      <c r="K32">
        <f>INDEX([3]Sheet2!J$2:J$195,MATCH($B32,[3]Sheet2!$A$2:$A$195,0),1)</f>
        <v>271011</v>
      </c>
      <c r="L32">
        <f>INDEX([3]Sheet2!K$2:K$195,MATCH($B32,[3]Sheet2!$A$2:$A$195,0),1)</f>
        <v>269140</v>
      </c>
      <c r="M32">
        <f>INDEX([3]Sheet2!L$2:L$195,MATCH($B32,[3]Sheet2!$A$2:$A$195,0),1)</f>
        <v>277303</v>
      </c>
      <c r="N32">
        <f>INDEX([3]Sheet2!M$2:M$195,MATCH($B32,[3]Sheet2!$A$2:$A$195,0),1)</f>
        <v>284537</v>
      </c>
      <c r="O32">
        <f>INDEX([3]Sheet2!N$2:N$195,MATCH($B32,[3]Sheet2!$A$2:$A$195,0),1)</f>
        <v>290974</v>
      </c>
      <c r="P32">
        <f>INDEX([3]Sheet2!O$2:O$195,MATCH($B32,[3]Sheet2!$A$2:$A$195,0),1)</f>
        <v>296313</v>
      </c>
      <c r="Q32">
        <f>INDEX([3]Sheet2!P$2:P$195,MATCH($B32,[3]Sheet2!$A$2:$A$195,0),1)</f>
        <v>300209</v>
      </c>
      <c r="R32">
        <f>INDEX([3]Sheet2!Q$2:Q$195,MATCH($B32,[3]Sheet2!$A$2:$A$195,0),1)</f>
        <v>296012</v>
      </c>
      <c r="S32">
        <f>INDEX([3]Sheet2!R$2:R$195,MATCH($B32,[3]Sheet2!$A$2:$A$195,0),1)</f>
        <v>292929</v>
      </c>
      <c r="T32">
        <f>INDEX([3]Sheet2!S$2:S$195,MATCH($B32,[3]Sheet2!$A$2:$A$195,0),1)</f>
        <v>289831</v>
      </c>
      <c r="U32">
        <f>INDEX([3]Sheet2!T$2:T$195,MATCH($B32,[3]Sheet2!$A$2:$A$195,0),1)</f>
        <v>286368</v>
      </c>
      <c r="V32">
        <f>INDEX([3]Sheet2!U$2:U$195,MATCH($B32,[3]Sheet2!$A$2:$A$195,0),1)</f>
        <v>282417</v>
      </c>
      <c r="W32">
        <f>INDEX([3]Sheet2!V$2:V$195,MATCH($B32,[3]Sheet2!$A$2:$A$195,0),1)</f>
        <v>280759</v>
      </c>
      <c r="X32">
        <f>INDEX([3]Sheet2!W$2:W$195,MATCH($B32,[3]Sheet2!$A$2:$A$195,0),1)</f>
        <v>278716</v>
      </c>
      <c r="Y32">
        <f>INDEX([3]Sheet2!X$2:X$195,MATCH($B32,[3]Sheet2!$A$2:$A$195,0),1)</f>
        <v>275886</v>
      </c>
      <c r="Z32">
        <f>INDEX([3]Sheet2!Y$2:Y$195,MATCH($B32,[3]Sheet2!$A$2:$A$195,0),1)</f>
        <v>272874</v>
      </c>
      <c r="AA32">
        <f>INDEX([3]Sheet2!Z$2:Z$195,MATCH($B32,[3]Sheet2!$A$2:$A$195,0),1)</f>
        <v>270011</v>
      </c>
      <c r="AB32">
        <f>INDEX([3]Sheet2!AA$2:AA$195,MATCH($B32,[3]Sheet2!$A$2:$A$195,0),1)</f>
        <v>253959</v>
      </c>
      <c r="AC32">
        <f>INDEX([3]Sheet2!AB$2:AB$195,MATCH($B32,[3]Sheet2!$A$2:$A$195,0),1)</f>
        <v>250443</v>
      </c>
      <c r="AD32">
        <f>INDEX([3]Sheet2!AC$2:AC$195,MATCH($B32,[3]Sheet2!$A$2:$A$195,0),1)</f>
        <v>247037</v>
      </c>
      <c r="AE32">
        <f>INDEX([3]Sheet2!AD$2:AD$195,MATCH($B32,[3]Sheet2!$A$2:$A$195,0),1)</f>
        <v>243107</v>
      </c>
      <c r="AF32">
        <f>INDEX([3]Sheet2!AE$2:AE$195,MATCH($B32,[3]Sheet2!$A$2:$A$195,0),1)</f>
        <v>238707</v>
      </c>
      <c r="AG32">
        <f>INDEX([3]Sheet2!AF$2:AF$195,MATCH($B32,[3]Sheet2!$A$2:$A$195,0),1)</f>
        <v>233914</v>
      </c>
      <c r="AH32">
        <f>INDEX([3]Sheet2!AG$2:AG$195,MATCH($B32,[3]Sheet2!$A$2:$A$195,0),1)</f>
        <v>228770</v>
      </c>
      <c r="AI32">
        <f>INDEX([3]Sheet2!AH$2:AH$195,MATCH($B32,[3]Sheet2!$A$2:$A$195,0),1)</f>
        <v>223857</v>
      </c>
      <c r="AJ32">
        <f>INDEX([3]Sheet2!AI$2:AI$195,MATCH($B32,[3]Sheet2!$A$2:$A$195,0),1)</f>
        <v>218718</v>
      </c>
      <c r="AK32">
        <f>INDEX([3]Sheet2!AJ$2:AJ$195,MATCH($B32,[3]Sheet2!$A$2:$A$195,0),1)</f>
        <v>213453</v>
      </c>
      <c r="AL32">
        <f>INDEX([3]Sheet2!AK$2:AK$195,MATCH($B32,[3]Sheet2!$A$2:$A$195,0),1)</f>
        <v>208124</v>
      </c>
      <c r="AM32">
        <f>INDEX([3]Sheet2!AL$2:AL$195,MATCH($B32,[3]Sheet2!$A$2:$A$195,0),1)</f>
        <v>202853</v>
      </c>
      <c r="AN32">
        <f>INDEX([3]Sheet2!AM$2:AM$195,MATCH($B32,[3]Sheet2!$A$2:$A$195,0),1)</f>
        <v>198268</v>
      </c>
      <c r="AO32">
        <f>INDEX([3]Sheet2!AN$2:AN$195,MATCH($B32,[3]Sheet2!$A$2:$A$195,0),1)</f>
        <v>194160</v>
      </c>
      <c r="AP32">
        <f>INDEX([3]Sheet2!AO$2:AO$195,MATCH($B32,[3]Sheet2!$A$2:$A$195,0),1)</f>
        <v>190465</v>
      </c>
      <c r="AQ32">
        <f>INDEX([3]Sheet2!AP$2:AP$195,MATCH($B32,[3]Sheet2!$A$2:$A$195,0),1)</f>
        <v>187309</v>
      </c>
      <c r="AR32">
        <f>INDEX([3]Sheet2!AQ$2:AQ$195,MATCH($B32,[3]Sheet2!$A$2:$A$195,0),1)</f>
        <v>184504</v>
      </c>
      <c r="AS32">
        <f>INDEX([3]Sheet2!AR$2:AR$195,MATCH($B32,[3]Sheet2!$A$2:$A$195,0),1)</f>
        <v>181745</v>
      </c>
      <c r="AT32">
        <f>INDEX([3]Sheet2!AS$2:AS$195,MATCH($B32,[3]Sheet2!$A$2:$A$195,0),1)</f>
        <v>178585</v>
      </c>
      <c r="AU32">
        <f>INDEX([3]Sheet2!AT$2:AT$195,MATCH($B32,[3]Sheet2!$A$2:$A$195,0),1)</f>
        <v>174596</v>
      </c>
      <c r="AV32">
        <f>INDEX([3]Sheet2!AU$2:AU$195,MATCH($B32,[3]Sheet2!$A$2:$A$195,0),1)</f>
        <v>147138</v>
      </c>
      <c r="AW32">
        <f>INDEX([3]Sheet2!AV$2:AV$195,MATCH($B32,[3]Sheet2!$A$2:$A$195,0),1)</f>
        <v>145326</v>
      </c>
      <c r="AX32">
        <f>INDEX([3]Sheet2!AW$2:AW$195,MATCH($B32,[3]Sheet2!$A$2:$A$195,0),1)</f>
        <v>143548</v>
      </c>
      <c r="AY32">
        <f>INDEX([3]Sheet2!AX$2:AX$195,MATCH($B32,[3]Sheet2!$A$2:$A$195,0),1)</f>
        <v>141663</v>
      </c>
      <c r="AZ32">
        <f>INDEX([3]Sheet2!AY$2:AY$195,MATCH($B32,[3]Sheet2!$A$2:$A$195,0),1)</f>
        <v>139575</v>
      </c>
      <c r="BA32">
        <f>INDEX([3]Sheet2!AZ$2:AZ$195,MATCH($B32,[3]Sheet2!$A$2:$A$195,0),1)</f>
        <v>163549</v>
      </c>
      <c r="BB32">
        <f>INDEX([3]Sheet2!BA$2:BA$195,MATCH($B32,[3]Sheet2!$A$2:$A$195,0),1)</f>
        <v>161114</v>
      </c>
      <c r="BC32">
        <f>INDEX([3]Sheet2!BB$2:BB$195,MATCH($B32,[3]Sheet2!$A$2:$A$195,0),1)</f>
        <v>155171</v>
      </c>
      <c r="BD32">
        <f>INDEX([3]Sheet2!BC$2:BC$195,MATCH($B32,[3]Sheet2!$A$2:$A$195,0),1)</f>
        <v>145926</v>
      </c>
      <c r="BE32">
        <f>INDEX([3]Sheet2!BD$2:BD$195,MATCH($B32,[3]Sheet2!$A$2:$A$195,0),1)</f>
        <v>134109</v>
      </c>
      <c r="BF32">
        <f>INDEX([3]Sheet2!BE$2:BE$195,MATCH($B32,[3]Sheet2!$A$2:$A$195,0),1)</f>
        <v>120972</v>
      </c>
      <c r="BG32">
        <f>INDEX([3]Sheet2!BF$2:BF$195,MATCH($B32,[3]Sheet2!$A$2:$A$195,0),1)</f>
        <v>108254</v>
      </c>
      <c r="BH32">
        <f>INDEX([3]Sheet2!BG$2:BG$195,MATCH($B32,[3]Sheet2!$A$2:$A$195,0),1)</f>
        <v>97872</v>
      </c>
      <c r="BI32">
        <f>INDEX([3]Sheet2!BH$2:BH$195,MATCH($B32,[3]Sheet2!$A$2:$A$195,0),1)</f>
        <v>91004</v>
      </c>
      <c r="BJ32">
        <f>INDEX([3]Sheet2!BI$2:BI$195,MATCH($B32,[3]Sheet2!$A$2:$A$195,0),1)</f>
        <v>86839</v>
      </c>
      <c r="BK32">
        <f>INDEX([3]Sheet2!BJ$2:BJ$195,MATCH($B32,[3]Sheet2!$A$2:$A$195,0),1)</f>
        <v>83205</v>
      </c>
      <c r="BL32">
        <f>INDEX([3]Sheet2!BK$2:BK$195,MATCH($B32,[3]Sheet2!$A$2:$A$195,0),1)</f>
        <v>79364</v>
      </c>
      <c r="BM32">
        <f>INDEX([3]Sheet2!BL$2:BL$195,MATCH($B32,[3]Sheet2!$A$2:$A$195,0),1)</f>
        <v>76523</v>
      </c>
      <c r="BN32">
        <f>INDEX([3]Sheet2!BM$2:BM$195,MATCH($B32,[3]Sheet2!$A$2:$A$195,0),1)</f>
        <v>74627</v>
      </c>
      <c r="BO32">
        <f>INDEX([3]Sheet2!BN$2:BN$195,MATCH($B32,[3]Sheet2!$A$2:$A$195,0),1)</f>
        <v>73333</v>
      </c>
      <c r="BP32">
        <f>INDEX([3]Sheet2!BO$2:BO$195,MATCH($B32,[3]Sheet2!$A$2:$A$195,0),1)</f>
        <v>72440</v>
      </c>
      <c r="BQ32">
        <f>INDEX([3]Sheet2!BP$2:BP$195,MATCH($B32,[3]Sheet2!$A$2:$A$195,0),1)</f>
        <v>71420</v>
      </c>
      <c r="BR32">
        <f>INDEX([3]Sheet2!BQ$2:BQ$195,MATCH($B32,[3]Sheet2!$A$2:$A$195,0),1)</f>
        <v>69768</v>
      </c>
      <c r="BS32">
        <f>INDEX([3]Sheet2!BR$2:BR$195,MATCH($B32,[3]Sheet2!$A$2:$A$195,0),1)</f>
        <v>67199</v>
      </c>
      <c r="BT32">
        <f>INDEX([3]Sheet2!BS$2:BS$195,MATCH($B32,[3]Sheet2!$A$2:$A$195,0),1)</f>
        <v>63944</v>
      </c>
      <c r="BU32">
        <f>INDEX([3]Sheet2!BT$2:BT$195,MATCH($B32,[3]Sheet2!$A$2:$A$195,0),1)</f>
        <v>60500</v>
      </c>
      <c r="BV32">
        <f>INDEX([3]Sheet2!BU$2:BU$195,MATCH($B32,[3]Sheet2!$A$2:$A$195,0),1)</f>
        <v>57086</v>
      </c>
      <c r="BW32">
        <f>INDEX([3]Sheet2!BV$2:BV$195,MATCH($B32,[3]Sheet2!$A$2:$A$195,0),1)</f>
        <v>53510</v>
      </c>
      <c r="BX32">
        <f>INDEX([3]Sheet2!BW$2:BW$195,MATCH($B32,[3]Sheet2!$A$2:$A$195,0),1)</f>
        <v>49826</v>
      </c>
      <c r="BY32">
        <f>INDEX([3]Sheet2!BX$2:BX$195,MATCH($B32,[3]Sheet2!$A$2:$A$195,0),1)</f>
        <v>46078</v>
      </c>
      <c r="BZ32">
        <f>INDEX([3]Sheet2!BY$2:BY$195,MATCH($B32,[3]Sheet2!$A$2:$A$195,0),1)</f>
        <v>42336</v>
      </c>
      <c r="CA32">
        <f>INDEX([3]Sheet2!BZ$2:BZ$195,MATCH($B32,[3]Sheet2!$A$2:$A$195,0),1)</f>
        <v>38596</v>
      </c>
      <c r="CB32">
        <f>INDEX([3]Sheet2!CA$2:CA$195,MATCH($B32,[3]Sheet2!$A$2:$A$195,0),1)</f>
        <v>34826</v>
      </c>
      <c r="CC32">
        <f>INDEX([3]Sheet2!CB$2:CB$195,MATCH($B32,[3]Sheet2!$A$2:$A$195,0),1)</f>
        <v>31052</v>
      </c>
      <c r="CD32">
        <f>INDEX([3]Sheet2!CC$2:CC$195,MATCH($B32,[3]Sheet2!$A$2:$A$195,0),1)</f>
        <v>27366</v>
      </c>
      <c r="CE32">
        <f>INDEX([3]Sheet2!CD$2:CD$195,MATCH($B32,[3]Sheet2!$A$2:$A$195,0),1)</f>
        <v>129031</v>
      </c>
    </row>
    <row r="33" spans="1:83" x14ac:dyDescent="0.25">
      <c r="A33" s="8" t="s">
        <v>63</v>
      </c>
      <c r="B33" t="s">
        <v>43</v>
      </c>
      <c r="C33">
        <f>INDEX([3]Sheet2!B$2:B$195,MATCH($B33,[3]Sheet2!$A$2:$A$195,0),1)</f>
        <v>2648584</v>
      </c>
      <c r="D33">
        <f>INDEX([3]Sheet2!C$2:C$195,MATCH($B33,[3]Sheet2!$A$2:$A$195,0),1)</f>
        <v>2614020</v>
      </c>
      <c r="E33">
        <f>INDEX([3]Sheet2!D$2:D$195,MATCH($B33,[3]Sheet2!$A$2:$A$195,0),1)</f>
        <v>2587145</v>
      </c>
      <c r="F33">
        <f>INDEX([3]Sheet2!E$2:E$195,MATCH($B33,[3]Sheet2!$A$2:$A$195,0),1)</f>
        <v>2556545</v>
      </c>
      <c r="G33">
        <f>INDEX([3]Sheet2!F$2:F$195,MATCH($B33,[3]Sheet2!$A$2:$A$195,0),1)</f>
        <v>2522193</v>
      </c>
      <c r="H33">
        <f>INDEX([3]Sheet2!G$2:G$195,MATCH($B33,[3]Sheet2!$A$2:$A$195,0),1)</f>
        <v>2484797</v>
      </c>
      <c r="I33">
        <f>INDEX([3]Sheet2!H$2:H$195,MATCH($B33,[3]Sheet2!$A$2:$A$195,0),1)</f>
        <v>2444399</v>
      </c>
      <c r="J33">
        <f>INDEX([3]Sheet2!I$2:I$195,MATCH($B33,[3]Sheet2!$A$2:$A$195,0),1)</f>
        <v>2402810</v>
      </c>
      <c r="K33">
        <f>INDEX([3]Sheet2!J$2:J$195,MATCH($B33,[3]Sheet2!$A$2:$A$195,0),1)</f>
        <v>2364744</v>
      </c>
      <c r="L33">
        <f>INDEX([3]Sheet2!K$2:K$195,MATCH($B33,[3]Sheet2!$A$2:$A$195,0),1)</f>
        <v>2330855</v>
      </c>
      <c r="M33">
        <f>INDEX([3]Sheet2!L$2:L$195,MATCH($B33,[3]Sheet2!$A$2:$A$195,0),1)</f>
        <v>2294233</v>
      </c>
      <c r="N33">
        <f>INDEX([3]Sheet2!M$2:M$195,MATCH($B33,[3]Sheet2!$A$2:$A$195,0),1)</f>
        <v>2254681</v>
      </c>
      <c r="O33">
        <f>INDEX([3]Sheet2!N$2:N$195,MATCH($B33,[3]Sheet2!$A$2:$A$195,0),1)</f>
        <v>2215593</v>
      </c>
      <c r="P33">
        <f>INDEX([3]Sheet2!O$2:O$195,MATCH($B33,[3]Sheet2!$A$2:$A$195,0),1)</f>
        <v>2183189</v>
      </c>
      <c r="Q33">
        <f>INDEX([3]Sheet2!P$2:P$195,MATCH($B33,[3]Sheet2!$A$2:$A$195,0),1)</f>
        <v>2156795</v>
      </c>
      <c r="R33">
        <f>INDEX([3]Sheet2!Q$2:Q$195,MATCH($B33,[3]Sheet2!$A$2:$A$195,0),1)</f>
        <v>2125853</v>
      </c>
      <c r="S33">
        <f>INDEX([3]Sheet2!R$2:R$195,MATCH($B33,[3]Sheet2!$A$2:$A$195,0),1)</f>
        <v>2090335</v>
      </c>
      <c r="T33">
        <f>INDEX([3]Sheet2!S$2:S$195,MATCH($B33,[3]Sheet2!$A$2:$A$195,0),1)</f>
        <v>2053294</v>
      </c>
      <c r="U33">
        <f>INDEX([3]Sheet2!T$2:T$195,MATCH($B33,[3]Sheet2!$A$2:$A$195,0),1)</f>
        <v>2021879</v>
      </c>
      <c r="V33">
        <f>INDEX([3]Sheet2!U$2:U$195,MATCH($B33,[3]Sheet2!$A$2:$A$195,0),1)</f>
        <v>1997074</v>
      </c>
      <c r="W33">
        <f>INDEX([3]Sheet2!V$2:V$195,MATCH($B33,[3]Sheet2!$A$2:$A$195,0),1)</f>
        <v>1973055</v>
      </c>
      <c r="X33">
        <f>INDEX([3]Sheet2!W$2:W$195,MATCH($B33,[3]Sheet2!$A$2:$A$195,0),1)</f>
        <v>1948957</v>
      </c>
      <c r="Y33">
        <f>INDEX([3]Sheet2!X$2:X$195,MATCH($B33,[3]Sheet2!$A$2:$A$195,0),1)</f>
        <v>1924289</v>
      </c>
      <c r="Z33">
        <f>INDEX([3]Sheet2!Y$2:Y$195,MATCH($B33,[3]Sheet2!$A$2:$A$195,0),1)</f>
        <v>1901291</v>
      </c>
      <c r="AA33">
        <f>INDEX([3]Sheet2!Z$2:Z$195,MATCH($B33,[3]Sheet2!$A$2:$A$195,0),1)</f>
        <v>1877529</v>
      </c>
      <c r="AB33">
        <f>INDEX([3]Sheet2!AA$2:AA$195,MATCH($B33,[3]Sheet2!$A$2:$A$195,0),1)</f>
        <v>1853810</v>
      </c>
      <c r="AC33">
        <f>INDEX([3]Sheet2!AB$2:AB$195,MATCH($B33,[3]Sheet2!$A$2:$A$195,0),1)</f>
        <v>1829479</v>
      </c>
      <c r="AD33">
        <f>INDEX([3]Sheet2!AC$2:AC$195,MATCH($B33,[3]Sheet2!$A$2:$A$195,0),1)</f>
        <v>1798763</v>
      </c>
      <c r="AE33">
        <f>INDEX([3]Sheet2!AD$2:AD$195,MATCH($B33,[3]Sheet2!$A$2:$A$195,0),1)</f>
        <v>1744114</v>
      </c>
      <c r="AF33">
        <f>INDEX([3]Sheet2!AE$2:AE$195,MATCH($B33,[3]Sheet2!$A$2:$A$195,0),1)</f>
        <v>1668989</v>
      </c>
      <c r="AG33">
        <f>INDEX([3]Sheet2!AF$2:AF$195,MATCH($B33,[3]Sheet2!$A$2:$A$195,0),1)</f>
        <v>1600148</v>
      </c>
      <c r="AH33">
        <f>INDEX([3]Sheet2!AG$2:AG$195,MATCH($B33,[3]Sheet2!$A$2:$A$195,0),1)</f>
        <v>1538446</v>
      </c>
      <c r="AI33">
        <f>INDEX([3]Sheet2!AH$2:AH$195,MATCH($B33,[3]Sheet2!$A$2:$A$195,0),1)</f>
        <v>1477545</v>
      </c>
      <c r="AJ33">
        <f>INDEX([3]Sheet2!AI$2:AI$195,MATCH($B33,[3]Sheet2!$A$2:$A$195,0),1)</f>
        <v>1419112</v>
      </c>
      <c r="AK33">
        <f>INDEX([3]Sheet2!AJ$2:AJ$195,MATCH($B33,[3]Sheet2!$A$2:$A$195,0),1)</f>
        <v>1363785</v>
      </c>
      <c r="AL33">
        <f>INDEX([3]Sheet2!AK$2:AK$195,MATCH($B33,[3]Sheet2!$A$2:$A$195,0),1)</f>
        <v>1312138</v>
      </c>
      <c r="AM33">
        <f>INDEX([3]Sheet2!AL$2:AL$195,MATCH($B33,[3]Sheet2!$A$2:$A$195,0),1)</f>
        <v>1264272</v>
      </c>
      <c r="AN33">
        <f>INDEX([3]Sheet2!AM$2:AM$195,MATCH($B33,[3]Sheet2!$A$2:$A$195,0),1)</f>
        <v>1218588</v>
      </c>
      <c r="AO33">
        <f>INDEX([3]Sheet2!AN$2:AN$195,MATCH($B33,[3]Sheet2!$A$2:$A$195,0),1)</f>
        <v>1175322</v>
      </c>
      <c r="AP33">
        <f>INDEX([3]Sheet2!AO$2:AO$195,MATCH($B33,[3]Sheet2!$A$2:$A$195,0),1)</f>
        <v>1134160</v>
      </c>
      <c r="AQ33">
        <f>INDEX([3]Sheet2!AP$2:AP$195,MATCH($B33,[3]Sheet2!$A$2:$A$195,0),1)</f>
        <v>1095240</v>
      </c>
      <c r="AR33">
        <f>INDEX([3]Sheet2!AQ$2:AQ$195,MATCH($B33,[3]Sheet2!$A$2:$A$195,0),1)</f>
        <v>1059256</v>
      </c>
      <c r="AS33">
        <f>INDEX([3]Sheet2!AR$2:AR$195,MATCH($B33,[3]Sheet2!$A$2:$A$195,0),1)</f>
        <v>1026542</v>
      </c>
      <c r="AT33">
        <f>INDEX([3]Sheet2!AS$2:AS$195,MATCH($B33,[3]Sheet2!$A$2:$A$195,0),1)</f>
        <v>988745</v>
      </c>
      <c r="AU33">
        <f>INDEX([3]Sheet2!AT$2:AT$195,MATCH($B33,[3]Sheet2!$A$2:$A$195,0),1)</f>
        <v>951818</v>
      </c>
      <c r="AV33">
        <f>INDEX([3]Sheet2!AU$2:AU$195,MATCH($B33,[3]Sheet2!$A$2:$A$195,0),1)</f>
        <v>823072</v>
      </c>
      <c r="AW33">
        <f>INDEX([3]Sheet2!AV$2:AV$195,MATCH($B33,[3]Sheet2!$A$2:$A$195,0),1)</f>
        <v>825045</v>
      </c>
      <c r="AX33">
        <f>INDEX([3]Sheet2!AW$2:AW$195,MATCH($B33,[3]Sheet2!$A$2:$A$195,0),1)</f>
        <v>829688</v>
      </c>
      <c r="AY33">
        <f>INDEX([3]Sheet2!AX$2:AX$195,MATCH($B33,[3]Sheet2!$A$2:$A$195,0),1)</f>
        <v>835057</v>
      </c>
      <c r="AZ33">
        <f>INDEX([3]Sheet2!AY$2:AY$195,MATCH($B33,[3]Sheet2!$A$2:$A$195,0),1)</f>
        <v>839605</v>
      </c>
      <c r="BA33">
        <f>INDEX([3]Sheet2!AZ$2:AZ$195,MATCH($B33,[3]Sheet2!$A$2:$A$195,0),1)</f>
        <v>734986</v>
      </c>
      <c r="BB33">
        <f>INDEX([3]Sheet2!BA$2:BA$195,MATCH($B33,[3]Sheet2!$A$2:$A$195,0),1)</f>
        <v>702439</v>
      </c>
      <c r="BC33">
        <f>INDEX([3]Sheet2!BB$2:BB$195,MATCH($B33,[3]Sheet2!$A$2:$A$195,0),1)</f>
        <v>671190</v>
      </c>
      <c r="BD33">
        <f>INDEX([3]Sheet2!BC$2:BC$195,MATCH($B33,[3]Sheet2!$A$2:$A$195,0),1)</f>
        <v>641710</v>
      </c>
      <c r="BE33">
        <f>INDEX([3]Sheet2!BD$2:BD$195,MATCH($B33,[3]Sheet2!$A$2:$A$195,0),1)</f>
        <v>614098</v>
      </c>
      <c r="BF33">
        <f>INDEX([3]Sheet2!BE$2:BE$195,MATCH($B33,[3]Sheet2!$A$2:$A$195,0),1)</f>
        <v>587942</v>
      </c>
      <c r="BG33">
        <f>INDEX([3]Sheet2!BF$2:BF$195,MATCH($B33,[3]Sheet2!$A$2:$A$195,0),1)</f>
        <v>562443</v>
      </c>
      <c r="BH33">
        <f>INDEX([3]Sheet2!BG$2:BG$195,MATCH($B33,[3]Sheet2!$A$2:$A$195,0),1)</f>
        <v>536657</v>
      </c>
      <c r="BI33">
        <f>INDEX([3]Sheet2!BH$2:BH$195,MATCH($B33,[3]Sheet2!$A$2:$A$195,0),1)</f>
        <v>510072</v>
      </c>
      <c r="BJ33">
        <f>INDEX([3]Sheet2!BI$2:BI$195,MATCH($B33,[3]Sheet2!$A$2:$A$195,0),1)</f>
        <v>483401</v>
      </c>
      <c r="BK33">
        <f>INDEX([3]Sheet2!BJ$2:BJ$195,MATCH($B33,[3]Sheet2!$A$2:$A$195,0),1)</f>
        <v>458181</v>
      </c>
      <c r="BL33">
        <f>INDEX([3]Sheet2!BK$2:BK$195,MATCH($B33,[3]Sheet2!$A$2:$A$195,0),1)</f>
        <v>434906</v>
      </c>
      <c r="BM33">
        <f>INDEX([3]Sheet2!BL$2:BL$195,MATCH($B33,[3]Sheet2!$A$2:$A$195,0),1)</f>
        <v>412713</v>
      </c>
      <c r="BN33">
        <f>INDEX([3]Sheet2!BM$2:BM$195,MATCH($B33,[3]Sheet2!$A$2:$A$195,0),1)</f>
        <v>391434</v>
      </c>
      <c r="BO33">
        <f>INDEX([3]Sheet2!BN$2:BN$195,MATCH($B33,[3]Sheet2!$A$2:$A$195,0),1)</f>
        <v>371110</v>
      </c>
      <c r="BP33">
        <f>INDEX([3]Sheet2!BO$2:BO$195,MATCH($B33,[3]Sheet2!$A$2:$A$195,0),1)</f>
        <v>351373</v>
      </c>
      <c r="BQ33">
        <f>INDEX([3]Sheet2!BP$2:BP$195,MATCH($B33,[3]Sheet2!$A$2:$A$195,0),1)</f>
        <v>332633</v>
      </c>
      <c r="BR33">
        <f>INDEX([3]Sheet2!BQ$2:BQ$195,MATCH($B33,[3]Sheet2!$A$2:$A$195,0),1)</f>
        <v>315531</v>
      </c>
      <c r="BS33">
        <f>INDEX([3]Sheet2!BR$2:BR$195,MATCH($B33,[3]Sheet2!$A$2:$A$195,0),1)</f>
        <v>300124</v>
      </c>
      <c r="BT33">
        <f>INDEX([3]Sheet2!BS$2:BS$195,MATCH($B33,[3]Sheet2!$A$2:$A$195,0),1)</f>
        <v>285540</v>
      </c>
      <c r="BU33">
        <f>INDEX([3]Sheet2!BT$2:BT$195,MATCH($B33,[3]Sheet2!$A$2:$A$195,0),1)</f>
        <v>271376</v>
      </c>
      <c r="BV33">
        <f>INDEX([3]Sheet2!BU$2:BU$195,MATCH($B33,[3]Sheet2!$A$2:$A$195,0),1)</f>
        <v>256227</v>
      </c>
      <c r="BW33">
        <f>INDEX([3]Sheet2!BV$2:BV$195,MATCH($B33,[3]Sheet2!$A$2:$A$195,0),1)</f>
        <v>238855</v>
      </c>
      <c r="BX33">
        <f>INDEX([3]Sheet2!BW$2:BW$195,MATCH($B33,[3]Sheet2!$A$2:$A$195,0),1)</f>
        <v>218888</v>
      </c>
      <c r="BY33">
        <f>INDEX([3]Sheet2!BX$2:BX$195,MATCH($B33,[3]Sheet2!$A$2:$A$195,0),1)</f>
        <v>197551</v>
      </c>
      <c r="BZ33">
        <f>INDEX([3]Sheet2!BY$2:BY$195,MATCH($B33,[3]Sheet2!$A$2:$A$195,0),1)</f>
        <v>176345</v>
      </c>
      <c r="CA33">
        <f>INDEX([3]Sheet2!BZ$2:BZ$195,MATCH($B33,[3]Sheet2!$A$2:$A$195,0),1)</f>
        <v>156514</v>
      </c>
      <c r="CB33">
        <f>INDEX([3]Sheet2!CA$2:CA$195,MATCH($B33,[3]Sheet2!$A$2:$A$195,0),1)</f>
        <v>138275</v>
      </c>
      <c r="CC33">
        <f>INDEX([3]Sheet2!CB$2:CB$195,MATCH($B33,[3]Sheet2!$A$2:$A$195,0),1)</f>
        <v>121896</v>
      </c>
      <c r="CD33">
        <f>INDEX([3]Sheet2!CC$2:CC$195,MATCH($B33,[3]Sheet2!$A$2:$A$195,0),1)</f>
        <v>106916</v>
      </c>
      <c r="CE33">
        <f>INDEX([3]Sheet2!CD$2:CD$195,MATCH($B33,[3]Sheet2!$A$2:$A$195,0),1)</f>
        <v>477170</v>
      </c>
    </row>
    <row r="34" spans="1:83" x14ac:dyDescent="0.25">
      <c r="A34" s="8" t="s">
        <v>63</v>
      </c>
      <c r="B34" t="s">
        <v>49</v>
      </c>
      <c r="C34">
        <f>INDEX([3]Sheet2!B$2:B$195,MATCH($B34,[3]Sheet2!$A$2:$A$195,0),1)</f>
        <v>162659</v>
      </c>
      <c r="D34">
        <f>INDEX([3]Sheet2!C$2:C$195,MATCH($B34,[3]Sheet2!$A$2:$A$195,0),1)</f>
        <v>164511</v>
      </c>
      <c r="E34">
        <f>INDEX([3]Sheet2!D$2:D$195,MATCH($B34,[3]Sheet2!$A$2:$A$195,0),1)</f>
        <v>166350</v>
      </c>
      <c r="F34">
        <f>INDEX([3]Sheet2!E$2:E$195,MATCH($B34,[3]Sheet2!$A$2:$A$195,0),1)</f>
        <v>167915</v>
      </c>
      <c r="G34">
        <f>INDEX([3]Sheet2!F$2:F$195,MATCH($B34,[3]Sheet2!$A$2:$A$195,0),1)</f>
        <v>169021</v>
      </c>
      <c r="H34">
        <f>INDEX([3]Sheet2!G$2:G$195,MATCH($B34,[3]Sheet2!$A$2:$A$195,0),1)</f>
        <v>169501</v>
      </c>
      <c r="I34">
        <f>INDEX([3]Sheet2!H$2:H$195,MATCH($B34,[3]Sheet2!$A$2:$A$195,0),1)</f>
        <v>169387</v>
      </c>
      <c r="J34">
        <f>INDEX([3]Sheet2!I$2:I$195,MATCH($B34,[3]Sheet2!$A$2:$A$195,0),1)</f>
        <v>168721</v>
      </c>
      <c r="K34">
        <f>INDEX([3]Sheet2!J$2:J$195,MATCH($B34,[3]Sheet2!$A$2:$A$195,0),1)</f>
        <v>166998</v>
      </c>
      <c r="L34">
        <f>INDEX([3]Sheet2!K$2:K$195,MATCH($B34,[3]Sheet2!$A$2:$A$195,0),1)</f>
        <v>164541</v>
      </c>
      <c r="M34">
        <f>INDEX([3]Sheet2!L$2:L$195,MATCH($B34,[3]Sheet2!$A$2:$A$195,0),1)</f>
        <v>162361</v>
      </c>
      <c r="N34">
        <f>INDEX([3]Sheet2!M$2:M$195,MATCH($B34,[3]Sheet2!$A$2:$A$195,0),1)</f>
        <v>160654</v>
      </c>
      <c r="O34">
        <f>INDEX([3]Sheet2!N$2:N$195,MATCH($B34,[3]Sheet2!$A$2:$A$195,0),1)</f>
        <v>159558</v>
      </c>
      <c r="P34">
        <f>INDEX([3]Sheet2!O$2:O$195,MATCH($B34,[3]Sheet2!$A$2:$A$195,0),1)</f>
        <v>157649</v>
      </c>
      <c r="Q34">
        <f>INDEX([3]Sheet2!P$2:P$195,MATCH($B34,[3]Sheet2!$A$2:$A$195,0),1)</f>
        <v>154273</v>
      </c>
      <c r="R34">
        <f>INDEX([3]Sheet2!Q$2:Q$195,MATCH($B34,[3]Sheet2!$A$2:$A$195,0),1)</f>
        <v>150259</v>
      </c>
      <c r="S34">
        <f>INDEX([3]Sheet2!R$2:R$195,MATCH($B34,[3]Sheet2!$A$2:$A$195,0),1)</f>
        <v>145470</v>
      </c>
      <c r="T34">
        <f>INDEX([3]Sheet2!S$2:S$195,MATCH($B34,[3]Sheet2!$A$2:$A$195,0),1)</f>
        <v>139719</v>
      </c>
      <c r="U34">
        <f>INDEX([3]Sheet2!T$2:T$195,MATCH($B34,[3]Sheet2!$A$2:$A$195,0),1)</f>
        <v>136700</v>
      </c>
      <c r="V34">
        <f>INDEX([3]Sheet2!U$2:U$195,MATCH($B34,[3]Sheet2!$A$2:$A$195,0),1)</f>
        <v>137316</v>
      </c>
      <c r="W34">
        <f>INDEX([3]Sheet2!V$2:V$195,MATCH($B34,[3]Sheet2!$A$2:$A$195,0),1)</f>
        <v>138682</v>
      </c>
      <c r="X34">
        <f>INDEX([3]Sheet2!W$2:W$195,MATCH($B34,[3]Sheet2!$A$2:$A$195,0),1)</f>
        <v>140752</v>
      </c>
      <c r="Y34">
        <f>INDEX([3]Sheet2!X$2:X$195,MATCH($B34,[3]Sheet2!$A$2:$A$195,0),1)</f>
        <v>143697</v>
      </c>
      <c r="Z34">
        <f>INDEX([3]Sheet2!Y$2:Y$195,MATCH($B34,[3]Sheet2!$A$2:$A$195,0),1)</f>
        <v>146885</v>
      </c>
      <c r="AA34">
        <f>INDEX([3]Sheet2!Z$2:Z$195,MATCH($B34,[3]Sheet2!$A$2:$A$195,0),1)</f>
        <v>149958</v>
      </c>
      <c r="AB34">
        <f>INDEX([3]Sheet2!AA$2:AA$195,MATCH($B34,[3]Sheet2!$A$2:$A$195,0),1)</f>
        <v>153162</v>
      </c>
      <c r="AC34">
        <f>INDEX([3]Sheet2!AB$2:AB$195,MATCH($B34,[3]Sheet2!$A$2:$A$195,0),1)</f>
        <v>156402</v>
      </c>
      <c r="AD34">
        <f>INDEX([3]Sheet2!AC$2:AC$195,MATCH($B34,[3]Sheet2!$A$2:$A$195,0),1)</f>
        <v>159435</v>
      </c>
      <c r="AE34">
        <f>INDEX([3]Sheet2!AD$2:AD$195,MATCH($B34,[3]Sheet2!$A$2:$A$195,0),1)</f>
        <v>163453</v>
      </c>
      <c r="AF34">
        <f>INDEX([3]Sheet2!AE$2:AE$195,MATCH($B34,[3]Sheet2!$A$2:$A$195,0),1)</f>
        <v>167975</v>
      </c>
      <c r="AG34">
        <f>INDEX([3]Sheet2!AF$2:AF$195,MATCH($B34,[3]Sheet2!$A$2:$A$195,0),1)</f>
        <v>171167</v>
      </c>
      <c r="AH34">
        <f>INDEX([3]Sheet2!AG$2:AG$195,MATCH($B34,[3]Sheet2!$A$2:$A$195,0),1)</f>
        <v>172906</v>
      </c>
      <c r="AI34">
        <f>INDEX([3]Sheet2!AH$2:AH$195,MATCH($B34,[3]Sheet2!$A$2:$A$195,0),1)</f>
        <v>173075</v>
      </c>
      <c r="AJ34">
        <f>INDEX([3]Sheet2!AI$2:AI$195,MATCH($B34,[3]Sheet2!$A$2:$A$195,0),1)</f>
        <v>170765</v>
      </c>
      <c r="AK34">
        <f>INDEX([3]Sheet2!AJ$2:AJ$195,MATCH($B34,[3]Sheet2!$A$2:$A$195,0),1)</f>
        <v>165679</v>
      </c>
      <c r="AL34">
        <f>INDEX([3]Sheet2!AK$2:AK$195,MATCH($B34,[3]Sheet2!$A$2:$A$195,0),1)</f>
        <v>158301</v>
      </c>
      <c r="AM34">
        <f>INDEX([3]Sheet2!AL$2:AL$195,MATCH($B34,[3]Sheet2!$A$2:$A$195,0),1)</f>
        <v>149049</v>
      </c>
      <c r="AN34">
        <f>INDEX([3]Sheet2!AM$2:AM$195,MATCH($B34,[3]Sheet2!$A$2:$A$195,0),1)</f>
        <v>138585</v>
      </c>
      <c r="AO34">
        <f>INDEX([3]Sheet2!AN$2:AN$195,MATCH($B34,[3]Sheet2!$A$2:$A$195,0),1)</f>
        <v>128050</v>
      </c>
      <c r="AP34">
        <f>INDEX([3]Sheet2!AO$2:AO$195,MATCH($B34,[3]Sheet2!$A$2:$A$195,0),1)</f>
        <v>118917</v>
      </c>
      <c r="AQ34">
        <f>INDEX([3]Sheet2!AP$2:AP$195,MATCH($B34,[3]Sheet2!$A$2:$A$195,0),1)</f>
        <v>112516</v>
      </c>
      <c r="AR34">
        <f>INDEX([3]Sheet2!AQ$2:AQ$195,MATCH($B34,[3]Sheet2!$A$2:$A$195,0),1)</f>
        <v>109448</v>
      </c>
      <c r="AS34">
        <f>INDEX([3]Sheet2!AR$2:AR$195,MATCH($B34,[3]Sheet2!$A$2:$A$195,0),1)</f>
        <v>109590</v>
      </c>
      <c r="AT34">
        <f>INDEX([3]Sheet2!AS$2:AS$195,MATCH($B34,[3]Sheet2!$A$2:$A$195,0),1)</f>
        <v>116562</v>
      </c>
      <c r="AU34">
        <f>INDEX([3]Sheet2!AT$2:AT$195,MATCH($B34,[3]Sheet2!$A$2:$A$195,0),1)</f>
        <v>123471</v>
      </c>
      <c r="AV34">
        <f>INDEX([3]Sheet2!AU$2:AU$195,MATCH($B34,[3]Sheet2!$A$2:$A$195,0),1)</f>
        <v>135004</v>
      </c>
      <c r="AW34">
        <f>INDEX([3]Sheet2!AV$2:AV$195,MATCH($B34,[3]Sheet2!$A$2:$A$195,0),1)</f>
        <v>142419</v>
      </c>
      <c r="AX34">
        <f>INDEX([3]Sheet2!AW$2:AW$195,MATCH($B34,[3]Sheet2!$A$2:$A$195,0),1)</f>
        <v>149518</v>
      </c>
      <c r="AY34">
        <f>INDEX([3]Sheet2!AX$2:AX$195,MATCH($B34,[3]Sheet2!$A$2:$A$195,0),1)</f>
        <v>155507</v>
      </c>
      <c r="AZ34">
        <f>INDEX([3]Sheet2!AY$2:AY$195,MATCH($B34,[3]Sheet2!$A$2:$A$195,0),1)</f>
        <v>159715</v>
      </c>
      <c r="BA34">
        <f>INDEX([3]Sheet2!AZ$2:AZ$195,MATCH($B34,[3]Sheet2!$A$2:$A$195,0),1)</f>
        <v>156177</v>
      </c>
      <c r="BB34">
        <f>INDEX([3]Sheet2!BA$2:BA$195,MATCH($B34,[3]Sheet2!$A$2:$A$195,0),1)</f>
        <v>152914</v>
      </c>
      <c r="BC34">
        <f>INDEX([3]Sheet2!BB$2:BB$195,MATCH($B34,[3]Sheet2!$A$2:$A$195,0),1)</f>
        <v>148267</v>
      </c>
      <c r="BD34">
        <f>INDEX([3]Sheet2!BC$2:BC$195,MATCH($B34,[3]Sheet2!$A$2:$A$195,0),1)</f>
        <v>143334</v>
      </c>
      <c r="BE34">
        <f>INDEX([3]Sheet2!BD$2:BD$195,MATCH($B34,[3]Sheet2!$A$2:$A$195,0),1)</f>
        <v>139043</v>
      </c>
      <c r="BF34">
        <f>INDEX([3]Sheet2!BE$2:BE$195,MATCH($B34,[3]Sheet2!$A$2:$A$195,0),1)</f>
        <v>135834</v>
      </c>
      <c r="BG34">
        <f>INDEX([3]Sheet2!BF$2:BF$195,MATCH($B34,[3]Sheet2!$A$2:$A$195,0),1)</f>
        <v>133481</v>
      </c>
      <c r="BH34">
        <f>INDEX([3]Sheet2!BG$2:BG$195,MATCH($B34,[3]Sheet2!$A$2:$A$195,0),1)</f>
        <v>131186</v>
      </c>
      <c r="BI34">
        <f>INDEX([3]Sheet2!BH$2:BH$195,MATCH($B34,[3]Sheet2!$A$2:$A$195,0),1)</f>
        <v>128197</v>
      </c>
      <c r="BJ34">
        <f>INDEX([3]Sheet2!BI$2:BI$195,MATCH($B34,[3]Sheet2!$A$2:$A$195,0),1)</f>
        <v>124779</v>
      </c>
      <c r="BK34">
        <f>INDEX([3]Sheet2!BJ$2:BJ$195,MATCH($B34,[3]Sheet2!$A$2:$A$195,0),1)</f>
        <v>121349</v>
      </c>
      <c r="BL34">
        <f>INDEX([3]Sheet2!BK$2:BK$195,MATCH($B34,[3]Sheet2!$A$2:$A$195,0),1)</f>
        <v>118635</v>
      </c>
      <c r="BM34">
        <f>INDEX([3]Sheet2!BL$2:BL$195,MATCH($B34,[3]Sheet2!$A$2:$A$195,0),1)</f>
        <v>116784</v>
      </c>
      <c r="BN34">
        <f>INDEX([3]Sheet2!BM$2:BM$195,MATCH($B34,[3]Sheet2!$A$2:$A$195,0),1)</f>
        <v>115768</v>
      </c>
      <c r="BO34">
        <f>INDEX([3]Sheet2!BN$2:BN$195,MATCH($B34,[3]Sheet2!$A$2:$A$195,0),1)</f>
        <v>114497</v>
      </c>
      <c r="BP34">
        <f>INDEX([3]Sheet2!BO$2:BO$195,MATCH($B34,[3]Sheet2!$A$2:$A$195,0),1)</f>
        <v>111805</v>
      </c>
      <c r="BQ34">
        <f>INDEX([3]Sheet2!BP$2:BP$195,MATCH($B34,[3]Sheet2!$A$2:$A$195,0),1)</f>
        <v>106709</v>
      </c>
      <c r="BR34">
        <f>INDEX([3]Sheet2!BQ$2:BQ$195,MATCH($B34,[3]Sheet2!$A$2:$A$195,0),1)</f>
        <v>99234</v>
      </c>
      <c r="BS34">
        <f>INDEX([3]Sheet2!BR$2:BR$195,MATCH($B34,[3]Sheet2!$A$2:$A$195,0),1)</f>
        <v>89798</v>
      </c>
      <c r="BT34">
        <f>INDEX([3]Sheet2!BS$2:BS$195,MATCH($B34,[3]Sheet2!$A$2:$A$195,0),1)</f>
        <v>79713</v>
      </c>
      <c r="BU34">
        <f>INDEX([3]Sheet2!BT$2:BT$195,MATCH($B34,[3]Sheet2!$A$2:$A$195,0),1)</f>
        <v>70362</v>
      </c>
      <c r="BV34">
        <f>INDEX([3]Sheet2!BU$2:BU$195,MATCH($B34,[3]Sheet2!$A$2:$A$195,0),1)</f>
        <v>62744</v>
      </c>
      <c r="BW34">
        <f>INDEX([3]Sheet2!BV$2:BV$195,MATCH($B34,[3]Sheet2!$A$2:$A$195,0),1)</f>
        <v>56960</v>
      </c>
      <c r="BX34">
        <f>INDEX([3]Sheet2!BW$2:BW$195,MATCH($B34,[3]Sheet2!$A$2:$A$195,0),1)</f>
        <v>52911</v>
      </c>
      <c r="BY34">
        <f>INDEX([3]Sheet2!BX$2:BX$195,MATCH($B34,[3]Sheet2!$A$2:$A$195,0),1)</f>
        <v>50010</v>
      </c>
      <c r="BZ34">
        <f>INDEX([3]Sheet2!BY$2:BY$195,MATCH($B34,[3]Sheet2!$A$2:$A$195,0),1)</f>
        <v>47553</v>
      </c>
      <c r="CA34">
        <f>INDEX([3]Sheet2!BZ$2:BZ$195,MATCH($B34,[3]Sheet2!$A$2:$A$195,0),1)</f>
        <v>45108</v>
      </c>
      <c r="CB34">
        <f>INDEX([3]Sheet2!CA$2:CA$195,MATCH($B34,[3]Sheet2!$A$2:$A$195,0),1)</f>
        <v>42649</v>
      </c>
      <c r="CC34">
        <f>INDEX([3]Sheet2!CB$2:CB$195,MATCH($B34,[3]Sheet2!$A$2:$A$195,0),1)</f>
        <v>40035</v>
      </c>
      <c r="CD34">
        <f>INDEX([3]Sheet2!CC$2:CC$195,MATCH($B34,[3]Sheet2!$A$2:$A$195,0),1)</f>
        <v>37191</v>
      </c>
      <c r="CE34">
        <f>INDEX([3]Sheet2!CD$2:CD$195,MATCH($B34,[3]Sheet2!$A$2:$A$195,0),1)</f>
        <v>228302</v>
      </c>
    </row>
    <row r="35" spans="1:83" x14ac:dyDescent="0.25">
      <c r="A35" t="s">
        <v>62</v>
      </c>
      <c r="B35" t="s">
        <v>12</v>
      </c>
      <c r="C35">
        <f>INDEX([3]Sheet2!B$2:B$195,MATCH($B35,[3]Sheet2!$A$2:$A$195,0),1)</f>
        <v>644420</v>
      </c>
      <c r="D35">
        <f>INDEX([3]Sheet2!C$2:C$195,MATCH($B35,[3]Sheet2!$A$2:$A$195,0),1)</f>
        <v>646915</v>
      </c>
      <c r="E35">
        <f>INDEX([3]Sheet2!D$2:D$195,MATCH($B35,[3]Sheet2!$A$2:$A$195,0),1)</f>
        <v>650011</v>
      </c>
      <c r="F35">
        <f>INDEX([3]Sheet2!E$2:E$195,MATCH($B35,[3]Sheet2!$A$2:$A$195,0),1)</f>
        <v>653545</v>
      </c>
      <c r="G35">
        <f>INDEX([3]Sheet2!F$2:F$195,MATCH($B35,[3]Sheet2!$A$2:$A$195,0),1)</f>
        <v>657212</v>
      </c>
      <c r="H35">
        <f>INDEX([3]Sheet2!G$2:G$195,MATCH($B35,[3]Sheet2!$A$2:$A$195,0),1)</f>
        <v>660001</v>
      </c>
      <c r="I35">
        <f>INDEX([3]Sheet2!H$2:H$195,MATCH($B35,[3]Sheet2!$A$2:$A$195,0),1)</f>
        <v>661551</v>
      </c>
      <c r="J35">
        <f>INDEX([3]Sheet2!I$2:I$195,MATCH($B35,[3]Sheet2!$A$2:$A$195,0),1)</f>
        <v>662405</v>
      </c>
      <c r="K35">
        <f>INDEX([3]Sheet2!J$2:J$195,MATCH($B35,[3]Sheet2!$A$2:$A$195,0),1)</f>
        <v>663198</v>
      </c>
      <c r="L35">
        <f>INDEX([3]Sheet2!K$2:K$195,MATCH($B35,[3]Sheet2!$A$2:$A$195,0),1)</f>
        <v>663212</v>
      </c>
      <c r="M35">
        <f>INDEX([3]Sheet2!L$2:L$195,MATCH($B35,[3]Sheet2!$A$2:$A$195,0),1)</f>
        <v>661524</v>
      </c>
      <c r="N35">
        <f>INDEX([3]Sheet2!M$2:M$195,MATCH($B35,[3]Sheet2!$A$2:$A$195,0),1)</f>
        <v>658351</v>
      </c>
      <c r="O35">
        <f>INDEX([3]Sheet2!N$2:N$195,MATCH($B35,[3]Sheet2!$A$2:$A$195,0),1)</f>
        <v>654343</v>
      </c>
      <c r="P35">
        <f>INDEX([3]Sheet2!O$2:O$195,MATCH($B35,[3]Sheet2!$A$2:$A$195,0),1)</f>
        <v>656345</v>
      </c>
      <c r="Q35">
        <f>INDEX([3]Sheet2!P$2:P$195,MATCH($B35,[3]Sheet2!$A$2:$A$195,0),1)</f>
        <v>663842</v>
      </c>
      <c r="R35">
        <f>INDEX([3]Sheet2!Q$2:Q$195,MATCH($B35,[3]Sheet2!$A$2:$A$195,0),1)</f>
        <v>669155</v>
      </c>
      <c r="S35">
        <f>INDEX([3]Sheet2!R$2:R$195,MATCH($B35,[3]Sheet2!$A$2:$A$195,0),1)</f>
        <v>672527</v>
      </c>
      <c r="T35">
        <f>INDEX([3]Sheet2!S$2:S$195,MATCH($B35,[3]Sheet2!$A$2:$A$195,0),1)</f>
        <v>677582</v>
      </c>
      <c r="U35">
        <f>INDEX([3]Sheet2!T$2:T$195,MATCH($B35,[3]Sheet2!$A$2:$A$195,0),1)</f>
        <v>681102</v>
      </c>
      <c r="V35">
        <f>INDEX([3]Sheet2!U$2:U$195,MATCH($B35,[3]Sheet2!$A$2:$A$195,0),1)</f>
        <v>682876</v>
      </c>
      <c r="W35">
        <f>INDEX([3]Sheet2!V$2:V$195,MATCH($B35,[3]Sheet2!$A$2:$A$195,0),1)</f>
        <v>682975</v>
      </c>
      <c r="X35">
        <f>INDEX([3]Sheet2!W$2:W$195,MATCH($B35,[3]Sheet2!$A$2:$A$195,0),1)</f>
        <v>681613</v>
      </c>
      <c r="Y35">
        <f>INDEX([3]Sheet2!X$2:X$195,MATCH($B35,[3]Sheet2!$A$2:$A$195,0),1)</f>
        <v>679230</v>
      </c>
      <c r="Z35">
        <f>INDEX([3]Sheet2!Y$2:Y$195,MATCH($B35,[3]Sheet2!$A$2:$A$195,0),1)</f>
        <v>676755</v>
      </c>
      <c r="AA35">
        <f>INDEX([3]Sheet2!Z$2:Z$195,MATCH($B35,[3]Sheet2!$A$2:$A$195,0),1)</f>
        <v>674334</v>
      </c>
      <c r="AB35">
        <f>INDEX([3]Sheet2!AA$2:AA$195,MATCH($B35,[3]Sheet2!$A$2:$A$195,0),1)</f>
        <v>673077</v>
      </c>
      <c r="AC35">
        <f>INDEX([3]Sheet2!AB$2:AB$195,MATCH($B35,[3]Sheet2!$A$2:$A$195,0),1)</f>
        <v>672566</v>
      </c>
      <c r="AD35">
        <f>INDEX([3]Sheet2!AC$2:AC$195,MATCH($B35,[3]Sheet2!$A$2:$A$195,0),1)</f>
        <v>670788</v>
      </c>
      <c r="AE35">
        <f>INDEX([3]Sheet2!AD$2:AD$195,MATCH($B35,[3]Sheet2!$A$2:$A$195,0),1)</f>
        <v>674220</v>
      </c>
      <c r="AF35">
        <f>INDEX([3]Sheet2!AE$2:AE$195,MATCH($B35,[3]Sheet2!$A$2:$A$195,0),1)</f>
        <v>681989</v>
      </c>
      <c r="AG35">
        <f>INDEX([3]Sheet2!AF$2:AF$195,MATCH($B35,[3]Sheet2!$A$2:$A$195,0),1)</f>
        <v>687712</v>
      </c>
      <c r="AH35">
        <f>INDEX([3]Sheet2!AG$2:AG$195,MATCH($B35,[3]Sheet2!$A$2:$A$195,0),1)</f>
        <v>690677</v>
      </c>
      <c r="AI35">
        <f>INDEX([3]Sheet2!AH$2:AH$195,MATCH($B35,[3]Sheet2!$A$2:$A$195,0),1)</f>
        <v>689492</v>
      </c>
      <c r="AJ35">
        <f>INDEX([3]Sheet2!AI$2:AI$195,MATCH($B35,[3]Sheet2!$A$2:$A$195,0),1)</f>
        <v>685486</v>
      </c>
      <c r="AK35">
        <f>INDEX([3]Sheet2!AJ$2:AJ$195,MATCH($B35,[3]Sheet2!$A$2:$A$195,0),1)</f>
        <v>680802</v>
      </c>
      <c r="AL35">
        <f>INDEX([3]Sheet2!AK$2:AK$195,MATCH($B35,[3]Sheet2!$A$2:$A$195,0),1)</f>
        <v>676226</v>
      </c>
      <c r="AM35">
        <f>INDEX([3]Sheet2!AL$2:AL$195,MATCH($B35,[3]Sheet2!$A$2:$A$195,0),1)</f>
        <v>671364</v>
      </c>
      <c r="AN35">
        <f>INDEX([3]Sheet2!AM$2:AM$195,MATCH($B35,[3]Sheet2!$A$2:$A$195,0),1)</f>
        <v>665840</v>
      </c>
      <c r="AO35">
        <f>INDEX([3]Sheet2!AN$2:AN$195,MATCH($B35,[3]Sheet2!$A$2:$A$195,0),1)</f>
        <v>658530</v>
      </c>
      <c r="AP35">
        <f>INDEX([3]Sheet2!AO$2:AO$195,MATCH($B35,[3]Sheet2!$A$2:$A$195,0),1)</f>
        <v>648210</v>
      </c>
      <c r="AQ35">
        <f>INDEX([3]Sheet2!AP$2:AP$195,MATCH($B35,[3]Sheet2!$A$2:$A$195,0),1)</f>
        <v>634596</v>
      </c>
      <c r="AR35">
        <f>INDEX([3]Sheet2!AQ$2:AQ$195,MATCH($B35,[3]Sheet2!$A$2:$A$195,0),1)</f>
        <v>618757</v>
      </c>
      <c r="AS35">
        <f>INDEX([3]Sheet2!AR$2:AR$195,MATCH($B35,[3]Sheet2!$A$2:$A$195,0),1)</f>
        <v>603504</v>
      </c>
      <c r="AT35">
        <f>INDEX([3]Sheet2!AS$2:AS$195,MATCH($B35,[3]Sheet2!$A$2:$A$195,0),1)</f>
        <v>586513</v>
      </c>
      <c r="AU35">
        <f>INDEX([3]Sheet2!AT$2:AT$195,MATCH($B35,[3]Sheet2!$A$2:$A$195,0),1)</f>
        <v>564939</v>
      </c>
      <c r="AV35">
        <f>INDEX([3]Sheet2!AU$2:AU$195,MATCH($B35,[3]Sheet2!$A$2:$A$195,0),1)</f>
        <v>493411</v>
      </c>
      <c r="AW35">
        <f>INDEX([3]Sheet2!AV$2:AV$195,MATCH($B35,[3]Sheet2!$A$2:$A$195,0),1)</f>
        <v>490610</v>
      </c>
      <c r="AX35">
        <f>INDEX([3]Sheet2!AW$2:AW$195,MATCH($B35,[3]Sheet2!$A$2:$A$195,0),1)</f>
        <v>489137</v>
      </c>
      <c r="AY35">
        <f>INDEX([3]Sheet2!AX$2:AX$195,MATCH($B35,[3]Sheet2!$A$2:$A$195,0),1)</f>
        <v>488170</v>
      </c>
      <c r="AZ35">
        <f>INDEX([3]Sheet2!AY$2:AY$195,MATCH($B35,[3]Sheet2!$A$2:$A$195,0),1)</f>
        <v>487251</v>
      </c>
      <c r="BA35">
        <f>INDEX([3]Sheet2!AZ$2:AZ$195,MATCH($B35,[3]Sheet2!$A$2:$A$195,0),1)</f>
        <v>490157</v>
      </c>
      <c r="BB35">
        <f>INDEX([3]Sheet2!BA$2:BA$195,MATCH($B35,[3]Sheet2!$A$2:$A$195,0),1)</f>
        <v>483037</v>
      </c>
      <c r="BC35">
        <f>INDEX([3]Sheet2!BB$2:BB$195,MATCH($B35,[3]Sheet2!$A$2:$A$195,0),1)</f>
        <v>471191</v>
      </c>
      <c r="BD35">
        <f>INDEX([3]Sheet2!BC$2:BC$195,MATCH($B35,[3]Sheet2!$A$2:$A$195,0),1)</f>
        <v>453858</v>
      </c>
      <c r="BE35">
        <f>INDEX([3]Sheet2!BD$2:BD$195,MATCH($B35,[3]Sheet2!$A$2:$A$195,0),1)</f>
        <v>431743</v>
      </c>
      <c r="BF35">
        <f>INDEX([3]Sheet2!BE$2:BE$195,MATCH($B35,[3]Sheet2!$A$2:$A$195,0),1)</f>
        <v>407074</v>
      </c>
      <c r="BG35">
        <f>INDEX([3]Sheet2!BF$2:BF$195,MATCH($B35,[3]Sheet2!$A$2:$A$195,0),1)</f>
        <v>383259</v>
      </c>
      <c r="BH35">
        <f>INDEX([3]Sheet2!BG$2:BG$195,MATCH($B35,[3]Sheet2!$A$2:$A$195,0),1)</f>
        <v>364043</v>
      </c>
      <c r="BI35">
        <f>INDEX([3]Sheet2!BH$2:BH$195,MATCH($B35,[3]Sheet2!$A$2:$A$195,0),1)</f>
        <v>351477</v>
      </c>
      <c r="BJ35">
        <f>INDEX([3]Sheet2!BI$2:BI$195,MATCH($B35,[3]Sheet2!$A$2:$A$195,0),1)</f>
        <v>343214</v>
      </c>
      <c r="BK35">
        <f>INDEX([3]Sheet2!BJ$2:BJ$195,MATCH($B35,[3]Sheet2!$A$2:$A$195,0),1)</f>
        <v>336537</v>
      </c>
      <c r="BL35">
        <f>INDEX([3]Sheet2!BK$2:BK$195,MATCH($B35,[3]Sheet2!$A$2:$A$195,0),1)</f>
        <v>327220</v>
      </c>
      <c r="BM35">
        <f>INDEX([3]Sheet2!BL$2:BL$195,MATCH($B35,[3]Sheet2!$A$2:$A$195,0),1)</f>
        <v>312988</v>
      </c>
      <c r="BN35">
        <f>INDEX([3]Sheet2!BM$2:BM$195,MATCH($B35,[3]Sheet2!$A$2:$A$195,0),1)</f>
        <v>292286</v>
      </c>
      <c r="BO35">
        <f>INDEX([3]Sheet2!BN$2:BN$195,MATCH($B35,[3]Sheet2!$A$2:$A$195,0),1)</f>
        <v>267756</v>
      </c>
      <c r="BP35">
        <f>INDEX([3]Sheet2!BO$2:BO$195,MATCH($B35,[3]Sheet2!$A$2:$A$195,0),1)</f>
        <v>243608</v>
      </c>
      <c r="BQ35">
        <f>INDEX([3]Sheet2!BP$2:BP$195,MATCH($B35,[3]Sheet2!$A$2:$A$195,0),1)</f>
        <v>222469</v>
      </c>
      <c r="BR35">
        <f>INDEX([3]Sheet2!BQ$2:BQ$195,MATCH($B35,[3]Sheet2!$A$2:$A$195,0),1)</f>
        <v>203321</v>
      </c>
      <c r="BS35">
        <f>INDEX([3]Sheet2!BR$2:BR$195,MATCH($B35,[3]Sheet2!$A$2:$A$195,0),1)</f>
        <v>186172</v>
      </c>
      <c r="BT35">
        <f>INDEX([3]Sheet2!BS$2:BS$195,MATCH($B35,[3]Sheet2!$A$2:$A$195,0),1)</f>
        <v>170024</v>
      </c>
      <c r="BU35">
        <f>INDEX([3]Sheet2!BT$2:BT$195,MATCH($B35,[3]Sheet2!$A$2:$A$195,0),1)</f>
        <v>153048</v>
      </c>
      <c r="BV35">
        <f>INDEX([3]Sheet2!BU$2:BU$195,MATCH($B35,[3]Sheet2!$A$2:$A$195,0),1)</f>
        <v>136249</v>
      </c>
      <c r="BW35">
        <f>INDEX([3]Sheet2!BV$2:BV$195,MATCH($B35,[3]Sheet2!$A$2:$A$195,0),1)</f>
        <v>122787</v>
      </c>
      <c r="BX35">
        <f>INDEX([3]Sheet2!BW$2:BW$195,MATCH($B35,[3]Sheet2!$A$2:$A$195,0),1)</f>
        <v>113957</v>
      </c>
      <c r="BY35">
        <f>INDEX([3]Sheet2!BX$2:BX$195,MATCH($B35,[3]Sheet2!$A$2:$A$195,0),1)</f>
        <v>109057</v>
      </c>
      <c r="BZ35">
        <f>INDEX([3]Sheet2!BY$2:BY$195,MATCH($B35,[3]Sheet2!$A$2:$A$195,0),1)</f>
        <v>105881</v>
      </c>
      <c r="CA35">
        <f>INDEX([3]Sheet2!BZ$2:BZ$195,MATCH($B35,[3]Sheet2!$A$2:$A$195,0),1)</f>
        <v>102858</v>
      </c>
      <c r="CB35">
        <f>INDEX([3]Sheet2!CA$2:CA$195,MATCH($B35,[3]Sheet2!$A$2:$A$195,0),1)</f>
        <v>99668</v>
      </c>
      <c r="CC35">
        <f>INDEX([3]Sheet2!CB$2:CB$195,MATCH($B35,[3]Sheet2!$A$2:$A$195,0),1)</f>
        <v>95603</v>
      </c>
      <c r="CD35">
        <f>INDEX([3]Sheet2!CC$2:CC$195,MATCH($B35,[3]Sheet2!$A$2:$A$195,0),1)</f>
        <v>90302</v>
      </c>
      <c r="CE35">
        <f>INDEX([3]Sheet2!CD$2:CD$195,MATCH($B35,[3]Sheet2!$A$2:$A$195,0),1)</f>
        <v>464084</v>
      </c>
    </row>
    <row r="36" spans="1:83" x14ac:dyDescent="0.25">
      <c r="A36" s="6" t="s">
        <v>62</v>
      </c>
      <c r="B36" s="6" t="s">
        <v>56</v>
      </c>
      <c r="C36">
        <f>INDEX([3]Sheet2!B$2:B$195,MATCH($B36,[3]Sheet2!$A$2:$A$195,0),1)</f>
        <v>482144</v>
      </c>
      <c r="D36">
        <f>INDEX([3]Sheet2!C$2:C$195,MATCH($B36,[3]Sheet2!$A$2:$A$195,0),1)</f>
        <v>470906</v>
      </c>
      <c r="E36">
        <f>INDEX([3]Sheet2!D$2:D$195,MATCH($B36,[3]Sheet2!$A$2:$A$195,0),1)</f>
        <v>461291</v>
      </c>
      <c r="F36">
        <f>INDEX([3]Sheet2!E$2:E$195,MATCH($B36,[3]Sheet2!$A$2:$A$195,0),1)</f>
        <v>450957</v>
      </c>
      <c r="G36">
        <f>INDEX([3]Sheet2!F$2:F$195,MATCH($B36,[3]Sheet2!$A$2:$A$195,0),1)</f>
        <v>439849</v>
      </c>
      <c r="H36">
        <f>INDEX([3]Sheet2!G$2:G$195,MATCH($B36,[3]Sheet2!$A$2:$A$195,0),1)</f>
        <v>428339</v>
      </c>
      <c r="I36">
        <f>INDEX([3]Sheet2!H$2:H$195,MATCH($B36,[3]Sheet2!$A$2:$A$195,0),1)</f>
        <v>416458</v>
      </c>
      <c r="J36">
        <f>INDEX([3]Sheet2!I$2:I$195,MATCH($B36,[3]Sheet2!$A$2:$A$195,0),1)</f>
        <v>404396</v>
      </c>
      <c r="K36">
        <f>INDEX([3]Sheet2!J$2:J$195,MATCH($B36,[3]Sheet2!$A$2:$A$195,0),1)</f>
        <v>393048</v>
      </c>
      <c r="L36">
        <f>INDEX([3]Sheet2!K$2:K$195,MATCH($B36,[3]Sheet2!$A$2:$A$195,0),1)</f>
        <v>382568</v>
      </c>
      <c r="M36">
        <f>INDEX([3]Sheet2!L$2:L$195,MATCH($B36,[3]Sheet2!$A$2:$A$195,0),1)</f>
        <v>371827</v>
      </c>
      <c r="N36">
        <f>INDEX([3]Sheet2!M$2:M$195,MATCH($B36,[3]Sheet2!$A$2:$A$195,0),1)</f>
        <v>360902</v>
      </c>
      <c r="O36">
        <f>INDEX([3]Sheet2!N$2:N$195,MATCH($B36,[3]Sheet2!$A$2:$A$195,0),1)</f>
        <v>350048</v>
      </c>
      <c r="P36">
        <f>INDEX([3]Sheet2!O$2:O$195,MATCH($B36,[3]Sheet2!$A$2:$A$195,0),1)</f>
        <v>340752</v>
      </c>
      <c r="Q36">
        <f>INDEX([3]Sheet2!P$2:P$195,MATCH($B36,[3]Sheet2!$A$2:$A$195,0),1)</f>
        <v>333013</v>
      </c>
      <c r="R36">
        <f>INDEX([3]Sheet2!Q$2:Q$195,MATCH($B36,[3]Sheet2!$A$2:$A$195,0),1)</f>
        <v>325325</v>
      </c>
      <c r="S36">
        <f>INDEX([3]Sheet2!R$2:R$195,MATCH($B36,[3]Sheet2!$A$2:$A$195,0),1)</f>
        <v>317661</v>
      </c>
      <c r="T36">
        <f>INDEX([3]Sheet2!S$2:S$195,MATCH($B36,[3]Sheet2!$A$2:$A$195,0),1)</f>
        <v>310172</v>
      </c>
      <c r="U36">
        <f>INDEX([3]Sheet2!T$2:T$195,MATCH($B36,[3]Sheet2!$A$2:$A$195,0),1)</f>
        <v>304919</v>
      </c>
      <c r="V36">
        <f>INDEX([3]Sheet2!U$2:U$195,MATCH($B36,[3]Sheet2!$A$2:$A$195,0),1)</f>
        <v>301309</v>
      </c>
      <c r="W36">
        <f>INDEX([3]Sheet2!V$2:V$195,MATCH($B36,[3]Sheet2!$A$2:$A$195,0),1)</f>
        <v>297119</v>
      </c>
      <c r="X36">
        <f>INDEX([3]Sheet2!W$2:W$195,MATCH($B36,[3]Sheet2!$A$2:$A$195,0),1)</f>
        <v>292373</v>
      </c>
      <c r="Y36">
        <f>INDEX([3]Sheet2!X$2:X$195,MATCH($B36,[3]Sheet2!$A$2:$A$195,0),1)</f>
        <v>287236</v>
      </c>
      <c r="Z36">
        <f>INDEX([3]Sheet2!Y$2:Y$195,MATCH($B36,[3]Sheet2!$A$2:$A$195,0),1)</f>
        <v>279556</v>
      </c>
      <c r="AA36">
        <f>INDEX([3]Sheet2!Z$2:Z$195,MATCH($B36,[3]Sheet2!$A$2:$A$195,0),1)</f>
        <v>269591</v>
      </c>
      <c r="AB36">
        <f>INDEX([3]Sheet2!AA$2:AA$195,MATCH($B36,[3]Sheet2!$A$2:$A$195,0),1)</f>
        <v>260271</v>
      </c>
      <c r="AC36">
        <f>INDEX([3]Sheet2!AB$2:AB$195,MATCH($B36,[3]Sheet2!$A$2:$A$195,0),1)</f>
        <v>251882</v>
      </c>
      <c r="AD36">
        <f>INDEX([3]Sheet2!AC$2:AC$195,MATCH($B36,[3]Sheet2!$A$2:$A$195,0),1)</f>
        <v>244241</v>
      </c>
      <c r="AE36">
        <f>INDEX([3]Sheet2!AD$2:AD$195,MATCH($B36,[3]Sheet2!$A$2:$A$195,0),1)</f>
        <v>236148</v>
      </c>
      <c r="AF36">
        <f>INDEX([3]Sheet2!AE$2:AE$195,MATCH($B36,[3]Sheet2!$A$2:$A$195,0),1)</f>
        <v>226970</v>
      </c>
      <c r="AG36">
        <f>INDEX([3]Sheet2!AF$2:AF$195,MATCH($B36,[3]Sheet2!$A$2:$A$195,0),1)</f>
        <v>217997</v>
      </c>
      <c r="AH36">
        <f>INDEX([3]Sheet2!AG$2:AG$195,MATCH($B36,[3]Sheet2!$A$2:$A$195,0),1)</f>
        <v>209607</v>
      </c>
      <c r="AI36">
        <f>INDEX([3]Sheet2!AH$2:AH$195,MATCH($B36,[3]Sheet2!$A$2:$A$195,0),1)</f>
        <v>201353</v>
      </c>
      <c r="AJ36">
        <f>INDEX([3]Sheet2!AI$2:AI$195,MATCH($B36,[3]Sheet2!$A$2:$A$195,0),1)</f>
        <v>191204</v>
      </c>
      <c r="AK36">
        <f>INDEX([3]Sheet2!AJ$2:AJ$195,MATCH($B36,[3]Sheet2!$A$2:$A$195,0),1)</f>
        <v>179430</v>
      </c>
      <c r="AL36">
        <f>INDEX([3]Sheet2!AK$2:AK$195,MATCH($B36,[3]Sheet2!$A$2:$A$195,0),1)</f>
        <v>168459</v>
      </c>
      <c r="AM36">
        <f>INDEX([3]Sheet2!AL$2:AL$195,MATCH($B36,[3]Sheet2!$A$2:$A$195,0),1)</f>
        <v>158361</v>
      </c>
      <c r="AN36">
        <f>INDEX([3]Sheet2!AM$2:AM$195,MATCH($B36,[3]Sheet2!$A$2:$A$195,0),1)</f>
        <v>149116</v>
      </c>
      <c r="AO36">
        <f>INDEX([3]Sheet2!AN$2:AN$195,MATCH($B36,[3]Sheet2!$A$2:$A$195,0),1)</f>
        <v>140219</v>
      </c>
      <c r="AP36">
        <f>INDEX([3]Sheet2!AO$2:AO$195,MATCH($B36,[3]Sheet2!$A$2:$A$195,0),1)</f>
        <v>131611</v>
      </c>
      <c r="AQ36">
        <f>INDEX([3]Sheet2!AP$2:AP$195,MATCH($B36,[3]Sheet2!$A$2:$A$195,0),1)</f>
        <v>123482</v>
      </c>
      <c r="AR36">
        <f>INDEX([3]Sheet2!AQ$2:AQ$195,MATCH($B36,[3]Sheet2!$A$2:$A$195,0),1)</f>
        <v>115568</v>
      </c>
      <c r="AS36">
        <f>INDEX([3]Sheet2!AR$2:AR$195,MATCH($B36,[3]Sheet2!$A$2:$A$195,0),1)</f>
        <v>107858</v>
      </c>
      <c r="AT36">
        <f>INDEX([3]Sheet2!AS$2:AS$195,MATCH($B36,[3]Sheet2!$A$2:$A$195,0),1)</f>
        <v>101442</v>
      </c>
      <c r="AU36">
        <f>INDEX([3]Sheet2!AT$2:AT$195,MATCH($B36,[3]Sheet2!$A$2:$A$195,0),1)</f>
        <v>97063</v>
      </c>
      <c r="AV36">
        <f>INDEX([3]Sheet2!AU$2:AU$195,MATCH($B36,[3]Sheet2!$A$2:$A$195,0),1)</f>
        <v>85809</v>
      </c>
      <c r="AW36">
        <f>INDEX([3]Sheet2!AV$2:AV$195,MATCH($B36,[3]Sheet2!$A$2:$A$195,0),1)</f>
        <v>85745</v>
      </c>
      <c r="AX36">
        <f>INDEX([3]Sheet2!AW$2:AW$195,MATCH($B36,[3]Sheet2!$A$2:$A$195,0),1)</f>
        <v>86462</v>
      </c>
      <c r="AY36">
        <f>INDEX([3]Sheet2!AX$2:AX$195,MATCH($B36,[3]Sheet2!$A$2:$A$195,0),1)</f>
        <v>87468</v>
      </c>
      <c r="AZ36">
        <f>INDEX([3]Sheet2!AY$2:AY$195,MATCH($B36,[3]Sheet2!$A$2:$A$195,0),1)</f>
        <v>88261</v>
      </c>
      <c r="BA36">
        <f>INDEX([3]Sheet2!AZ$2:AZ$195,MATCH($B36,[3]Sheet2!$A$2:$A$195,0),1)</f>
        <v>81901</v>
      </c>
      <c r="BB36">
        <f>INDEX([3]Sheet2!BA$2:BA$195,MATCH($B36,[3]Sheet2!$A$2:$A$195,0),1)</f>
        <v>78379</v>
      </c>
      <c r="BC36">
        <f>INDEX([3]Sheet2!BB$2:BB$195,MATCH($B36,[3]Sheet2!$A$2:$A$195,0),1)</f>
        <v>74559</v>
      </c>
      <c r="BD36">
        <f>INDEX([3]Sheet2!BC$2:BC$195,MATCH($B36,[3]Sheet2!$A$2:$A$195,0),1)</f>
        <v>70771</v>
      </c>
      <c r="BE36">
        <f>INDEX([3]Sheet2!BD$2:BD$195,MATCH($B36,[3]Sheet2!$A$2:$A$195,0),1)</f>
        <v>67262</v>
      </c>
      <c r="BF36">
        <f>INDEX([3]Sheet2!BE$2:BE$195,MATCH($B36,[3]Sheet2!$A$2:$A$195,0),1)</f>
        <v>64106</v>
      </c>
      <c r="BG36">
        <f>INDEX([3]Sheet2!BF$2:BF$195,MATCH($B36,[3]Sheet2!$A$2:$A$195,0),1)</f>
        <v>61225</v>
      </c>
      <c r="BH36">
        <f>INDEX([3]Sheet2!BG$2:BG$195,MATCH($B36,[3]Sheet2!$A$2:$A$195,0),1)</f>
        <v>58434</v>
      </c>
      <c r="BI36">
        <f>INDEX([3]Sheet2!BH$2:BH$195,MATCH($B36,[3]Sheet2!$A$2:$A$195,0),1)</f>
        <v>55567</v>
      </c>
      <c r="BJ36">
        <f>INDEX([3]Sheet2!BI$2:BI$195,MATCH($B36,[3]Sheet2!$A$2:$A$195,0),1)</f>
        <v>52631</v>
      </c>
      <c r="BK36">
        <f>INDEX([3]Sheet2!BJ$2:BJ$195,MATCH($B36,[3]Sheet2!$A$2:$A$195,0),1)</f>
        <v>49666</v>
      </c>
      <c r="BL36">
        <f>INDEX([3]Sheet2!BK$2:BK$195,MATCH($B36,[3]Sheet2!$A$2:$A$195,0),1)</f>
        <v>46832</v>
      </c>
      <c r="BM36">
        <f>INDEX([3]Sheet2!BL$2:BL$195,MATCH($B36,[3]Sheet2!$A$2:$A$195,0),1)</f>
        <v>44253</v>
      </c>
      <c r="BN36">
        <f>INDEX([3]Sheet2!BM$2:BM$195,MATCH($B36,[3]Sheet2!$A$2:$A$195,0),1)</f>
        <v>42036</v>
      </c>
      <c r="BO36">
        <f>INDEX([3]Sheet2!BN$2:BN$195,MATCH($B36,[3]Sheet2!$A$2:$A$195,0),1)</f>
        <v>40113</v>
      </c>
      <c r="BP36">
        <f>INDEX([3]Sheet2!BO$2:BO$195,MATCH($B36,[3]Sheet2!$A$2:$A$195,0),1)</f>
        <v>38448</v>
      </c>
      <c r="BQ36">
        <f>INDEX([3]Sheet2!BP$2:BP$195,MATCH($B36,[3]Sheet2!$A$2:$A$195,0),1)</f>
        <v>36798</v>
      </c>
      <c r="BR36">
        <f>INDEX([3]Sheet2!BQ$2:BQ$195,MATCH($B36,[3]Sheet2!$A$2:$A$195,0),1)</f>
        <v>34913</v>
      </c>
      <c r="BS36">
        <f>INDEX([3]Sheet2!BR$2:BR$195,MATCH($B36,[3]Sheet2!$A$2:$A$195,0),1)</f>
        <v>32638</v>
      </c>
      <c r="BT36">
        <f>INDEX([3]Sheet2!BS$2:BS$195,MATCH($B36,[3]Sheet2!$A$2:$A$195,0),1)</f>
        <v>30100</v>
      </c>
      <c r="BU36">
        <f>INDEX([3]Sheet2!BT$2:BT$195,MATCH($B36,[3]Sheet2!$A$2:$A$195,0),1)</f>
        <v>27510</v>
      </c>
      <c r="BV36">
        <f>INDEX([3]Sheet2!BU$2:BU$195,MATCH($B36,[3]Sheet2!$A$2:$A$195,0),1)</f>
        <v>25072</v>
      </c>
      <c r="BW36">
        <f>INDEX([3]Sheet2!BV$2:BV$195,MATCH($B36,[3]Sheet2!$A$2:$A$195,0),1)</f>
        <v>22822</v>
      </c>
      <c r="BX36">
        <f>INDEX([3]Sheet2!BW$2:BW$195,MATCH($B36,[3]Sheet2!$A$2:$A$195,0),1)</f>
        <v>20822</v>
      </c>
      <c r="BY36">
        <f>INDEX([3]Sheet2!BX$2:BX$195,MATCH($B36,[3]Sheet2!$A$2:$A$195,0),1)</f>
        <v>18990</v>
      </c>
      <c r="BZ36">
        <f>INDEX([3]Sheet2!BY$2:BY$195,MATCH($B36,[3]Sheet2!$A$2:$A$195,0),1)</f>
        <v>17192</v>
      </c>
      <c r="CA36">
        <f>INDEX([3]Sheet2!BZ$2:BZ$195,MATCH($B36,[3]Sheet2!$A$2:$A$195,0),1)</f>
        <v>15377</v>
      </c>
      <c r="CB36">
        <f>INDEX([3]Sheet2!CA$2:CA$195,MATCH($B36,[3]Sheet2!$A$2:$A$195,0),1)</f>
        <v>13611</v>
      </c>
      <c r="CC36">
        <f>INDEX([3]Sheet2!CB$2:CB$195,MATCH($B36,[3]Sheet2!$A$2:$A$195,0),1)</f>
        <v>11917</v>
      </c>
      <c r="CD36">
        <f>INDEX([3]Sheet2!CC$2:CC$195,MATCH($B36,[3]Sheet2!$A$2:$A$195,0),1)</f>
        <v>10328</v>
      </c>
      <c r="CE36">
        <f>INDEX([3]Sheet2!CD$2:CD$195,MATCH($B36,[3]Sheet2!$A$2:$A$195,0),1)</f>
        <v>46089</v>
      </c>
    </row>
    <row r="37" spans="1:83" x14ac:dyDescent="0.25">
      <c r="A37" s="6" t="s">
        <v>66</v>
      </c>
      <c r="B37" t="s">
        <v>65</v>
      </c>
      <c r="C37">
        <f>INDEX([3]Sheet2!B$2:B$195,MATCH($B37,[3]Sheet2!$A$2:$A$195,0),1)</f>
        <v>9990</v>
      </c>
      <c r="D37">
        <f>INDEX([3]Sheet2!C$2:C$195,MATCH($B37,[3]Sheet2!$A$2:$A$195,0),1)</f>
        <v>10049</v>
      </c>
      <c r="E37">
        <f>INDEX([3]Sheet2!D$2:D$195,MATCH($B37,[3]Sheet2!$A$2:$A$195,0),1)</f>
        <v>10101</v>
      </c>
      <c r="F37">
        <f>INDEX([3]Sheet2!E$2:E$195,MATCH($B37,[3]Sheet2!$A$2:$A$195,0),1)</f>
        <v>10131</v>
      </c>
      <c r="G37">
        <f>INDEX([3]Sheet2!F$2:F$195,MATCH($B37,[3]Sheet2!$A$2:$A$195,0),1)</f>
        <v>10128</v>
      </c>
      <c r="H37">
        <f>INDEX([3]Sheet2!G$2:G$195,MATCH($B37,[3]Sheet2!$A$2:$A$195,0),1)</f>
        <v>10102</v>
      </c>
      <c r="I37">
        <f>INDEX([3]Sheet2!H$2:H$195,MATCH($B37,[3]Sheet2!$A$2:$A$195,0),1)</f>
        <v>10057</v>
      </c>
      <c r="J37">
        <f>INDEX([3]Sheet2!I$2:I$195,MATCH($B37,[3]Sheet2!$A$2:$A$195,0),1)</f>
        <v>9975</v>
      </c>
      <c r="K37">
        <f>INDEX([3]Sheet2!J$2:J$195,MATCH($B37,[3]Sheet2!$A$2:$A$195,0),1)</f>
        <v>9873</v>
      </c>
      <c r="L37">
        <f>INDEX([3]Sheet2!K$2:K$195,MATCH($B37,[3]Sheet2!$A$2:$A$195,0),1)</f>
        <v>9765</v>
      </c>
      <c r="M37">
        <f>INDEX([3]Sheet2!L$2:L$195,MATCH($B37,[3]Sheet2!$A$2:$A$195,0),1)</f>
        <v>9653</v>
      </c>
      <c r="N37">
        <f>INDEX([3]Sheet2!M$2:M$195,MATCH($B37,[3]Sheet2!$A$2:$A$195,0),1)</f>
        <v>9537</v>
      </c>
      <c r="O37">
        <f>INDEX([3]Sheet2!N$2:N$195,MATCH($B37,[3]Sheet2!$A$2:$A$195,0),1)</f>
        <v>9402</v>
      </c>
      <c r="P37">
        <f>INDEX([3]Sheet2!O$2:O$195,MATCH($B37,[3]Sheet2!$A$2:$A$195,0),1)</f>
        <v>9319</v>
      </c>
      <c r="Q37">
        <f>INDEX([3]Sheet2!P$2:P$195,MATCH($B37,[3]Sheet2!$A$2:$A$195,0),1)</f>
        <v>9284</v>
      </c>
      <c r="R37">
        <f>INDEX([3]Sheet2!Q$2:Q$195,MATCH($B37,[3]Sheet2!$A$2:$A$195,0),1)</f>
        <v>9245</v>
      </c>
      <c r="S37">
        <f>INDEX([3]Sheet2!R$2:R$195,MATCH($B37,[3]Sheet2!$A$2:$A$195,0),1)</f>
        <v>9208</v>
      </c>
      <c r="T37">
        <f>INDEX([3]Sheet2!S$2:S$195,MATCH($B37,[3]Sheet2!$A$2:$A$195,0),1)</f>
        <v>9157</v>
      </c>
      <c r="U37">
        <f>INDEX([3]Sheet2!T$2:T$195,MATCH($B37,[3]Sheet2!$A$2:$A$195,0),1)</f>
        <v>9232</v>
      </c>
      <c r="V37">
        <f>INDEX([3]Sheet2!U$2:U$195,MATCH($B37,[3]Sheet2!$A$2:$A$195,0),1)</f>
        <v>9432</v>
      </c>
      <c r="W37">
        <f>INDEX([3]Sheet2!V$2:V$195,MATCH($B37,[3]Sheet2!$A$2:$A$195,0),1)</f>
        <v>9635</v>
      </c>
      <c r="X37">
        <f>INDEX([3]Sheet2!W$2:W$195,MATCH($B37,[3]Sheet2!$A$2:$A$195,0),1)</f>
        <v>9849</v>
      </c>
      <c r="Y37">
        <f>INDEX([3]Sheet2!X$2:X$195,MATCH($B37,[3]Sheet2!$A$2:$A$195,0),1)</f>
        <v>10069</v>
      </c>
      <c r="Z37">
        <f>INDEX([3]Sheet2!Y$2:Y$195,MATCH($B37,[3]Sheet2!$A$2:$A$195,0),1)</f>
        <v>10464</v>
      </c>
      <c r="AA37">
        <f>INDEX([3]Sheet2!Z$2:Z$195,MATCH($B37,[3]Sheet2!$A$2:$A$195,0),1)</f>
        <v>11043</v>
      </c>
      <c r="AB37">
        <f>INDEX([3]Sheet2!AA$2:AA$195,MATCH($B37,[3]Sheet2!$A$2:$A$195,0),1)</f>
        <v>11641</v>
      </c>
      <c r="AC37">
        <f>INDEX([3]Sheet2!AB$2:AB$195,MATCH($B37,[3]Sheet2!$A$2:$A$195,0),1)</f>
        <v>12259</v>
      </c>
      <c r="AD37">
        <f>INDEX([3]Sheet2!AC$2:AC$195,MATCH($B37,[3]Sheet2!$A$2:$A$195,0),1)</f>
        <v>12897</v>
      </c>
      <c r="AE37">
        <f>INDEX([3]Sheet2!AD$2:AD$195,MATCH($B37,[3]Sheet2!$A$2:$A$195,0),1)</f>
        <v>13398</v>
      </c>
      <c r="AF37">
        <f>INDEX([3]Sheet2!AE$2:AE$195,MATCH($B37,[3]Sheet2!$A$2:$A$195,0),1)</f>
        <v>13741</v>
      </c>
      <c r="AG37">
        <f>INDEX([3]Sheet2!AF$2:AF$195,MATCH($B37,[3]Sheet2!$A$2:$A$195,0),1)</f>
        <v>13994</v>
      </c>
      <c r="AH37">
        <f>INDEX([3]Sheet2!AG$2:AG$195,MATCH($B37,[3]Sheet2!$A$2:$A$195,0),1)</f>
        <v>14135</v>
      </c>
      <c r="AI37">
        <f>INDEX([3]Sheet2!AH$2:AH$195,MATCH($B37,[3]Sheet2!$A$2:$A$195,0),1)</f>
        <v>14210</v>
      </c>
      <c r="AJ37">
        <f>INDEX([3]Sheet2!AI$2:AI$195,MATCH($B37,[3]Sheet2!$A$2:$A$195,0),1)</f>
        <v>14111</v>
      </c>
      <c r="AK37">
        <f>INDEX([3]Sheet2!AJ$2:AJ$195,MATCH($B37,[3]Sheet2!$A$2:$A$195,0),1)</f>
        <v>13865</v>
      </c>
      <c r="AL37">
        <f>INDEX([3]Sheet2!AK$2:AK$195,MATCH($B37,[3]Sheet2!$A$2:$A$195,0),1)</f>
        <v>13549</v>
      </c>
      <c r="AM37">
        <f>INDEX([3]Sheet2!AL$2:AL$195,MATCH($B37,[3]Sheet2!$A$2:$A$195,0),1)</f>
        <v>13152</v>
      </c>
      <c r="AN37">
        <f>INDEX([3]Sheet2!AM$2:AM$195,MATCH($B37,[3]Sheet2!$A$2:$A$195,0),1)</f>
        <v>12708</v>
      </c>
      <c r="AO37">
        <f>INDEX([3]Sheet2!AN$2:AN$195,MATCH($B37,[3]Sheet2!$A$2:$A$195,0),1)</f>
        <v>12170</v>
      </c>
      <c r="AP37">
        <f>INDEX([3]Sheet2!AO$2:AO$195,MATCH($B37,[3]Sheet2!$A$2:$A$195,0),1)</f>
        <v>11559</v>
      </c>
      <c r="AQ37">
        <f>INDEX([3]Sheet2!AP$2:AP$195,MATCH($B37,[3]Sheet2!$A$2:$A$195,0),1)</f>
        <v>10940</v>
      </c>
      <c r="AR37">
        <f>INDEX([3]Sheet2!AQ$2:AQ$195,MATCH($B37,[3]Sheet2!$A$2:$A$195,0),1)</f>
        <v>10317</v>
      </c>
      <c r="AS37">
        <f>INDEX([3]Sheet2!AR$2:AR$195,MATCH($B37,[3]Sheet2!$A$2:$A$195,0),1)</f>
        <v>9694</v>
      </c>
      <c r="AT37">
        <f>INDEX([3]Sheet2!AS$2:AS$195,MATCH($B37,[3]Sheet2!$A$2:$A$195,0),1)</f>
        <v>9282</v>
      </c>
      <c r="AU37">
        <f>INDEX([3]Sheet2!AT$2:AT$195,MATCH($B37,[3]Sheet2!$A$2:$A$195,0),1)</f>
        <v>8843</v>
      </c>
      <c r="AV37">
        <f>INDEX([3]Sheet2!AU$2:AU$195,MATCH($B37,[3]Sheet2!$A$2:$A$195,0),1)</f>
        <v>8940</v>
      </c>
      <c r="AW37">
        <f>INDEX([3]Sheet2!AV$2:AV$195,MATCH($B37,[3]Sheet2!$A$2:$A$195,0),1)</f>
        <v>8796</v>
      </c>
      <c r="AX37">
        <f>INDEX([3]Sheet2!AW$2:AW$195,MATCH($B37,[3]Sheet2!$A$2:$A$195,0),1)</f>
        <v>8650</v>
      </c>
      <c r="AY37">
        <f>INDEX([3]Sheet2!AX$2:AX$195,MATCH($B37,[3]Sheet2!$A$2:$A$195,0),1)</f>
        <v>8512</v>
      </c>
      <c r="AZ37">
        <f>INDEX([3]Sheet2!AY$2:AY$195,MATCH($B37,[3]Sheet2!$A$2:$A$195,0),1)</f>
        <v>8395</v>
      </c>
      <c r="BA37">
        <f>INDEX([3]Sheet2!AZ$2:AZ$195,MATCH($B37,[3]Sheet2!$A$2:$A$195,0),1)</f>
        <v>10583</v>
      </c>
      <c r="BB37">
        <f>INDEX([3]Sheet2!BA$2:BA$195,MATCH($B37,[3]Sheet2!$A$2:$A$195,0),1)</f>
        <v>10833</v>
      </c>
      <c r="BC37">
        <f>INDEX([3]Sheet2!BB$2:BB$195,MATCH($B37,[3]Sheet2!$A$2:$A$195,0),1)</f>
        <v>10881</v>
      </c>
      <c r="BD37">
        <f>INDEX([3]Sheet2!BC$2:BC$195,MATCH($B37,[3]Sheet2!$A$2:$A$195,0),1)</f>
        <v>10719</v>
      </c>
      <c r="BE37">
        <f>INDEX([3]Sheet2!BD$2:BD$195,MATCH($B37,[3]Sheet2!$A$2:$A$195,0),1)</f>
        <v>10374</v>
      </c>
      <c r="BF37">
        <f>INDEX([3]Sheet2!BE$2:BE$195,MATCH($B37,[3]Sheet2!$A$2:$A$195,0),1)</f>
        <v>9903</v>
      </c>
      <c r="BG37">
        <f>INDEX([3]Sheet2!BF$2:BF$195,MATCH($B37,[3]Sheet2!$A$2:$A$195,0),1)</f>
        <v>9396</v>
      </c>
      <c r="BH37">
        <f>INDEX([3]Sheet2!BG$2:BG$195,MATCH($B37,[3]Sheet2!$A$2:$A$195,0),1)</f>
        <v>8960</v>
      </c>
      <c r="BI37">
        <f>INDEX([3]Sheet2!BH$2:BH$195,MATCH($B37,[3]Sheet2!$A$2:$A$195,0),1)</f>
        <v>8660</v>
      </c>
      <c r="BJ37">
        <f>INDEX([3]Sheet2!BI$2:BI$195,MATCH($B37,[3]Sheet2!$A$2:$A$195,0),1)</f>
        <v>8452</v>
      </c>
      <c r="BK37">
        <f>INDEX([3]Sheet2!BJ$2:BJ$195,MATCH($B37,[3]Sheet2!$A$2:$A$195,0),1)</f>
        <v>8236</v>
      </c>
      <c r="BL37">
        <f>INDEX([3]Sheet2!BK$2:BK$195,MATCH($B37,[3]Sheet2!$A$2:$A$195,0),1)</f>
        <v>7953</v>
      </c>
      <c r="BM37">
        <f>INDEX([3]Sheet2!BL$2:BL$195,MATCH($B37,[3]Sheet2!$A$2:$A$195,0),1)</f>
        <v>7637</v>
      </c>
      <c r="BN37">
        <f>INDEX([3]Sheet2!BM$2:BM$195,MATCH($B37,[3]Sheet2!$A$2:$A$195,0),1)</f>
        <v>7277</v>
      </c>
      <c r="BO37">
        <f>INDEX([3]Sheet2!BN$2:BN$195,MATCH($B37,[3]Sheet2!$A$2:$A$195,0),1)</f>
        <v>6884</v>
      </c>
      <c r="BP37">
        <f>INDEX([3]Sheet2!BO$2:BO$195,MATCH($B37,[3]Sheet2!$A$2:$A$195,0),1)</f>
        <v>6490</v>
      </c>
      <c r="BQ37">
        <f>INDEX([3]Sheet2!BP$2:BP$195,MATCH($B37,[3]Sheet2!$A$2:$A$195,0),1)</f>
        <v>6097</v>
      </c>
      <c r="BR37">
        <f>INDEX([3]Sheet2!BQ$2:BQ$195,MATCH($B37,[3]Sheet2!$A$2:$A$195,0),1)</f>
        <v>5675</v>
      </c>
      <c r="BS37">
        <f>INDEX([3]Sheet2!BR$2:BR$195,MATCH($B37,[3]Sheet2!$A$2:$A$195,0),1)</f>
        <v>5222</v>
      </c>
      <c r="BT37">
        <f>INDEX([3]Sheet2!BS$2:BS$195,MATCH($B37,[3]Sheet2!$A$2:$A$195,0),1)</f>
        <v>4756</v>
      </c>
      <c r="BU37">
        <f>INDEX([3]Sheet2!BT$2:BT$195,MATCH($B37,[3]Sheet2!$A$2:$A$195,0),1)</f>
        <v>4283</v>
      </c>
      <c r="BV37">
        <f>INDEX([3]Sheet2!BU$2:BU$195,MATCH($B37,[3]Sheet2!$A$2:$A$195,0),1)</f>
        <v>3841</v>
      </c>
      <c r="BW37">
        <f>INDEX([3]Sheet2!BV$2:BV$195,MATCH($B37,[3]Sheet2!$A$2:$A$195,0),1)</f>
        <v>3474</v>
      </c>
      <c r="BX37">
        <f>INDEX([3]Sheet2!BW$2:BW$195,MATCH($B37,[3]Sheet2!$A$2:$A$195,0),1)</f>
        <v>3198</v>
      </c>
      <c r="BY37">
        <f>INDEX([3]Sheet2!BX$2:BX$195,MATCH($B37,[3]Sheet2!$A$2:$A$195,0),1)</f>
        <v>2989</v>
      </c>
      <c r="BZ37">
        <f>INDEX([3]Sheet2!BY$2:BY$195,MATCH($B37,[3]Sheet2!$A$2:$A$195,0),1)</f>
        <v>2801</v>
      </c>
      <c r="CA37">
        <f>INDEX([3]Sheet2!BZ$2:BZ$195,MATCH($B37,[3]Sheet2!$A$2:$A$195,0),1)</f>
        <v>2607</v>
      </c>
      <c r="CB37">
        <f>INDEX([3]Sheet2!CA$2:CA$195,MATCH($B37,[3]Sheet2!$A$2:$A$195,0),1)</f>
        <v>2414</v>
      </c>
      <c r="CC37">
        <f>INDEX([3]Sheet2!CB$2:CB$195,MATCH($B37,[3]Sheet2!$A$2:$A$195,0),1)</f>
        <v>2214</v>
      </c>
      <c r="CD37">
        <f>INDEX([3]Sheet2!CC$2:CC$195,MATCH($B37,[3]Sheet2!$A$2:$A$195,0),1)</f>
        <v>2011</v>
      </c>
      <c r="CE37">
        <f>INDEX([3]Sheet2!CD$2:CD$195,MATCH($B37,[3]Sheet2!$A$2:$A$195,0),1)</f>
        <v>11285</v>
      </c>
    </row>
    <row r="38" spans="1:83" x14ac:dyDescent="0.25">
      <c r="A38" s="6" t="s">
        <v>64</v>
      </c>
      <c r="B38" t="s">
        <v>26</v>
      </c>
      <c r="C38">
        <f>INDEX([3]Sheet2!B$2:B$195,MATCH($B38,[3]Sheet2!$A$2:$A$195,0),1)</f>
        <v>337561</v>
      </c>
      <c r="D38">
        <f>INDEX([3]Sheet2!C$2:C$195,MATCH($B38,[3]Sheet2!$A$2:$A$195,0),1)</f>
        <v>327298</v>
      </c>
      <c r="E38">
        <f>INDEX([3]Sheet2!D$2:D$195,MATCH($B38,[3]Sheet2!$A$2:$A$195,0),1)</f>
        <v>321356</v>
      </c>
      <c r="F38">
        <f>INDEX([3]Sheet2!E$2:E$195,MATCH($B38,[3]Sheet2!$A$2:$A$195,0),1)</f>
        <v>318189</v>
      </c>
      <c r="G38">
        <f>INDEX([3]Sheet2!F$2:F$195,MATCH($B38,[3]Sheet2!$A$2:$A$195,0),1)</f>
        <v>313069</v>
      </c>
      <c r="H38">
        <f>INDEX([3]Sheet2!G$2:G$195,MATCH($B38,[3]Sheet2!$A$2:$A$195,0),1)</f>
        <v>308355</v>
      </c>
      <c r="I38">
        <f>INDEX([3]Sheet2!H$2:H$195,MATCH($B38,[3]Sheet2!$A$2:$A$195,0),1)</f>
        <v>304028</v>
      </c>
      <c r="J38">
        <f>INDEX([3]Sheet2!I$2:I$195,MATCH($B38,[3]Sheet2!$A$2:$A$195,0),1)</f>
        <v>299402</v>
      </c>
      <c r="K38">
        <f>INDEX([3]Sheet2!J$2:J$195,MATCH($B38,[3]Sheet2!$A$2:$A$195,0),1)</f>
        <v>293799</v>
      </c>
      <c r="L38">
        <f>INDEX([3]Sheet2!K$2:K$195,MATCH($B38,[3]Sheet2!$A$2:$A$195,0),1)</f>
        <v>286805</v>
      </c>
      <c r="M38">
        <f>INDEX([3]Sheet2!L$2:L$195,MATCH($B38,[3]Sheet2!$A$2:$A$195,0),1)</f>
        <v>279964</v>
      </c>
      <c r="N38">
        <f>INDEX([3]Sheet2!M$2:M$195,MATCH($B38,[3]Sheet2!$A$2:$A$195,0),1)</f>
        <v>273148</v>
      </c>
      <c r="O38">
        <f>INDEX([3]Sheet2!N$2:N$195,MATCH($B38,[3]Sheet2!$A$2:$A$195,0),1)</f>
        <v>266404</v>
      </c>
      <c r="P38">
        <f>INDEX([3]Sheet2!O$2:O$195,MATCH($B38,[3]Sheet2!$A$2:$A$195,0),1)</f>
        <v>259442</v>
      </c>
      <c r="Q38">
        <f>INDEX([3]Sheet2!P$2:P$195,MATCH($B38,[3]Sheet2!$A$2:$A$195,0),1)</f>
        <v>252367</v>
      </c>
      <c r="R38">
        <f>INDEX([3]Sheet2!Q$2:Q$195,MATCH($B38,[3]Sheet2!$A$2:$A$195,0),1)</f>
        <v>245218</v>
      </c>
      <c r="S38">
        <f>INDEX([3]Sheet2!R$2:R$195,MATCH($B38,[3]Sheet2!$A$2:$A$195,0),1)</f>
        <v>238021</v>
      </c>
      <c r="T38">
        <f>INDEX([3]Sheet2!S$2:S$195,MATCH($B38,[3]Sheet2!$A$2:$A$195,0),1)</f>
        <v>230908</v>
      </c>
      <c r="U38">
        <f>INDEX([3]Sheet2!T$2:T$195,MATCH($B38,[3]Sheet2!$A$2:$A$195,0),1)</f>
        <v>225813</v>
      </c>
      <c r="V38">
        <f>INDEX([3]Sheet2!U$2:U$195,MATCH($B38,[3]Sheet2!$A$2:$A$195,0),1)</f>
        <v>222631</v>
      </c>
      <c r="W38">
        <f>INDEX([3]Sheet2!V$2:V$195,MATCH($B38,[3]Sheet2!$A$2:$A$195,0),1)</f>
        <v>219384</v>
      </c>
      <c r="X38">
        <f>INDEX([3]Sheet2!W$2:W$195,MATCH($B38,[3]Sheet2!$A$2:$A$195,0),1)</f>
        <v>216013</v>
      </c>
      <c r="Y38">
        <f>INDEX([3]Sheet2!X$2:X$195,MATCH($B38,[3]Sheet2!$A$2:$A$195,0),1)</f>
        <v>212562</v>
      </c>
      <c r="Z38">
        <f>INDEX([3]Sheet2!Y$2:Y$195,MATCH($B38,[3]Sheet2!$A$2:$A$195,0),1)</f>
        <v>208318</v>
      </c>
      <c r="AA38">
        <f>INDEX([3]Sheet2!Z$2:Z$195,MATCH($B38,[3]Sheet2!$A$2:$A$195,0),1)</f>
        <v>203385</v>
      </c>
      <c r="AB38">
        <f>INDEX([3]Sheet2!AA$2:AA$195,MATCH($B38,[3]Sheet2!$A$2:$A$195,0),1)</f>
        <v>198603</v>
      </c>
      <c r="AC38">
        <f>INDEX([3]Sheet2!AB$2:AB$195,MATCH($B38,[3]Sheet2!$A$2:$A$195,0),1)</f>
        <v>193846</v>
      </c>
      <c r="AD38">
        <f>INDEX([3]Sheet2!AC$2:AC$195,MATCH($B38,[3]Sheet2!$A$2:$A$195,0),1)</f>
        <v>188931</v>
      </c>
      <c r="AE38">
        <f>INDEX([3]Sheet2!AD$2:AD$195,MATCH($B38,[3]Sheet2!$A$2:$A$195,0),1)</f>
        <v>183522</v>
      </c>
      <c r="AF38">
        <f>INDEX([3]Sheet2!AE$2:AE$195,MATCH($B38,[3]Sheet2!$A$2:$A$195,0),1)</f>
        <v>177568</v>
      </c>
      <c r="AG38">
        <f>INDEX([3]Sheet2!AF$2:AF$195,MATCH($B38,[3]Sheet2!$A$2:$A$195,0),1)</f>
        <v>171821</v>
      </c>
      <c r="AH38">
        <f>INDEX([3]Sheet2!AG$2:AG$195,MATCH($B38,[3]Sheet2!$A$2:$A$195,0),1)</f>
        <v>166347</v>
      </c>
      <c r="AI38">
        <f>INDEX([3]Sheet2!AH$2:AH$195,MATCH($B38,[3]Sheet2!$A$2:$A$195,0),1)</f>
        <v>160744</v>
      </c>
      <c r="AJ38">
        <f>INDEX([3]Sheet2!AI$2:AI$195,MATCH($B38,[3]Sheet2!$A$2:$A$195,0),1)</f>
        <v>154262</v>
      </c>
      <c r="AK38">
        <f>INDEX([3]Sheet2!AJ$2:AJ$195,MATCH($B38,[3]Sheet2!$A$2:$A$195,0),1)</f>
        <v>146928</v>
      </c>
      <c r="AL38">
        <f>INDEX([3]Sheet2!AK$2:AK$195,MATCH($B38,[3]Sheet2!$A$2:$A$195,0),1)</f>
        <v>139896</v>
      </c>
      <c r="AM38">
        <f>INDEX([3]Sheet2!AL$2:AL$195,MATCH($B38,[3]Sheet2!$A$2:$A$195,0),1)</f>
        <v>133378</v>
      </c>
      <c r="AN38">
        <f>INDEX([3]Sheet2!AM$2:AM$195,MATCH($B38,[3]Sheet2!$A$2:$A$195,0),1)</f>
        <v>127226</v>
      </c>
      <c r="AO38">
        <f>INDEX([3]Sheet2!AN$2:AN$195,MATCH($B38,[3]Sheet2!$A$2:$A$195,0),1)</f>
        <v>121346</v>
      </c>
      <c r="AP38">
        <f>INDEX([3]Sheet2!AO$2:AO$195,MATCH($B38,[3]Sheet2!$A$2:$A$195,0),1)</f>
        <v>115847</v>
      </c>
      <c r="AQ38">
        <f>INDEX([3]Sheet2!AP$2:AP$195,MATCH($B38,[3]Sheet2!$A$2:$A$195,0),1)</f>
        <v>110827</v>
      </c>
      <c r="AR38">
        <f>INDEX([3]Sheet2!AQ$2:AQ$195,MATCH($B38,[3]Sheet2!$A$2:$A$195,0),1)</f>
        <v>106254</v>
      </c>
      <c r="AS38">
        <f>INDEX([3]Sheet2!AR$2:AR$195,MATCH($B38,[3]Sheet2!$A$2:$A$195,0),1)</f>
        <v>102060</v>
      </c>
      <c r="AT38">
        <f>INDEX([3]Sheet2!AS$2:AS$195,MATCH($B38,[3]Sheet2!$A$2:$A$195,0),1)</f>
        <v>97651</v>
      </c>
      <c r="AU38">
        <f>INDEX([3]Sheet2!AT$2:AT$195,MATCH($B38,[3]Sheet2!$A$2:$A$195,0),1)</f>
        <v>93707</v>
      </c>
      <c r="AV38">
        <f>INDEX([3]Sheet2!AU$2:AU$195,MATCH($B38,[3]Sheet2!$A$2:$A$195,0),1)</f>
        <v>84978</v>
      </c>
      <c r="AW38">
        <f>INDEX([3]Sheet2!AV$2:AV$195,MATCH($B38,[3]Sheet2!$A$2:$A$195,0),1)</f>
        <v>84123</v>
      </c>
      <c r="AX38">
        <f>INDEX([3]Sheet2!AW$2:AW$195,MATCH($B38,[3]Sheet2!$A$2:$A$195,0),1)</f>
        <v>83409</v>
      </c>
      <c r="AY38">
        <f>INDEX([3]Sheet2!AX$2:AX$195,MATCH($B38,[3]Sheet2!$A$2:$A$195,0),1)</f>
        <v>82754</v>
      </c>
      <c r="AZ38">
        <f>INDEX([3]Sheet2!AY$2:AY$195,MATCH($B38,[3]Sheet2!$A$2:$A$195,0),1)</f>
        <v>82117</v>
      </c>
      <c r="BA38">
        <f>INDEX([3]Sheet2!AZ$2:AZ$195,MATCH($B38,[3]Sheet2!$A$2:$A$195,0),1)</f>
        <v>74699</v>
      </c>
      <c r="BB38">
        <f>INDEX([3]Sheet2!BA$2:BA$195,MATCH($B38,[3]Sheet2!$A$2:$A$195,0),1)</f>
        <v>71530</v>
      </c>
      <c r="BC38">
        <f>INDEX([3]Sheet2!BB$2:BB$195,MATCH($B38,[3]Sheet2!$A$2:$A$195,0),1)</f>
        <v>68488</v>
      </c>
      <c r="BD38">
        <f>INDEX([3]Sheet2!BC$2:BC$195,MATCH($B38,[3]Sheet2!$A$2:$A$195,0),1)</f>
        <v>65575</v>
      </c>
      <c r="BE38">
        <f>INDEX([3]Sheet2!BD$2:BD$195,MATCH($B38,[3]Sheet2!$A$2:$A$195,0),1)</f>
        <v>62785</v>
      </c>
      <c r="BF38">
        <f>INDEX([3]Sheet2!BE$2:BE$195,MATCH($B38,[3]Sheet2!$A$2:$A$195,0),1)</f>
        <v>60123</v>
      </c>
      <c r="BG38">
        <f>INDEX([3]Sheet2!BF$2:BF$195,MATCH($B38,[3]Sheet2!$A$2:$A$195,0),1)</f>
        <v>57604</v>
      </c>
      <c r="BH38">
        <f>INDEX([3]Sheet2!BG$2:BG$195,MATCH($B38,[3]Sheet2!$A$2:$A$195,0),1)</f>
        <v>55242</v>
      </c>
      <c r="BI38">
        <f>INDEX([3]Sheet2!BH$2:BH$195,MATCH($B38,[3]Sheet2!$A$2:$A$195,0),1)</f>
        <v>53040</v>
      </c>
      <c r="BJ38">
        <f>INDEX([3]Sheet2!BI$2:BI$195,MATCH($B38,[3]Sheet2!$A$2:$A$195,0),1)</f>
        <v>50966</v>
      </c>
      <c r="BK38">
        <f>INDEX([3]Sheet2!BJ$2:BJ$195,MATCH($B38,[3]Sheet2!$A$2:$A$195,0),1)</f>
        <v>49040</v>
      </c>
      <c r="BL38">
        <f>INDEX([3]Sheet2!BK$2:BK$195,MATCH($B38,[3]Sheet2!$A$2:$A$195,0),1)</f>
        <v>47160</v>
      </c>
      <c r="BM38">
        <f>INDEX([3]Sheet2!BL$2:BL$195,MATCH($B38,[3]Sheet2!$A$2:$A$195,0),1)</f>
        <v>45176</v>
      </c>
      <c r="BN38">
        <f>INDEX([3]Sheet2!BM$2:BM$195,MATCH($B38,[3]Sheet2!$A$2:$A$195,0),1)</f>
        <v>43021</v>
      </c>
      <c r="BO38">
        <f>INDEX([3]Sheet2!BN$2:BN$195,MATCH($B38,[3]Sheet2!$A$2:$A$195,0),1)</f>
        <v>40760</v>
      </c>
      <c r="BP38">
        <f>INDEX([3]Sheet2!BO$2:BO$195,MATCH($B38,[3]Sheet2!$A$2:$A$195,0),1)</f>
        <v>38501</v>
      </c>
      <c r="BQ38">
        <f>INDEX([3]Sheet2!BP$2:BP$195,MATCH($B38,[3]Sheet2!$A$2:$A$195,0),1)</f>
        <v>36340</v>
      </c>
      <c r="BR38">
        <f>INDEX([3]Sheet2!BQ$2:BQ$195,MATCH($B38,[3]Sheet2!$A$2:$A$195,0),1)</f>
        <v>34279</v>
      </c>
      <c r="BS38">
        <f>INDEX([3]Sheet2!BR$2:BR$195,MATCH($B38,[3]Sheet2!$A$2:$A$195,0),1)</f>
        <v>32345</v>
      </c>
      <c r="BT38">
        <f>INDEX([3]Sheet2!BS$2:BS$195,MATCH($B38,[3]Sheet2!$A$2:$A$195,0),1)</f>
        <v>30495</v>
      </c>
      <c r="BU38">
        <f>INDEX([3]Sheet2!BT$2:BT$195,MATCH($B38,[3]Sheet2!$A$2:$A$195,0),1)</f>
        <v>28665</v>
      </c>
      <c r="BV38">
        <f>INDEX([3]Sheet2!BU$2:BU$195,MATCH($B38,[3]Sheet2!$A$2:$A$195,0),1)</f>
        <v>26811</v>
      </c>
      <c r="BW38">
        <f>INDEX([3]Sheet2!BV$2:BV$195,MATCH($B38,[3]Sheet2!$A$2:$A$195,0),1)</f>
        <v>24943</v>
      </c>
      <c r="BX38">
        <f>INDEX([3]Sheet2!BW$2:BW$195,MATCH($B38,[3]Sheet2!$A$2:$A$195,0),1)</f>
        <v>23057</v>
      </c>
      <c r="BY38">
        <f>INDEX([3]Sheet2!BX$2:BX$195,MATCH($B38,[3]Sheet2!$A$2:$A$195,0),1)</f>
        <v>21175</v>
      </c>
      <c r="BZ38">
        <f>INDEX([3]Sheet2!BY$2:BY$195,MATCH($B38,[3]Sheet2!$A$2:$A$195,0),1)</f>
        <v>19329</v>
      </c>
      <c r="CA38">
        <f>INDEX([3]Sheet2!BZ$2:BZ$195,MATCH($B38,[3]Sheet2!$A$2:$A$195,0),1)</f>
        <v>17536</v>
      </c>
      <c r="CB38">
        <f>INDEX([3]Sheet2!CA$2:CA$195,MATCH($B38,[3]Sheet2!$A$2:$A$195,0),1)</f>
        <v>15796</v>
      </c>
      <c r="CC38">
        <f>INDEX([3]Sheet2!CB$2:CB$195,MATCH($B38,[3]Sheet2!$A$2:$A$195,0),1)</f>
        <v>14115</v>
      </c>
      <c r="CD38">
        <f>INDEX([3]Sheet2!CC$2:CC$195,MATCH($B38,[3]Sheet2!$A$2:$A$195,0),1)</f>
        <v>12501</v>
      </c>
      <c r="CE38">
        <f>INDEX([3]Sheet2!CD$2:CD$195,MATCH($B38,[3]Sheet2!$A$2:$A$195,0),1)</f>
        <v>60215</v>
      </c>
    </row>
    <row r="39" spans="1:83" x14ac:dyDescent="0.25">
      <c r="A39" s="6" t="s">
        <v>58</v>
      </c>
      <c r="B39" t="s">
        <v>28</v>
      </c>
      <c r="C39">
        <f>INDEX([3]Sheet2!B$2:B$195,MATCH($B39,[3]Sheet2!$A$2:$A$195,0),1)</f>
        <v>37320</v>
      </c>
      <c r="D39">
        <f>INDEX([3]Sheet2!C$2:C$195,MATCH($B39,[3]Sheet2!$A$2:$A$195,0),1)</f>
        <v>37453</v>
      </c>
      <c r="E39">
        <f>INDEX([3]Sheet2!D$2:D$195,MATCH($B39,[3]Sheet2!$A$2:$A$195,0),1)</f>
        <v>37553</v>
      </c>
      <c r="F39">
        <f>INDEX([3]Sheet2!E$2:E$195,MATCH($B39,[3]Sheet2!$A$2:$A$195,0),1)</f>
        <v>37473</v>
      </c>
      <c r="G39">
        <f>INDEX([3]Sheet2!F$2:F$195,MATCH($B39,[3]Sheet2!$A$2:$A$195,0),1)</f>
        <v>37218</v>
      </c>
      <c r="H39">
        <f>INDEX([3]Sheet2!G$2:G$195,MATCH($B39,[3]Sheet2!$A$2:$A$195,0),1)</f>
        <v>36938</v>
      </c>
      <c r="I39">
        <f>INDEX([3]Sheet2!H$2:H$195,MATCH($B39,[3]Sheet2!$A$2:$A$195,0),1)</f>
        <v>36635</v>
      </c>
      <c r="J39">
        <f>INDEX([3]Sheet2!I$2:I$195,MATCH($B39,[3]Sheet2!$A$2:$A$195,0),1)</f>
        <v>36284</v>
      </c>
      <c r="K39">
        <f>INDEX([3]Sheet2!J$2:J$195,MATCH($B39,[3]Sheet2!$A$2:$A$195,0),1)</f>
        <v>36428</v>
      </c>
      <c r="L39">
        <f>INDEX([3]Sheet2!K$2:K$195,MATCH($B39,[3]Sheet2!$A$2:$A$195,0),1)</f>
        <v>37040</v>
      </c>
      <c r="M39">
        <f>INDEX([3]Sheet2!L$2:L$195,MATCH($B39,[3]Sheet2!$A$2:$A$195,0),1)</f>
        <v>37572</v>
      </c>
      <c r="N39">
        <f>INDEX([3]Sheet2!M$2:M$195,MATCH($B39,[3]Sheet2!$A$2:$A$195,0),1)</f>
        <v>38020</v>
      </c>
      <c r="O39">
        <f>INDEX([3]Sheet2!N$2:N$195,MATCH($B39,[3]Sheet2!$A$2:$A$195,0),1)</f>
        <v>38381</v>
      </c>
      <c r="P39">
        <f>INDEX([3]Sheet2!O$2:O$195,MATCH($B39,[3]Sheet2!$A$2:$A$195,0),1)</f>
        <v>38654</v>
      </c>
      <c r="Q39">
        <f>INDEX([3]Sheet2!P$2:P$195,MATCH($B39,[3]Sheet2!$A$2:$A$195,0),1)</f>
        <v>38874</v>
      </c>
      <c r="R39">
        <f>INDEX([3]Sheet2!Q$2:Q$195,MATCH($B39,[3]Sheet2!$A$2:$A$195,0),1)</f>
        <v>39094</v>
      </c>
      <c r="S39">
        <f>INDEX([3]Sheet2!R$2:R$195,MATCH($B39,[3]Sheet2!$A$2:$A$195,0),1)</f>
        <v>39318</v>
      </c>
      <c r="T39">
        <f>INDEX([3]Sheet2!S$2:S$195,MATCH($B39,[3]Sheet2!$A$2:$A$195,0),1)</f>
        <v>39529</v>
      </c>
      <c r="U39">
        <f>INDEX([3]Sheet2!T$2:T$195,MATCH($B39,[3]Sheet2!$A$2:$A$195,0),1)</f>
        <v>39838</v>
      </c>
      <c r="V39">
        <f>INDEX([3]Sheet2!U$2:U$195,MATCH($B39,[3]Sheet2!$A$2:$A$195,0),1)</f>
        <v>40260</v>
      </c>
      <c r="W39">
        <f>INDEX([3]Sheet2!V$2:V$195,MATCH($B39,[3]Sheet2!$A$2:$A$195,0),1)</f>
        <v>40720</v>
      </c>
      <c r="X39">
        <f>INDEX([3]Sheet2!W$2:W$195,MATCH($B39,[3]Sheet2!$A$2:$A$195,0),1)</f>
        <v>41214</v>
      </c>
      <c r="Y39">
        <f>INDEX([3]Sheet2!X$2:X$195,MATCH($B39,[3]Sheet2!$A$2:$A$195,0),1)</f>
        <v>41724</v>
      </c>
      <c r="Z39">
        <f>INDEX([3]Sheet2!Y$2:Y$195,MATCH($B39,[3]Sheet2!$A$2:$A$195,0),1)</f>
        <v>42270</v>
      </c>
      <c r="AA39">
        <f>INDEX([3]Sheet2!Z$2:Z$195,MATCH($B39,[3]Sheet2!$A$2:$A$195,0),1)</f>
        <v>42784</v>
      </c>
      <c r="AB39">
        <f>INDEX([3]Sheet2!AA$2:AA$195,MATCH($B39,[3]Sheet2!$A$2:$A$195,0),1)</f>
        <v>43191</v>
      </c>
      <c r="AC39">
        <f>INDEX([3]Sheet2!AB$2:AB$195,MATCH($B39,[3]Sheet2!$A$2:$A$195,0),1)</f>
        <v>43493</v>
      </c>
      <c r="AD39">
        <f>INDEX([3]Sheet2!AC$2:AC$195,MATCH($B39,[3]Sheet2!$A$2:$A$195,0),1)</f>
        <v>43684</v>
      </c>
      <c r="AE39">
        <f>INDEX([3]Sheet2!AD$2:AD$195,MATCH($B39,[3]Sheet2!$A$2:$A$195,0),1)</f>
        <v>43478</v>
      </c>
      <c r="AF39">
        <f>INDEX([3]Sheet2!AE$2:AE$195,MATCH($B39,[3]Sheet2!$A$2:$A$195,0),1)</f>
        <v>42885</v>
      </c>
      <c r="AG39">
        <f>INDEX([3]Sheet2!AF$2:AF$195,MATCH($B39,[3]Sheet2!$A$2:$A$195,0),1)</f>
        <v>42176</v>
      </c>
      <c r="AH39">
        <f>INDEX([3]Sheet2!AG$2:AG$195,MATCH($B39,[3]Sheet2!$A$2:$A$195,0),1)</f>
        <v>41350</v>
      </c>
      <c r="AI39">
        <f>INDEX([3]Sheet2!AH$2:AH$195,MATCH($B39,[3]Sheet2!$A$2:$A$195,0),1)</f>
        <v>40433</v>
      </c>
      <c r="AJ39">
        <f>INDEX([3]Sheet2!AI$2:AI$195,MATCH($B39,[3]Sheet2!$A$2:$A$195,0),1)</f>
        <v>39517</v>
      </c>
      <c r="AK39">
        <f>INDEX([3]Sheet2!AJ$2:AJ$195,MATCH($B39,[3]Sheet2!$A$2:$A$195,0),1)</f>
        <v>38636</v>
      </c>
      <c r="AL39">
        <f>INDEX([3]Sheet2!AK$2:AK$195,MATCH($B39,[3]Sheet2!$A$2:$A$195,0),1)</f>
        <v>37689</v>
      </c>
      <c r="AM39">
        <f>INDEX([3]Sheet2!AL$2:AL$195,MATCH($B39,[3]Sheet2!$A$2:$A$195,0),1)</f>
        <v>36673</v>
      </c>
      <c r="AN39">
        <f>INDEX([3]Sheet2!AM$2:AM$195,MATCH($B39,[3]Sheet2!$A$2:$A$195,0),1)</f>
        <v>35639</v>
      </c>
      <c r="AO39">
        <f>INDEX([3]Sheet2!AN$2:AN$195,MATCH($B39,[3]Sheet2!$A$2:$A$195,0),1)</f>
        <v>34741</v>
      </c>
      <c r="AP39">
        <f>INDEX([3]Sheet2!AO$2:AO$195,MATCH($B39,[3]Sheet2!$A$2:$A$195,0),1)</f>
        <v>33930</v>
      </c>
      <c r="AQ39">
        <f>INDEX([3]Sheet2!AP$2:AP$195,MATCH($B39,[3]Sheet2!$A$2:$A$195,0),1)</f>
        <v>33051</v>
      </c>
      <c r="AR39">
        <f>INDEX([3]Sheet2!AQ$2:AQ$195,MATCH($B39,[3]Sheet2!$A$2:$A$195,0),1)</f>
        <v>32130</v>
      </c>
      <c r="AS39">
        <f>INDEX([3]Sheet2!AR$2:AR$195,MATCH($B39,[3]Sheet2!$A$2:$A$195,0),1)</f>
        <v>31205</v>
      </c>
      <c r="AT39">
        <f>INDEX([3]Sheet2!AS$2:AS$195,MATCH($B39,[3]Sheet2!$A$2:$A$195,0),1)</f>
        <v>31673</v>
      </c>
      <c r="AU39">
        <f>INDEX([3]Sheet2!AT$2:AT$195,MATCH($B39,[3]Sheet2!$A$2:$A$195,0),1)</f>
        <v>31746</v>
      </c>
      <c r="AV39">
        <f>INDEX([3]Sheet2!AU$2:AU$195,MATCH($B39,[3]Sheet2!$A$2:$A$195,0),1)</f>
        <v>31478</v>
      </c>
      <c r="AW39">
        <f>INDEX([3]Sheet2!AV$2:AV$195,MATCH($B39,[3]Sheet2!$A$2:$A$195,0),1)</f>
        <v>31392</v>
      </c>
      <c r="AX39">
        <f>INDEX([3]Sheet2!AW$2:AW$195,MATCH($B39,[3]Sheet2!$A$2:$A$195,0),1)</f>
        <v>31311</v>
      </c>
      <c r="AY39">
        <f>INDEX([3]Sheet2!AX$2:AX$195,MATCH($B39,[3]Sheet2!$A$2:$A$195,0),1)</f>
        <v>31164</v>
      </c>
      <c r="AZ39">
        <f>INDEX([3]Sheet2!AY$2:AY$195,MATCH($B39,[3]Sheet2!$A$2:$A$195,0),1)</f>
        <v>30901</v>
      </c>
      <c r="BA39">
        <f>INDEX([3]Sheet2!AZ$2:AZ$195,MATCH($B39,[3]Sheet2!$A$2:$A$195,0),1)</f>
        <v>31820</v>
      </c>
      <c r="BB39">
        <f>INDEX([3]Sheet2!BA$2:BA$195,MATCH($B39,[3]Sheet2!$A$2:$A$195,0),1)</f>
        <v>31250</v>
      </c>
      <c r="BC39">
        <f>INDEX([3]Sheet2!BB$2:BB$195,MATCH($B39,[3]Sheet2!$A$2:$A$195,0),1)</f>
        <v>30378</v>
      </c>
      <c r="BD39">
        <f>INDEX([3]Sheet2!BC$2:BC$195,MATCH($B39,[3]Sheet2!$A$2:$A$195,0),1)</f>
        <v>29270</v>
      </c>
      <c r="BE39">
        <f>INDEX([3]Sheet2!BD$2:BD$195,MATCH($B39,[3]Sheet2!$A$2:$A$195,0),1)</f>
        <v>28017</v>
      </c>
      <c r="BF39">
        <f>INDEX([3]Sheet2!BE$2:BE$195,MATCH($B39,[3]Sheet2!$A$2:$A$195,0),1)</f>
        <v>26723</v>
      </c>
      <c r="BG39">
        <f>INDEX([3]Sheet2!BF$2:BF$195,MATCH($B39,[3]Sheet2!$A$2:$A$195,0),1)</f>
        <v>25487</v>
      </c>
      <c r="BH39">
        <f>INDEX([3]Sheet2!BG$2:BG$195,MATCH($B39,[3]Sheet2!$A$2:$A$195,0),1)</f>
        <v>24397</v>
      </c>
      <c r="BI39">
        <f>INDEX([3]Sheet2!BH$2:BH$195,MATCH($B39,[3]Sheet2!$A$2:$A$195,0),1)</f>
        <v>23477</v>
      </c>
      <c r="BJ39">
        <f>INDEX([3]Sheet2!BI$2:BI$195,MATCH($B39,[3]Sheet2!$A$2:$A$195,0),1)</f>
        <v>22618</v>
      </c>
      <c r="BK39">
        <f>INDEX([3]Sheet2!BJ$2:BJ$195,MATCH($B39,[3]Sheet2!$A$2:$A$195,0),1)</f>
        <v>21700</v>
      </c>
      <c r="BL39">
        <f>INDEX([3]Sheet2!BK$2:BK$195,MATCH($B39,[3]Sheet2!$A$2:$A$195,0),1)</f>
        <v>20632</v>
      </c>
      <c r="BM39">
        <f>INDEX([3]Sheet2!BL$2:BL$195,MATCH($B39,[3]Sheet2!$A$2:$A$195,0),1)</f>
        <v>19441</v>
      </c>
      <c r="BN39">
        <f>INDEX([3]Sheet2!BM$2:BM$195,MATCH($B39,[3]Sheet2!$A$2:$A$195,0),1)</f>
        <v>18140</v>
      </c>
      <c r="BO39">
        <f>INDEX([3]Sheet2!BN$2:BN$195,MATCH($B39,[3]Sheet2!$A$2:$A$195,0),1)</f>
        <v>16824</v>
      </c>
      <c r="BP39">
        <f>INDEX([3]Sheet2!BO$2:BO$195,MATCH($B39,[3]Sheet2!$A$2:$A$195,0),1)</f>
        <v>15577</v>
      </c>
      <c r="BQ39">
        <f>INDEX([3]Sheet2!BP$2:BP$195,MATCH($B39,[3]Sheet2!$A$2:$A$195,0),1)</f>
        <v>14477</v>
      </c>
      <c r="BR39">
        <f>INDEX([3]Sheet2!BQ$2:BQ$195,MATCH($B39,[3]Sheet2!$A$2:$A$195,0),1)</f>
        <v>13539</v>
      </c>
      <c r="BS39">
        <f>INDEX([3]Sheet2!BR$2:BR$195,MATCH($B39,[3]Sheet2!$A$2:$A$195,0),1)</f>
        <v>12766</v>
      </c>
      <c r="BT39">
        <f>INDEX([3]Sheet2!BS$2:BS$195,MATCH($B39,[3]Sheet2!$A$2:$A$195,0),1)</f>
        <v>12096</v>
      </c>
      <c r="BU39">
        <f>INDEX([3]Sheet2!BT$2:BT$195,MATCH($B39,[3]Sheet2!$A$2:$A$195,0),1)</f>
        <v>11432</v>
      </c>
      <c r="BV39">
        <f>INDEX([3]Sheet2!BU$2:BU$195,MATCH($B39,[3]Sheet2!$A$2:$A$195,0),1)</f>
        <v>10743</v>
      </c>
      <c r="BW39">
        <f>INDEX([3]Sheet2!BV$2:BV$195,MATCH($B39,[3]Sheet2!$A$2:$A$195,0),1)</f>
        <v>10086</v>
      </c>
      <c r="BX39">
        <f>INDEX([3]Sheet2!BW$2:BW$195,MATCH($B39,[3]Sheet2!$A$2:$A$195,0),1)</f>
        <v>9474</v>
      </c>
      <c r="BY39">
        <f>INDEX([3]Sheet2!BX$2:BX$195,MATCH($B39,[3]Sheet2!$A$2:$A$195,0),1)</f>
        <v>8905</v>
      </c>
      <c r="BZ39">
        <f>INDEX([3]Sheet2!BY$2:BY$195,MATCH($B39,[3]Sheet2!$A$2:$A$195,0),1)</f>
        <v>8380</v>
      </c>
      <c r="CA39">
        <f>INDEX([3]Sheet2!BZ$2:BZ$195,MATCH($B39,[3]Sheet2!$A$2:$A$195,0),1)</f>
        <v>7879</v>
      </c>
      <c r="CB39">
        <f>INDEX([3]Sheet2!CA$2:CA$195,MATCH($B39,[3]Sheet2!$A$2:$A$195,0),1)</f>
        <v>7379</v>
      </c>
      <c r="CC39">
        <f>INDEX([3]Sheet2!CB$2:CB$195,MATCH($B39,[3]Sheet2!$A$2:$A$195,0),1)</f>
        <v>6866</v>
      </c>
      <c r="CD39">
        <f>INDEX([3]Sheet2!CC$2:CC$195,MATCH($B39,[3]Sheet2!$A$2:$A$195,0),1)</f>
        <v>6345</v>
      </c>
      <c r="CE39">
        <f>INDEX([3]Sheet2!CD$2:CD$195,MATCH($B39,[3]Sheet2!$A$2:$A$195,0),1)</f>
        <v>41339</v>
      </c>
    </row>
    <row r="40" spans="1:83" x14ac:dyDescent="0.25">
      <c r="A40" s="6" t="s">
        <v>58</v>
      </c>
      <c r="B40" t="s">
        <v>41</v>
      </c>
      <c r="C40">
        <f>INDEX([3]Sheet2!B$2:B$195,MATCH($B40,[3]Sheet2!$A$2:$A$195,0),1)</f>
        <v>908090</v>
      </c>
      <c r="D40">
        <f>INDEX([3]Sheet2!C$2:C$195,MATCH($B40,[3]Sheet2!$A$2:$A$195,0),1)</f>
        <v>908460</v>
      </c>
      <c r="E40">
        <f>INDEX([3]Sheet2!D$2:D$195,MATCH($B40,[3]Sheet2!$A$2:$A$195,0),1)</f>
        <v>913866</v>
      </c>
      <c r="F40">
        <f>INDEX([3]Sheet2!E$2:E$195,MATCH($B40,[3]Sheet2!$A$2:$A$195,0),1)</f>
        <v>914481</v>
      </c>
      <c r="G40">
        <f>INDEX([3]Sheet2!F$2:F$195,MATCH($B40,[3]Sheet2!$A$2:$A$195,0),1)</f>
        <v>919173</v>
      </c>
      <c r="H40">
        <f>INDEX([3]Sheet2!G$2:G$195,MATCH($B40,[3]Sheet2!$A$2:$A$195,0),1)</f>
        <v>922769</v>
      </c>
      <c r="I40">
        <f>INDEX([3]Sheet2!H$2:H$195,MATCH($B40,[3]Sheet2!$A$2:$A$195,0),1)</f>
        <v>929828</v>
      </c>
      <c r="J40">
        <f>INDEX([3]Sheet2!I$2:I$195,MATCH($B40,[3]Sheet2!$A$2:$A$195,0),1)</f>
        <v>932388</v>
      </c>
      <c r="K40">
        <f>INDEX([3]Sheet2!J$2:J$195,MATCH($B40,[3]Sheet2!$A$2:$A$195,0),1)</f>
        <v>939109</v>
      </c>
      <c r="L40">
        <f>INDEX([3]Sheet2!K$2:K$195,MATCH($B40,[3]Sheet2!$A$2:$A$195,0),1)</f>
        <v>949555</v>
      </c>
      <c r="M40">
        <f>INDEX([3]Sheet2!L$2:L$195,MATCH($B40,[3]Sheet2!$A$2:$A$195,0),1)</f>
        <v>954008</v>
      </c>
      <c r="N40">
        <f>INDEX([3]Sheet2!M$2:M$195,MATCH($B40,[3]Sheet2!$A$2:$A$195,0),1)</f>
        <v>972045</v>
      </c>
      <c r="O40">
        <f>INDEX([3]Sheet2!N$2:N$195,MATCH($B40,[3]Sheet2!$A$2:$A$195,0),1)</f>
        <v>988864</v>
      </c>
      <c r="P40">
        <f>INDEX([3]Sheet2!O$2:O$195,MATCH($B40,[3]Sheet2!$A$2:$A$195,0),1)</f>
        <v>1004506</v>
      </c>
      <c r="Q40">
        <f>INDEX([3]Sheet2!P$2:P$195,MATCH($B40,[3]Sheet2!$A$2:$A$195,0),1)</f>
        <v>1018599</v>
      </c>
      <c r="R40">
        <f>INDEX([3]Sheet2!Q$2:Q$195,MATCH($B40,[3]Sheet2!$A$2:$A$195,0),1)</f>
        <v>1029795</v>
      </c>
      <c r="S40">
        <f>INDEX([3]Sheet2!R$2:R$195,MATCH($B40,[3]Sheet2!$A$2:$A$195,0),1)</f>
        <v>1037943</v>
      </c>
      <c r="T40">
        <f>INDEX([3]Sheet2!S$2:S$195,MATCH($B40,[3]Sheet2!$A$2:$A$195,0),1)</f>
        <v>1043657</v>
      </c>
      <c r="U40">
        <f>INDEX([3]Sheet2!T$2:T$195,MATCH($B40,[3]Sheet2!$A$2:$A$195,0),1)</f>
        <v>1045136</v>
      </c>
      <c r="V40">
        <f>INDEX([3]Sheet2!U$2:U$195,MATCH($B40,[3]Sheet2!$A$2:$A$195,0),1)</f>
        <v>1056199</v>
      </c>
      <c r="W40">
        <f>INDEX([3]Sheet2!V$2:V$195,MATCH($B40,[3]Sheet2!$A$2:$A$195,0),1)</f>
        <v>1060787</v>
      </c>
      <c r="X40">
        <f>INDEX([3]Sheet2!W$2:W$195,MATCH($B40,[3]Sheet2!$A$2:$A$195,0),1)</f>
        <v>1058521</v>
      </c>
      <c r="Y40">
        <f>INDEX([3]Sheet2!X$2:X$195,MATCH($B40,[3]Sheet2!$A$2:$A$195,0),1)</f>
        <v>1050236</v>
      </c>
      <c r="Z40">
        <f>INDEX([3]Sheet2!Y$2:Y$195,MATCH($B40,[3]Sheet2!$A$2:$A$195,0),1)</f>
        <v>1034924</v>
      </c>
      <c r="AA40">
        <f>INDEX([3]Sheet2!Z$2:Z$195,MATCH($B40,[3]Sheet2!$A$2:$A$195,0),1)</f>
        <v>1014253</v>
      </c>
      <c r="AB40">
        <f>INDEX([3]Sheet2!AA$2:AA$195,MATCH($B40,[3]Sheet2!$A$2:$A$195,0),1)</f>
        <v>992249</v>
      </c>
      <c r="AC40">
        <f>INDEX([3]Sheet2!AB$2:AB$195,MATCH($B40,[3]Sheet2!$A$2:$A$195,0),1)</f>
        <v>968765</v>
      </c>
      <c r="AD40">
        <f>INDEX([3]Sheet2!AC$2:AC$195,MATCH($B40,[3]Sheet2!$A$2:$A$195,0),1)</f>
        <v>942423</v>
      </c>
      <c r="AE40">
        <f>INDEX([3]Sheet2!AD$2:AD$195,MATCH($B40,[3]Sheet2!$A$2:$A$195,0),1)</f>
        <v>918964</v>
      </c>
      <c r="AF40">
        <f>INDEX([3]Sheet2!AE$2:AE$195,MATCH($B40,[3]Sheet2!$A$2:$A$195,0),1)</f>
        <v>899050</v>
      </c>
      <c r="AG40">
        <f>INDEX([3]Sheet2!AF$2:AF$195,MATCH($B40,[3]Sheet2!$A$2:$A$195,0),1)</f>
        <v>881445</v>
      </c>
      <c r="AH40">
        <f>INDEX([3]Sheet2!AG$2:AG$195,MATCH($B40,[3]Sheet2!$A$2:$A$195,0),1)</f>
        <v>866640</v>
      </c>
      <c r="AI40">
        <f>INDEX([3]Sheet2!AH$2:AH$195,MATCH($B40,[3]Sheet2!$A$2:$A$195,0),1)</f>
        <v>851724</v>
      </c>
      <c r="AJ40">
        <f>INDEX([3]Sheet2!AI$2:AI$195,MATCH($B40,[3]Sheet2!$A$2:$A$195,0),1)</f>
        <v>844061</v>
      </c>
      <c r="AK40">
        <f>INDEX([3]Sheet2!AJ$2:AJ$195,MATCH($B40,[3]Sheet2!$A$2:$A$195,0),1)</f>
        <v>841586</v>
      </c>
      <c r="AL40">
        <f>INDEX([3]Sheet2!AK$2:AK$195,MATCH($B40,[3]Sheet2!$A$2:$A$195,0),1)</f>
        <v>837459</v>
      </c>
      <c r="AM40">
        <f>INDEX([3]Sheet2!AL$2:AL$195,MATCH($B40,[3]Sheet2!$A$2:$A$195,0),1)</f>
        <v>832381</v>
      </c>
      <c r="AN40">
        <f>INDEX([3]Sheet2!AM$2:AM$195,MATCH($B40,[3]Sheet2!$A$2:$A$195,0),1)</f>
        <v>825312</v>
      </c>
      <c r="AO40">
        <f>INDEX([3]Sheet2!AN$2:AN$195,MATCH($B40,[3]Sheet2!$A$2:$A$195,0),1)</f>
        <v>821445</v>
      </c>
      <c r="AP40">
        <f>INDEX([3]Sheet2!AO$2:AO$195,MATCH($B40,[3]Sheet2!$A$2:$A$195,0),1)</f>
        <v>821145</v>
      </c>
      <c r="AQ40">
        <f>INDEX([3]Sheet2!AP$2:AP$195,MATCH($B40,[3]Sheet2!$A$2:$A$195,0),1)</f>
        <v>820537</v>
      </c>
      <c r="AR40">
        <f>INDEX([3]Sheet2!AQ$2:AQ$195,MATCH($B40,[3]Sheet2!$A$2:$A$195,0),1)</f>
        <v>819963</v>
      </c>
      <c r="AS40">
        <f>INDEX([3]Sheet2!AR$2:AR$195,MATCH($B40,[3]Sheet2!$A$2:$A$195,0),1)</f>
        <v>819752</v>
      </c>
      <c r="AT40">
        <f>INDEX([3]Sheet2!AS$2:AS$195,MATCH($B40,[3]Sheet2!$A$2:$A$195,0),1)</f>
        <v>810226</v>
      </c>
      <c r="AU40">
        <f>INDEX([3]Sheet2!AT$2:AT$195,MATCH($B40,[3]Sheet2!$A$2:$A$195,0),1)</f>
        <v>786199</v>
      </c>
      <c r="AV40">
        <f>INDEX([3]Sheet2!AU$2:AU$195,MATCH($B40,[3]Sheet2!$A$2:$A$195,0),1)</f>
        <v>713153</v>
      </c>
      <c r="AW40">
        <f>INDEX([3]Sheet2!AV$2:AV$195,MATCH($B40,[3]Sheet2!$A$2:$A$195,0),1)</f>
        <v>713930</v>
      </c>
      <c r="AX40">
        <f>INDEX([3]Sheet2!AW$2:AW$195,MATCH($B40,[3]Sheet2!$A$2:$A$195,0),1)</f>
        <v>715352</v>
      </c>
      <c r="AY40">
        <f>INDEX([3]Sheet2!AX$2:AX$195,MATCH($B40,[3]Sheet2!$A$2:$A$195,0),1)</f>
        <v>716627</v>
      </c>
      <c r="AZ40">
        <f>INDEX([3]Sheet2!AY$2:AY$195,MATCH($B40,[3]Sheet2!$A$2:$A$195,0),1)</f>
        <v>717640</v>
      </c>
      <c r="BA40">
        <f>INDEX([3]Sheet2!AZ$2:AZ$195,MATCH($B40,[3]Sheet2!$A$2:$A$195,0),1)</f>
        <v>644899</v>
      </c>
      <c r="BB40">
        <f>INDEX([3]Sheet2!BA$2:BA$195,MATCH($B40,[3]Sheet2!$A$2:$A$195,0),1)</f>
        <v>622406</v>
      </c>
      <c r="BC40">
        <f>INDEX([3]Sheet2!BB$2:BB$195,MATCH($B40,[3]Sheet2!$A$2:$A$195,0),1)</f>
        <v>601083</v>
      </c>
      <c r="BD40">
        <f>INDEX([3]Sheet2!BC$2:BC$195,MATCH($B40,[3]Sheet2!$A$2:$A$195,0),1)</f>
        <v>580908</v>
      </c>
      <c r="BE40">
        <f>INDEX([3]Sheet2!BD$2:BD$195,MATCH($B40,[3]Sheet2!$A$2:$A$195,0),1)</f>
        <v>561652</v>
      </c>
      <c r="BF40">
        <f>INDEX([3]Sheet2!BE$2:BE$195,MATCH($B40,[3]Sheet2!$A$2:$A$195,0),1)</f>
        <v>542915</v>
      </c>
      <c r="BG40">
        <f>INDEX([3]Sheet2!BF$2:BF$195,MATCH($B40,[3]Sheet2!$A$2:$A$195,0),1)</f>
        <v>524207</v>
      </c>
      <c r="BH40">
        <f>INDEX([3]Sheet2!BG$2:BG$195,MATCH($B40,[3]Sheet2!$A$2:$A$195,0),1)</f>
        <v>505035</v>
      </c>
      <c r="BI40">
        <f>INDEX([3]Sheet2!BH$2:BH$195,MATCH($B40,[3]Sheet2!$A$2:$A$195,0),1)</f>
        <v>485108</v>
      </c>
      <c r="BJ40">
        <f>INDEX([3]Sheet2!BI$2:BI$195,MATCH($B40,[3]Sheet2!$A$2:$A$195,0),1)</f>
        <v>464615</v>
      </c>
      <c r="BK40">
        <f>INDEX([3]Sheet2!BJ$2:BJ$195,MATCH($B40,[3]Sheet2!$A$2:$A$195,0),1)</f>
        <v>445593</v>
      </c>
      <c r="BL40">
        <f>INDEX([3]Sheet2!BK$2:BK$195,MATCH($B40,[3]Sheet2!$A$2:$A$195,0),1)</f>
        <v>426797</v>
      </c>
      <c r="BM40">
        <f>INDEX([3]Sheet2!BL$2:BL$195,MATCH($B40,[3]Sheet2!$A$2:$A$195,0),1)</f>
        <v>404849</v>
      </c>
      <c r="BN40">
        <f>INDEX([3]Sheet2!BM$2:BM$195,MATCH($B40,[3]Sheet2!$A$2:$A$195,0),1)</f>
        <v>378570</v>
      </c>
      <c r="BO40">
        <f>INDEX([3]Sheet2!BN$2:BN$195,MATCH($B40,[3]Sheet2!$A$2:$A$195,0),1)</f>
        <v>349717</v>
      </c>
      <c r="BP40">
        <f>INDEX([3]Sheet2!BO$2:BO$195,MATCH($B40,[3]Sheet2!$A$2:$A$195,0),1)</f>
        <v>319648</v>
      </c>
      <c r="BQ40">
        <f>INDEX([3]Sheet2!BP$2:BP$195,MATCH($B40,[3]Sheet2!$A$2:$A$195,0),1)</f>
        <v>291965</v>
      </c>
      <c r="BR40">
        <f>INDEX([3]Sheet2!BQ$2:BQ$195,MATCH($B40,[3]Sheet2!$A$2:$A$195,0),1)</f>
        <v>269698</v>
      </c>
      <c r="BS40">
        <f>INDEX([3]Sheet2!BR$2:BR$195,MATCH($B40,[3]Sheet2!$A$2:$A$195,0),1)</f>
        <v>254751</v>
      </c>
      <c r="BT40">
        <f>INDEX([3]Sheet2!BS$2:BS$195,MATCH($B40,[3]Sheet2!$A$2:$A$195,0),1)</f>
        <v>245076</v>
      </c>
      <c r="BU40">
        <f>INDEX([3]Sheet2!BT$2:BT$195,MATCH($B40,[3]Sheet2!$A$2:$A$195,0),1)</f>
        <v>237474</v>
      </c>
      <c r="BV40">
        <f>INDEX([3]Sheet2!BU$2:BU$195,MATCH($B40,[3]Sheet2!$A$2:$A$195,0),1)</f>
        <v>229034</v>
      </c>
      <c r="BW40">
        <f>INDEX([3]Sheet2!BV$2:BV$195,MATCH($B40,[3]Sheet2!$A$2:$A$195,0),1)</f>
        <v>219255</v>
      </c>
      <c r="BX40">
        <f>INDEX([3]Sheet2!BW$2:BW$195,MATCH($B40,[3]Sheet2!$A$2:$A$195,0),1)</f>
        <v>206976</v>
      </c>
      <c r="BY40">
        <f>INDEX([3]Sheet2!BX$2:BX$195,MATCH($B40,[3]Sheet2!$A$2:$A$195,0),1)</f>
        <v>193051</v>
      </c>
      <c r="BZ40">
        <f>INDEX([3]Sheet2!BY$2:BY$195,MATCH($B40,[3]Sheet2!$A$2:$A$195,0),1)</f>
        <v>178597</v>
      </c>
      <c r="CA40">
        <f>INDEX([3]Sheet2!BZ$2:BZ$195,MATCH($B40,[3]Sheet2!$A$2:$A$195,0),1)</f>
        <v>165233</v>
      </c>
      <c r="CB40">
        <f>INDEX([3]Sheet2!CA$2:CA$195,MATCH($B40,[3]Sheet2!$A$2:$A$195,0),1)</f>
        <v>153655</v>
      </c>
      <c r="CC40">
        <f>INDEX([3]Sheet2!CB$2:CB$195,MATCH($B40,[3]Sheet2!$A$2:$A$195,0),1)</f>
        <v>144342</v>
      </c>
      <c r="CD40">
        <f>INDEX([3]Sheet2!CC$2:CC$195,MATCH($B40,[3]Sheet2!$A$2:$A$195,0),1)</f>
        <v>136265</v>
      </c>
      <c r="CE40">
        <f>INDEX([3]Sheet2!CD$2:CD$195,MATCH($B40,[3]Sheet2!$A$2:$A$195,0),1)</f>
        <v>836541</v>
      </c>
    </row>
    <row r="41" spans="1:83" x14ac:dyDescent="0.25">
      <c r="A41" s="6" t="s">
        <v>59</v>
      </c>
      <c r="B41" t="s">
        <v>29</v>
      </c>
      <c r="C41">
        <f>INDEX([3]Sheet2!B$2:B$195,MATCH($B41,[3]Sheet2!$A$2:$A$195,0),1)</f>
        <v>194968</v>
      </c>
      <c r="D41">
        <f>INDEX([3]Sheet2!C$2:C$195,MATCH($B41,[3]Sheet2!$A$2:$A$195,0),1)</f>
        <v>194006</v>
      </c>
      <c r="E41">
        <f>INDEX([3]Sheet2!D$2:D$195,MATCH($B41,[3]Sheet2!$A$2:$A$195,0),1)</f>
        <v>195240</v>
      </c>
      <c r="F41">
        <f>INDEX([3]Sheet2!E$2:E$195,MATCH($B41,[3]Sheet2!$A$2:$A$195,0),1)</f>
        <v>196754</v>
      </c>
      <c r="G41">
        <f>INDEX([3]Sheet2!F$2:F$195,MATCH($B41,[3]Sheet2!$A$2:$A$195,0),1)</f>
        <v>198883</v>
      </c>
      <c r="H41">
        <f>INDEX([3]Sheet2!G$2:G$195,MATCH($B41,[3]Sheet2!$A$2:$A$195,0),1)</f>
        <v>199227</v>
      </c>
      <c r="I41">
        <f>INDEX([3]Sheet2!H$2:H$195,MATCH($B41,[3]Sheet2!$A$2:$A$195,0),1)</f>
        <v>198469</v>
      </c>
      <c r="J41">
        <f>INDEX([3]Sheet2!I$2:I$195,MATCH($B41,[3]Sheet2!$A$2:$A$195,0),1)</f>
        <v>196761</v>
      </c>
      <c r="K41">
        <f>INDEX([3]Sheet2!J$2:J$195,MATCH($B41,[3]Sheet2!$A$2:$A$195,0),1)</f>
        <v>194277</v>
      </c>
      <c r="L41">
        <f>INDEX([3]Sheet2!K$2:K$195,MATCH($B41,[3]Sheet2!$A$2:$A$195,0),1)</f>
        <v>191282</v>
      </c>
      <c r="M41">
        <f>INDEX([3]Sheet2!L$2:L$195,MATCH($B41,[3]Sheet2!$A$2:$A$195,0),1)</f>
        <v>188066</v>
      </c>
      <c r="N41">
        <f>INDEX([3]Sheet2!M$2:M$195,MATCH($B41,[3]Sheet2!$A$2:$A$195,0),1)</f>
        <v>180865</v>
      </c>
      <c r="O41">
        <f>INDEX([3]Sheet2!N$2:N$195,MATCH($B41,[3]Sheet2!$A$2:$A$195,0),1)</f>
        <v>173734</v>
      </c>
      <c r="P41">
        <f>INDEX([3]Sheet2!O$2:O$195,MATCH($B41,[3]Sheet2!$A$2:$A$195,0),1)</f>
        <v>167362</v>
      </c>
      <c r="Q41">
        <f>INDEX([3]Sheet2!P$2:P$195,MATCH($B41,[3]Sheet2!$A$2:$A$195,0),1)</f>
        <v>161955</v>
      </c>
      <c r="R41">
        <f>INDEX([3]Sheet2!Q$2:Q$195,MATCH($B41,[3]Sheet2!$A$2:$A$195,0),1)</f>
        <v>156594</v>
      </c>
      <c r="S41">
        <f>INDEX([3]Sheet2!R$2:R$195,MATCH($B41,[3]Sheet2!$A$2:$A$195,0),1)</f>
        <v>151259</v>
      </c>
      <c r="T41">
        <f>INDEX([3]Sheet2!S$2:S$195,MATCH($B41,[3]Sheet2!$A$2:$A$195,0),1)</f>
        <v>146074</v>
      </c>
      <c r="U41">
        <f>INDEX([3]Sheet2!T$2:T$195,MATCH($B41,[3]Sheet2!$A$2:$A$195,0),1)</f>
        <v>139905</v>
      </c>
      <c r="V41">
        <f>INDEX([3]Sheet2!U$2:U$195,MATCH($B41,[3]Sheet2!$A$2:$A$195,0),1)</f>
        <v>132400</v>
      </c>
      <c r="W41">
        <f>INDEX([3]Sheet2!V$2:V$195,MATCH($B41,[3]Sheet2!$A$2:$A$195,0),1)</f>
        <v>124908</v>
      </c>
      <c r="X41">
        <f>INDEX([3]Sheet2!W$2:W$195,MATCH($B41,[3]Sheet2!$A$2:$A$195,0),1)</f>
        <v>117823</v>
      </c>
      <c r="Y41">
        <f>INDEX([3]Sheet2!X$2:X$195,MATCH($B41,[3]Sheet2!$A$2:$A$195,0),1)</f>
        <v>110594</v>
      </c>
      <c r="Z41">
        <f>INDEX([3]Sheet2!Y$2:Y$195,MATCH($B41,[3]Sheet2!$A$2:$A$195,0),1)</f>
        <v>106743</v>
      </c>
      <c r="AA41">
        <f>INDEX([3]Sheet2!Z$2:Z$195,MATCH($B41,[3]Sheet2!$A$2:$A$195,0),1)</f>
        <v>107599</v>
      </c>
      <c r="AB41">
        <f>INDEX([3]Sheet2!AA$2:AA$195,MATCH($B41,[3]Sheet2!$A$2:$A$195,0),1)</f>
        <v>110813</v>
      </c>
      <c r="AC41">
        <f>INDEX([3]Sheet2!AB$2:AB$195,MATCH($B41,[3]Sheet2!$A$2:$A$195,0),1)</f>
        <v>115460</v>
      </c>
      <c r="AD41">
        <f>INDEX([3]Sheet2!AC$2:AC$195,MATCH($B41,[3]Sheet2!$A$2:$A$195,0),1)</f>
        <v>119938</v>
      </c>
      <c r="AE41">
        <f>INDEX([3]Sheet2!AD$2:AD$195,MATCH($B41,[3]Sheet2!$A$2:$A$195,0),1)</f>
        <v>121816</v>
      </c>
      <c r="AF41">
        <f>INDEX([3]Sheet2!AE$2:AE$195,MATCH($B41,[3]Sheet2!$A$2:$A$195,0),1)</f>
        <v>119983</v>
      </c>
      <c r="AG41">
        <f>INDEX([3]Sheet2!AF$2:AF$195,MATCH($B41,[3]Sheet2!$A$2:$A$195,0),1)</f>
        <v>116965</v>
      </c>
      <c r="AH41">
        <f>INDEX([3]Sheet2!AG$2:AG$195,MATCH($B41,[3]Sheet2!$A$2:$A$195,0),1)</f>
        <v>113662</v>
      </c>
      <c r="AI41">
        <f>INDEX([3]Sheet2!AH$2:AH$195,MATCH($B41,[3]Sheet2!$A$2:$A$195,0),1)</f>
        <v>109985</v>
      </c>
      <c r="AJ41">
        <f>INDEX([3]Sheet2!AI$2:AI$195,MATCH($B41,[3]Sheet2!$A$2:$A$195,0),1)</f>
        <v>105459</v>
      </c>
      <c r="AK41">
        <f>INDEX([3]Sheet2!AJ$2:AJ$195,MATCH($B41,[3]Sheet2!$A$2:$A$195,0),1)</f>
        <v>100181</v>
      </c>
      <c r="AL41">
        <f>INDEX([3]Sheet2!AK$2:AK$195,MATCH($B41,[3]Sheet2!$A$2:$A$195,0),1)</f>
        <v>94909</v>
      </c>
      <c r="AM41">
        <f>INDEX([3]Sheet2!AL$2:AL$195,MATCH($B41,[3]Sheet2!$A$2:$A$195,0),1)</f>
        <v>89729</v>
      </c>
      <c r="AN41">
        <f>INDEX([3]Sheet2!AM$2:AM$195,MATCH($B41,[3]Sheet2!$A$2:$A$195,0),1)</f>
        <v>84623</v>
      </c>
      <c r="AO41">
        <f>INDEX([3]Sheet2!AN$2:AN$195,MATCH($B41,[3]Sheet2!$A$2:$A$195,0),1)</f>
        <v>79683</v>
      </c>
      <c r="AP41">
        <f>INDEX([3]Sheet2!AO$2:AO$195,MATCH($B41,[3]Sheet2!$A$2:$A$195,0),1)</f>
        <v>75077</v>
      </c>
      <c r="AQ41">
        <f>INDEX([3]Sheet2!AP$2:AP$195,MATCH($B41,[3]Sheet2!$A$2:$A$195,0),1)</f>
        <v>70902</v>
      </c>
      <c r="AR41">
        <f>INDEX([3]Sheet2!AQ$2:AQ$195,MATCH($B41,[3]Sheet2!$A$2:$A$195,0),1)</f>
        <v>67028</v>
      </c>
      <c r="AS41">
        <f>INDEX([3]Sheet2!AR$2:AR$195,MATCH($B41,[3]Sheet2!$A$2:$A$195,0),1)</f>
        <v>63361</v>
      </c>
      <c r="AT41">
        <f>INDEX([3]Sheet2!AS$2:AS$195,MATCH($B41,[3]Sheet2!$A$2:$A$195,0),1)</f>
        <v>59729</v>
      </c>
      <c r="AU41">
        <f>INDEX([3]Sheet2!AT$2:AT$195,MATCH($B41,[3]Sheet2!$A$2:$A$195,0),1)</f>
        <v>56277</v>
      </c>
      <c r="AV41">
        <f>INDEX([3]Sheet2!AU$2:AU$195,MATCH($B41,[3]Sheet2!$A$2:$A$195,0),1)</f>
        <v>47176</v>
      </c>
      <c r="AW41">
        <f>INDEX([3]Sheet2!AV$2:AV$195,MATCH($B41,[3]Sheet2!$A$2:$A$195,0),1)</f>
        <v>45727</v>
      </c>
      <c r="AX41">
        <f>INDEX([3]Sheet2!AW$2:AW$195,MATCH($B41,[3]Sheet2!$A$2:$A$195,0),1)</f>
        <v>44327</v>
      </c>
      <c r="AY41">
        <f>INDEX([3]Sheet2!AX$2:AX$195,MATCH($B41,[3]Sheet2!$A$2:$A$195,0),1)</f>
        <v>43020</v>
      </c>
      <c r="AZ41">
        <f>INDEX([3]Sheet2!AY$2:AY$195,MATCH($B41,[3]Sheet2!$A$2:$A$195,0),1)</f>
        <v>41846</v>
      </c>
      <c r="BA41">
        <f>INDEX([3]Sheet2!AZ$2:AZ$195,MATCH($B41,[3]Sheet2!$A$2:$A$195,0),1)</f>
        <v>36775</v>
      </c>
      <c r="BB41">
        <f>INDEX([3]Sheet2!BA$2:BA$195,MATCH($B41,[3]Sheet2!$A$2:$A$195,0),1)</f>
        <v>34562</v>
      </c>
      <c r="BC41">
        <f>INDEX([3]Sheet2!BB$2:BB$195,MATCH($B41,[3]Sheet2!$A$2:$A$195,0),1)</f>
        <v>32645</v>
      </c>
      <c r="BD41">
        <f>INDEX([3]Sheet2!BC$2:BC$195,MATCH($B41,[3]Sheet2!$A$2:$A$195,0),1)</f>
        <v>30997</v>
      </c>
      <c r="BE41">
        <f>INDEX([3]Sheet2!BD$2:BD$195,MATCH($B41,[3]Sheet2!$A$2:$A$195,0),1)</f>
        <v>29562</v>
      </c>
      <c r="BF41">
        <f>INDEX([3]Sheet2!BE$2:BE$195,MATCH($B41,[3]Sheet2!$A$2:$A$195,0),1)</f>
        <v>28249</v>
      </c>
      <c r="BG41">
        <f>INDEX([3]Sheet2!BF$2:BF$195,MATCH($B41,[3]Sheet2!$A$2:$A$195,0),1)</f>
        <v>26958</v>
      </c>
      <c r="BH41">
        <f>INDEX([3]Sheet2!BG$2:BG$195,MATCH($B41,[3]Sheet2!$A$2:$A$195,0),1)</f>
        <v>25600</v>
      </c>
      <c r="BI41">
        <f>INDEX([3]Sheet2!BH$2:BH$195,MATCH($B41,[3]Sheet2!$A$2:$A$195,0),1)</f>
        <v>24133</v>
      </c>
      <c r="BJ41">
        <f>INDEX([3]Sheet2!BI$2:BI$195,MATCH($B41,[3]Sheet2!$A$2:$A$195,0),1)</f>
        <v>22618</v>
      </c>
      <c r="BK41">
        <f>INDEX([3]Sheet2!BJ$2:BJ$195,MATCH($B41,[3]Sheet2!$A$2:$A$195,0),1)</f>
        <v>21116</v>
      </c>
      <c r="BL41">
        <f>INDEX([3]Sheet2!BK$2:BK$195,MATCH($B41,[3]Sheet2!$A$2:$A$195,0),1)</f>
        <v>19721</v>
      </c>
      <c r="BM41">
        <f>INDEX([3]Sheet2!BL$2:BL$195,MATCH($B41,[3]Sheet2!$A$2:$A$195,0),1)</f>
        <v>18487</v>
      </c>
      <c r="BN41">
        <f>INDEX([3]Sheet2!BM$2:BM$195,MATCH($B41,[3]Sheet2!$A$2:$A$195,0),1)</f>
        <v>17440</v>
      </c>
      <c r="BO41">
        <f>INDEX([3]Sheet2!BN$2:BN$195,MATCH($B41,[3]Sheet2!$A$2:$A$195,0),1)</f>
        <v>16506</v>
      </c>
      <c r="BP41">
        <f>INDEX([3]Sheet2!BO$2:BO$195,MATCH($B41,[3]Sheet2!$A$2:$A$195,0),1)</f>
        <v>15653</v>
      </c>
      <c r="BQ41">
        <f>INDEX([3]Sheet2!BP$2:BP$195,MATCH($B41,[3]Sheet2!$A$2:$A$195,0),1)</f>
        <v>14735</v>
      </c>
      <c r="BR41">
        <f>INDEX([3]Sheet2!BQ$2:BQ$195,MATCH($B41,[3]Sheet2!$A$2:$A$195,0),1)</f>
        <v>13623</v>
      </c>
      <c r="BS41">
        <f>INDEX([3]Sheet2!BR$2:BR$195,MATCH($B41,[3]Sheet2!$A$2:$A$195,0),1)</f>
        <v>12270</v>
      </c>
      <c r="BT41">
        <f>INDEX([3]Sheet2!BS$2:BS$195,MATCH($B41,[3]Sheet2!$A$2:$A$195,0),1)</f>
        <v>10799</v>
      </c>
      <c r="BU41">
        <f>INDEX([3]Sheet2!BT$2:BT$195,MATCH($B41,[3]Sheet2!$A$2:$A$195,0),1)</f>
        <v>9345</v>
      </c>
      <c r="BV41">
        <f>INDEX([3]Sheet2!BU$2:BU$195,MATCH($B41,[3]Sheet2!$A$2:$A$195,0),1)</f>
        <v>8059</v>
      </c>
      <c r="BW41">
        <f>INDEX([3]Sheet2!BV$2:BV$195,MATCH($B41,[3]Sheet2!$A$2:$A$195,0),1)</f>
        <v>7002</v>
      </c>
      <c r="BX41">
        <f>INDEX([3]Sheet2!BW$2:BW$195,MATCH($B41,[3]Sheet2!$A$2:$A$195,0),1)</f>
        <v>6211</v>
      </c>
      <c r="BY41">
        <f>INDEX([3]Sheet2!BX$2:BX$195,MATCH($B41,[3]Sheet2!$A$2:$A$195,0),1)</f>
        <v>5611</v>
      </c>
      <c r="BZ41">
        <f>INDEX([3]Sheet2!BY$2:BY$195,MATCH($B41,[3]Sheet2!$A$2:$A$195,0),1)</f>
        <v>5086</v>
      </c>
      <c r="CA41">
        <f>INDEX([3]Sheet2!BZ$2:BZ$195,MATCH($B41,[3]Sheet2!$A$2:$A$195,0),1)</f>
        <v>4582</v>
      </c>
      <c r="CB41">
        <f>INDEX([3]Sheet2!CA$2:CA$195,MATCH($B41,[3]Sheet2!$A$2:$A$195,0),1)</f>
        <v>4124</v>
      </c>
      <c r="CC41">
        <f>INDEX([3]Sheet2!CB$2:CB$195,MATCH($B41,[3]Sheet2!$A$2:$A$195,0),1)</f>
        <v>3696</v>
      </c>
      <c r="CD41">
        <f>INDEX([3]Sheet2!CC$2:CC$195,MATCH($B41,[3]Sheet2!$A$2:$A$195,0),1)</f>
        <v>3288</v>
      </c>
      <c r="CE41">
        <f>INDEX([3]Sheet2!CD$2:CD$195,MATCH($B41,[3]Sheet2!$A$2:$A$195,0),1)</f>
        <v>15432</v>
      </c>
    </row>
    <row r="42" spans="1:83" x14ac:dyDescent="0.25">
      <c r="A42" s="6" t="s">
        <v>59</v>
      </c>
      <c r="B42" t="s">
        <v>30</v>
      </c>
      <c r="C42">
        <f>INDEX([3]Sheet2!B$2:B$195,MATCH($B42,[3]Sheet2!$A$2:$A$195,0),1)</f>
        <v>1419794</v>
      </c>
      <c r="D42">
        <f>INDEX([3]Sheet2!C$2:C$195,MATCH($B42,[3]Sheet2!$A$2:$A$195,0),1)</f>
        <v>1376423</v>
      </c>
      <c r="E42">
        <f>INDEX([3]Sheet2!D$2:D$195,MATCH($B42,[3]Sheet2!$A$2:$A$195,0),1)</f>
        <v>1345917</v>
      </c>
      <c r="F42">
        <f>INDEX([3]Sheet2!E$2:E$195,MATCH($B42,[3]Sheet2!$A$2:$A$195,0),1)</f>
        <v>1319844</v>
      </c>
      <c r="G42">
        <f>INDEX([3]Sheet2!F$2:F$195,MATCH($B42,[3]Sheet2!$A$2:$A$195,0),1)</f>
        <v>1296588</v>
      </c>
      <c r="H42">
        <f>INDEX([3]Sheet2!G$2:G$195,MATCH($B42,[3]Sheet2!$A$2:$A$195,0),1)</f>
        <v>1273939</v>
      </c>
      <c r="I42">
        <f>INDEX([3]Sheet2!H$2:H$195,MATCH($B42,[3]Sheet2!$A$2:$A$195,0),1)</f>
        <v>1252382</v>
      </c>
      <c r="J42">
        <f>INDEX([3]Sheet2!I$2:I$195,MATCH($B42,[3]Sheet2!$A$2:$A$195,0),1)</f>
        <v>1232166</v>
      </c>
      <c r="K42">
        <f>INDEX([3]Sheet2!J$2:J$195,MATCH($B42,[3]Sheet2!$A$2:$A$195,0),1)</f>
        <v>1213248</v>
      </c>
      <c r="L42">
        <f>INDEX([3]Sheet2!K$2:K$195,MATCH($B42,[3]Sheet2!$A$2:$A$195,0),1)</f>
        <v>1195899</v>
      </c>
      <c r="M42">
        <f>INDEX([3]Sheet2!L$2:L$195,MATCH($B42,[3]Sheet2!$A$2:$A$195,0),1)</f>
        <v>1177351</v>
      </c>
      <c r="N42">
        <f>INDEX([3]Sheet2!M$2:M$195,MATCH($B42,[3]Sheet2!$A$2:$A$195,0),1)</f>
        <v>1158115</v>
      </c>
      <c r="O42">
        <f>INDEX([3]Sheet2!N$2:N$195,MATCH($B42,[3]Sheet2!$A$2:$A$195,0),1)</f>
        <v>1139122</v>
      </c>
      <c r="P42">
        <f>INDEX([3]Sheet2!O$2:O$195,MATCH($B42,[3]Sheet2!$A$2:$A$195,0),1)</f>
        <v>1119386</v>
      </c>
      <c r="Q42">
        <f>INDEX([3]Sheet2!P$2:P$195,MATCH($B42,[3]Sheet2!$A$2:$A$195,0),1)</f>
        <v>1099148</v>
      </c>
      <c r="R42">
        <f>INDEX([3]Sheet2!Q$2:Q$195,MATCH($B42,[3]Sheet2!$A$2:$A$195,0),1)</f>
        <v>1078519</v>
      </c>
      <c r="S42">
        <f>INDEX([3]Sheet2!R$2:R$195,MATCH($B42,[3]Sheet2!$A$2:$A$195,0),1)</f>
        <v>1045481</v>
      </c>
      <c r="T42">
        <f>INDEX([3]Sheet2!S$2:S$195,MATCH($B42,[3]Sheet2!$A$2:$A$195,0),1)</f>
        <v>1012789</v>
      </c>
      <c r="U42">
        <f>INDEX([3]Sheet2!T$2:T$195,MATCH($B42,[3]Sheet2!$A$2:$A$195,0),1)</f>
        <v>980937</v>
      </c>
      <c r="V42">
        <f>INDEX([3]Sheet2!U$2:U$195,MATCH($B42,[3]Sheet2!$A$2:$A$195,0),1)</f>
        <v>949547</v>
      </c>
      <c r="W42">
        <f>INDEX([3]Sheet2!V$2:V$195,MATCH($B42,[3]Sheet2!$A$2:$A$195,0),1)</f>
        <v>918363</v>
      </c>
      <c r="X42">
        <f>INDEX([3]Sheet2!W$2:W$195,MATCH($B42,[3]Sheet2!$A$2:$A$195,0),1)</f>
        <v>887480</v>
      </c>
      <c r="Y42">
        <f>INDEX([3]Sheet2!X$2:X$195,MATCH($B42,[3]Sheet2!$A$2:$A$195,0),1)</f>
        <v>856982</v>
      </c>
      <c r="Z42">
        <f>INDEX([3]Sheet2!Y$2:Y$195,MATCH($B42,[3]Sheet2!$A$2:$A$195,0),1)</f>
        <v>827108</v>
      </c>
      <c r="AA42">
        <f>INDEX([3]Sheet2!Z$2:Z$195,MATCH($B42,[3]Sheet2!$A$2:$A$195,0),1)</f>
        <v>798193</v>
      </c>
      <c r="AB42">
        <f>INDEX([3]Sheet2!AA$2:AA$195,MATCH($B42,[3]Sheet2!$A$2:$A$195,0),1)</f>
        <v>771117</v>
      </c>
      <c r="AC42">
        <f>INDEX([3]Sheet2!AB$2:AB$195,MATCH($B42,[3]Sheet2!$A$2:$A$195,0),1)</f>
        <v>745212</v>
      </c>
      <c r="AD42">
        <f>INDEX([3]Sheet2!AC$2:AC$195,MATCH($B42,[3]Sheet2!$A$2:$A$195,0),1)</f>
        <v>719368</v>
      </c>
      <c r="AE42">
        <f>INDEX([3]Sheet2!AD$2:AD$195,MATCH($B42,[3]Sheet2!$A$2:$A$195,0),1)</f>
        <v>693666</v>
      </c>
      <c r="AF42">
        <f>INDEX([3]Sheet2!AE$2:AE$195,MATCH($B42,[3]Sheet2!$A$2:$A$195,0),1)</f>
        <v>667909</v>
      </c>
      <c r="AG42">
        <f>INDEX([3]Sheet2!AF$2:AF$195,MATCH($B42,[3]Sheet2!$A$2:$A$195,0),1)</f>
        <v>643032</v>
      </c>
      <c r="AH42">
        <f>INDEX([3]Sheet2!AG$2:AG$195,MATCH($B42,[3]Sheet2!$A$2:$A$195,0),1)</f>
        <v>619266</v>
      </c>
      <c r="AI42">
        <f>INDEX([3]Sheet2!AH$2:AH$195,MATCH($B42,[3]Sheet2!$A$2:$A$195,0),1)</f>
        <v>595575</v>
      </c>
      <c r="AJ42">
        <f>INDEX([3]Sheet2!AI$2:AI$195,MATCH($B42,[3]Sheet2!$A$2:$A$195,0),1)</f>
        <v>572894</v>
      </c>
      <c r="AK42">
        <f>INDEX([3]Sheet2!AJ$2:AJ$195,MATCH($B42,[3]Sheet2!$A$2:$A$195,0),1)</f>
        <v>551808</v>
      </c>
      <c r="AL42">
        <f>INDEX([3]Sheet2!AK$2:AK$195,MATCH($B42,[3]Sheet2!$A$2:$A$195,0),1)</f>
        <v>532182</v>
      </c>
      <c r="AM42">
        <f>INDEX([3]Sheet2!AL$2:AL$195,MATCH($B42,[3]Sheet2!$A$2:$A$195,0),1)</f>
        <v>513843</v>
      </c>
      <c r="AN42">
        <f>INDEX([3]Sheet2!AM$2:AM$195,MATCH($B42,[3]Sheet2!$A$2:$A$195,0),1)</f>
        <v>496364</v>
      </c>
      <c r="AO42">
        <f>INDEX([3]Sheet2!AN$2:AN$195,MATCH($B42,[3]Sheet2!$A$2:$A$195,0),1)</f>
        <v>479473</v>
      </c>
      <c r="AP42">
        <f>INDEX([3]Sheet2!AO$2:AO$195,MATCH($B42,[3]Sheet2!$A$2:$A$195,0),1)</f>
        <v>463066</v>
      </c>
      <c r="AQ42">
        <f>INDEX([3]Sheet2!AP$2:AP$195,MATCH($B42,[3]Sheet2!$A$2:$A$195,0),1)</f>
        <v>447484</v>
      </c>
      <c r="AR42">
        <f>INDEX([3]Sheet2!AQ$2:AQ$195,MATCH($B42,[3]Sheet2!$A$2:$A$195,0),1)</f>
        <v>432821</v>
      </c>
      <c r="AS42">
        <f>INDEX([3]Sheet2!AR$2:AR$195,MATCH($B42,[3]Sheet2!$A$2:$A$195,0),1)</f>
        <v>418995</v>
      </c>
      <c r="AT42">
        <f>INDEX([3]Sheet2!AS$2:AS$195,MATCH($B42,[3]Sheet2!$A$2:$A$195,0),1)</f>
        <v>405620</v>
      </c>
      <c r="AU42">
        <f>INDEX([3]Sheet2!AT$2:AT$195,MATCH($B42,[3]Sheet2!$A$2:$A$195,0),1)</f>
        <v>392739</v>
      </c>
      <c r="AV42">
        <f>INDEX([3]Sheet2!AU$2:AU$195,MATCH($B42,[3]Sheet2!$A$2:$A$195,0),1)</f>
        <v>363376</v>
      </c>
      <c r="AW42">
        <f>INDEX([3]Sheet2!AV$2:AV$195,MATCH($B42,[3]Sheet2!$A$2:$A$195,0),1)</f>
        <v>359292</v>
      </c>
      <c r="AX42">
        <f>INDEX([3]Sheet2!AW$2:AW$195,MATCH($B42,[3]Sheet2!$A$2:$A$195,0),1)</f>
        <v>355706</v>
      </c>
      <c r="AY42">
        <f>INDEX([3]Sheet2!AX$2:AX$195,MATCH($B42,[3]Sheet2!$A$2:$A$195,0),1)</f>
        <v>352386</v>
      </c>
      <c r="AZ42">
        <f>INDEX([3]Sheet2!AY$2:AY$195,MATCH($B42,[3]Sheet2!$A$2:$A$195,0),1)</f>
        <v>349212</v>
      </c>
      <c r="BA42">
        <f>INDEX([3]Sheet2!AZ$2:AZ$195,MATCH($B42,[3]Sheet2!$A$2:$A$195,0),1)</f>
        <v>321348</v>
      </c>
      <c r="BB42">
        <f>INDEX([3]Sheet2!BA$2:BA$195,MATCH($B42,[3]Sheet2!$A$2:$A$195,0),1)</f>
        <v>307572</v>
      </c>
      <c r="BC42">
        <f>INDEX([3]Sheet2!BB$2:BB$195,MATCH($B42,[3]Sheet2!$A$2:$A$195,0),1)</f>
        <v>294171</v>
      </c>
      <c r="BD42">
        <f>INDEX([3]Sheet2!BC$2:BC$195,MATCH($B42,[3]Sheet2!$A$2:$A$195,0),1)</f>
        <v>281240</v>
      </c>
      <c r="BE42">
        <f>INDEX([3]Sheet2!BD$2:BD$195,MATCH($B42,[3]Sheet2!$A$2:$A$195,0),1)</f>
        <v>268806</v>
      </c>
      <c r="BF42">
        <f>INDEX([3]Sheet2!BE$2:BE$195,MATCH($B42,[3]Sheet2!$A$2:$A$195,0),1)</f>
        <v>256887</v>
      </c>
      <c r="BG42">
        <f>INDEX([3]Sheet2!BF$2:BF$195,MATCH($B42,[3]Sheet2!$A$2:$A$195,0),1)</f>
        <v>245523</v>
      </c>
      <c r="BH42">
        <f>INDEX([3]Sheet2!BG$2:BG$195,MATCH($B42,[3]Sheet2!$A$2:$A$195,0),1)</f>
        <v>234749</v>
      </c>
      <c r="BI42">
        <f>INDEX([3]Sheet2!BH$2:BH$195,MATCH($B42,[3]Sheet2!$A$2:$A$195,0),1)</f>
        <v>224567</v>
      </c>
      <c r="BJ42">
        <f>INDEX([3]Sheet2!BI$2:BI$195,MATCH($B42,[3]Sheet2!$A$2:$A$195,0),1)</f>
        <v>214937</v>
      </c>
      <c r="BK42">
        <f>INDEX([3]Sheet2!BJ$2:BJ$195,MATCH($B42,[3]Sheet2!$A$2:$A$195,0),1)</f>
        <v>205764</v>
      </c>
      <c r="BL42">
        <f>INDEX([3]Sheet2!BK$2:BK$195,MATCH($B42,[3]Sheet2!$A$2:$A$195,0),1)</f>
        <v>196998</v>
      </c>
      <c r="BM42">
        <f>INDEX([3]Sheet2!BL$2:BL$195,MATCH($B42,[3]Sheet2!$A$2:$A$195,0),1)</f>
        <v>188629</v>
      </c>
      <c r="BN42">
        <f>INDEX([3]Sheet2!BM$2:BM$195,MATCH($B42,[3]Sheet2!$A$2:$A$195,0),1)</f>
        <v>180602</v>
      </c>
      <c r="BO42">
        <f>INDEX([3]Sheet2!BN$2:BN$195,MATCH($B42,[3]Sheet2!$A$2:$A$195,0),1)</f>
        <v>172811</v>
      </c>
      <c r="BP42">
        <f>INDEX([3]Sheet2!BO$2:BO$195,MATCH($B42,[3]Sheet2!$A$2:$A$195,0),1)</f>
        <v>165317</v>
      </c>
      <c r="BQ42">
        <f>INDEX([3]Sheet2!BP$2:BP$195,MATCH($B42,[3]Sheet2!$A$2:$A$195,0),1)</f>
        <v>157832</v>
      </c>
      <c r="BR42">
        <f>INDEX([3]Sheet2!BQ$2:BQ$195,MATCH($B42,[3]Sheet2!$A$2:$A$195,0),1)</f>
        <v>149924</v>
      </c>
      <c r="BS42">
        <f>INDEX([3]Sheet2!BR$2:BR$195,MATCH($B42,[3]Sheet2!$A$2:$A$195,0),1)</f>
        <v>141408</v>
      </c>
      <c r="BT42">
        <f>INDEX([3]Sheet2!BS$2:BS$195,MATCH($B42,[3]Sheet2!$A$2:$A$195,0),1)</f>
        <v>132470</v>
      </c>
      <c r="BU42">
        <f>INDEX([3]Sheet2!BT$2:BT$195,MATCH($B42,[3]Sheet2!$A$2:$A$195,0),1)</f>
        <v>123458</v>
      </c>
      <c r="BV42">
        <f>INDEX([3]Sheet2!BU$2:BU$195,MATCH($B42,[3]Sheet2!$A$2:$A$195,0),1)</f>
        <v>114600</v>
      </c>
      <c r="BW42">
        <f>INDEX([3]Sheet2!BV$2:BV$195,MATCH($B42,[3]Sheet2!$A$2:$A$195,0),1)</f>
        <v>105865</v>
      </c>
      <c r="BX42">
        <f>INDEX([3]Sheet2!BW$2:BW$195,MATCH($B42,[3]Sheet2!$A$2:$A$195,0),1)</f>
        <v>97340</v>
      </c>
      <c r="BY42">
        <f>INDEX([3]Sheet2!BX$2:BX$195,MATCH($B42,[3]Sheet2!$A$2:$A$195,0),1)</f>
        <v>89029</v>
      </c>
      <c r="BZ42">
        <f>INDEX([3]Sheet2!BY$2:BY$195,MATCH($B42,[3]Sheet2!$A$2:$A$195,0),1)</f>
        <v>80893</v>
      </c>
      <c r="CA42">
        <f>INDEX([3]Sheet2!BZ$2:BZ$195,MATCH($B42,[3]Sheet2!$A$2:$A$195,0),1)</f>
        <v>72953</v>
      </c>
      <c r="CB42">
        <f>INDEX([3]Sheet2!CA$2:CA$195,MATCH($B42,[3]Sheet2!$A$2:$A$195,0),1)</f>
        <v>65291</v>
      </c>
      <c r="CC42">
        <f>INDEX([3]Sheet2!CB$2:CB$195,MATCH($B42,[3]Sheet2!$A$2:$A$195,0),1)</f>
        <v>57945</v>
      </c>
      <c r="CD42">
        <f>INDEX([3]Sheet2!CC$2:CC$195,MATCH($B42,[3]Sheet2!$A$2:$A$195,0),1)</f>
        <v>50946</v>
      </c>
      <c r="CE42">
        <f>INDEX([3]Sheet2!CD$2:CD$195,MATCH($B42,[3]Sheet2!$A$2:$A$195,0),1)</f>
        <v>232291</v>
      </c>
    </row>
    <row r="43" spans="1:83" x14ac:dyDescent="0.25">
      <c r="A43" s="6" t="s">
        <v>59</v>
      </c>
      <c r="B43" t="s">
        <v>34</v>
      </c>
      <c r="C43">
        <f>INDEX([3]Sheet2!B$2:B$195,MATCH($B43,[3]Sheet2!$A$2:$A$195,0),1)</f>
        <v>788530</v>
      </c>
      <c r="D43">
        <f>INDEX([3]Sheet2!C$2:C$195,MATCH($B43,[3]Sheet2!$A$2:$A$195,0),1)</f>
        <v>769728</v>
      </c>
      <c r="E43">
        <f>INDEX([3]Sheet2!D$2:D$195,MATCH($B43,[3]Sheet2!$A$2:$A$195,0),1)</f>
        <v>754005</v>
      </c>
      <c r="F43">
        <f>INDEX([3]Sheet2!E$2:E$195,MATCH($B43,[3]Sheet2!$A$2:$A$195,0),1)</f>
        <v>741657</v>
      </c>
      <c r="G43">
        <f>INDEX([3]Sheet2!F$2:F$195,MATCH($B43,[3]Sheet2!$A$2:$A$195,0),1)</f>
        <v>727609</v>
      </c>
      <c r="H43">
        <f>INDEX([3]Sheet2!G$2:G$195,MATCH($B43,[3]Sheet2!$A$2:$A$195,0),1)</f>
        <v>713881</v>
      </c>
      <c r="I43">
        <f>INDEX([3]Sheet2!H$2:H$195,MATCH($B43,[3]Sheet2!$A$2:$A$195,0),1)</f>
        <v>700906</v>
      </c>
      <c r="J43">
        <f>INDEX([3]Sheet2!I$2:I$195,MATCH($B43,[3]Sheet2!$A$2:$A$195,0),1)</f>
        <v>680667</v>
      </c>
      <c r="K43">
        <f>INDEX([3]Sheet2!J$2:J$195,MATCH($B43,[3]Sheet2!$A$2:$A$195,0),1)</f>
        <v>658779</v>
      </c>
      <c r="L43">
        <f>INDEX([3]Sheet2!K$2:K$195,MATCH($B43,[3]Sheet2!$A$2:$A$195,0),1)</f>
        <v>638700</v>
      </c>
      <c r="M43">
        <f>INDEX([3]Sheet2!L$2:L$195,MATCH($B43,[3]Sheet2!$A$2:$A$195,0),1)</f>
        <v>618932</v>
      </c>
      <c r="N43">
        <f>INDEX([3]Sheet2!M$2:M$195,MATCH($B43,[3]Sheet2!$A$2:$A$195,0),1)</f>
        <v>599147</v>
      </c>
      <c r="O43">
        <f>INDEX([3]Sheet2!N$2:N$195,MATCH($B43,[3]Sheet2!$A$2:$A$195,0),1)</f>
        <v>579620</v>
      </c>
      <c r="P43">
        <f>INDEX([3]Sheet2!O$2:O$195,MATCH($B43,[3]Sheet2!$A$2:$A$195,0),1)</f>
        <v>561248</v>
      </c>
      <c r="Q43">
        <f>INDEX([3]Sheet2!P$2:P$195,MATCH($B43,[3]Sheet2!$A$2:$A$195,0),1)</f>
        <v>543775</v>
      </c>
      <c r="R43">
        <f>INDEX([3]Sheet2!Q$2:Q$195,MATCH($B43,[3]Sheet2!$A$2:$A$195,0),1)</f>
        <v>527142</v>
      </c>
      <c r="S43">
        <f>INDEX([3]Sheet2!R$2:R$195,MATCH($B43,[3]Sheet2!$A$2:$A$195,0),1)</f>
        <v>509560</v>
      </c>
      <c r="T43">
        <f>INDEX([3]Sheet2!S$2:S$195,MATCH($B43,[3]Sheet2!$A$2:$A$195,0),1)</f>
        <v>497182</v>
      </c>
      <c r="U43">
        <f>INDEX([3]Sheet2!T$2:T$195,MATCH($B43,[3]Sheet2!$A$2:$A$195,0),1)</f>
        <v>487323</v>
      </c>
      <c r="V43">
        <f>INDEX([3]Sheet2!U$2:U$195,MATCH($B43,[3]Sheet2!$A$2:$A$195,0),1)</f>
        <v>476112</v>
      </c>
      <c r="W43">
        <f>INDEX([3]Sheet2!V$2:V$195,MATCH($B43,[3]Sheet2!$A$2:$A$195,0),1)</f>
        <v>463934</v>
      </c>
      <c r="X43">
        <f>INDEX([3]Sheet2!W$2:W$195,MATCH($B43,[3]Sheet2!$A$2:$A$195,0),1)</f>
        <v>450729</v>
      </c>
      <c r="Y43">
        <f>INDEX([3]Sheet2!X$2:X$195,MATCH($B43,[3]Sheet2!$A$2:$A$195,0),1)</f>
        <v>440627</v>
      </c>
      <c r="Z43">
        <f>INDEX([3]Sheet2!Y$2:Y$195,MATCH($B43,[3]Sheet2!$A$2:$A$195,0),1)</f>
        <v>434020</v>
      </c>
      <c r="AA43">
        <f>INDEX([3]Sheet2!Z$2:Z$195,MATCH($B43,[3]Sheet2!$A$2:$A$195,0),1)</f>
        <v>428854</v>
      </c>
      <c r="AB43">
        <f>INDEX([3]Sheet2!AA$2:AA$195,MATCH($B43,[3]Sheet2!$A$2:$A$195,0),1)</f>
        <v>423094</v>
      </c>
      <c r="AC43">
        <f>INDEX([3]Sheet2!AB$2:AB$195,MATCH($B43,[3]Sheet2!$A$2:$A$195,0),1)</f>
        <v>417128</v>
      </c>
      <c r="AD43">
        <f>INDEX([3]Sheet2!AC$2:AC$195,MATCH($B43,[3]Sheet2!$A$2:$A$195,0),1)</f>
        <v>409100</v>
      </c>
      <c r="AE43">
        <f>INDEX([3]Sheet2!AD$2:AD$195,MATCH($B43,[3]Sheet2!$A$2:$A$195,0),1)</f>
        <v>397490</v>
      </c>
      <c r="AF43">
        <f>INDEX([3]Sheet2!AE$2:AE$195,MATCH($B43,[3]Sheet2!$A$2:$A$195,0),1)</f>
        <v>385383</v>
      </c>
      <c r="AG43">
        <f>INDEX([3]Sheet2!AF$2:AF$195,MATCH($B43,[3]Sheet2!$A$2:$A$195,0),1)</f>
        <v>373856</v>
      </c>
      <c r="AH43">
        <f>INDEX([3]Sheet2!AG$2:AG$195,MATCH($B43,[3]Sheet2!$A$2:$A$195,0),1)</f>
        <v>362542</v>
      </c>
      <c r="AI43">
        <f>INDEX([3]Sheet2!AH$2:AH$195,MATCH($B43,[3]Sheet2!$A$2:$A$195,0),1)</f>
        <v>349454</v>
      </c>
      <c r="AJ43">
        <f>INDEX([3]Sheet2!AI$2:AI$195,MATCH($B43,[3]Sheet2!$A$2:$A$195,0),1)</f>
        <v>334368</v>
      </c>
      <c r="AK43">
        <f>INDEX([3]Sheet2!AJ$2:AJ$195,MATCH($B43,[3]Sheet2!$A$2:$A$195,0),1)</f>
        <v>317734</v>
      </c>
      <c r="AL43">
        <f>INDEX([3]Sheet2!AK$2:AK$195,MATCH($B43,[3]Sheet2!$A$2:$A$195,0),1)</f>
        <v>300430</v>
      </c>
      <c r="AM43">
        <f>INDEX([3]Sheet2!AL$2:AL$195,MATCH($B43,[3]Sheet2!$A$2:$A$195,0),1)</f>
        <v>283130</v>
      </c>
      <c r="AN43">
        <f>INDEX([3]Sheet2!AM$2:AM$195,MATCH($B43,[3]Sheet2!$A$2:$A$195,0),1)</f>
        <v>264958</v>
      </c>
      <c r="AO43">
        <f>INDEX([3]Sheet2!AN$2:AN$195,MATCH($B43,[3]Sheet2!$A$2:$A$195,0),1)</f>
        <v>247859</v>
      </c>
      <c r="AP43">
        <f>INDEX([3]Sheet2!AO$2:AO$195,MATCH($B43,[3]Sheet2!$A$2:$A$195,0),1)</f>
        <v>232745</v>
      </c>
      <c r="AQ43">
        <f>INDEX([3]Sheet2!AP$2:AP$195,MATCH($B43,[3]Sheet2!$A$2:$A$195,0),1)</f>
        <v>219971</v>
      </c>
      <c r="AR43">
        <f>INDEX([3]Sheet2!AQ$2:AQ$195,MATCH($B43,[3]Sheet2!$A$2:$A$195,0),1)</f>
        <v>209381</v>
      </c>
      <c r="AS43">
        <f>INDEX([3]Sheet2!AR$2:AR$195,MATCH($B43,[3]Sheet2!$A$2:$A$195,0),1)</f>
        <v>199852</v>
      </c>
      <c r="AT43">
        <f>INDEX([3]Sheet2!AS$2:AS$195,MATCH($B43,[3]Sheet2!$A$2:$A$195,0),1)</f>
        <v>191135</v>
      </c>
      <c r="AU43">
        <f>INDEX([3]Sheet2!AT$2:AT$195,MATCH($B43,[3]Sheet2!$A$2:$A$195,0),1)</f>
        <v>183402</v>
      </c>
      <c r="AV43">
        <f>INDEX([3]Sheet2!AU$2:AU$195,MATCH($B43,[3]Sheet2!$A$2:$A$195,0),1)</f>
        <v>164965</v>
      </c>
      <c r="AW43">
        <f>INDEX([3]Sheet2!AV$2:AV$195,MATCH($B43,[3]Sheet2!$A$2:$A$195,0),1)</f>
        <v>164279</v>
      </c>
      <c r="AX43">
        <f>INDEX([3]Sheet2!AW$2:AW$195,MATCH($B43,[3]Sheet2!$A$2:$A$195,0),1)</f>
        <v>163817</v>
      </c>
      <c r="AY43">
        <f>INDEX([3]Sheet2!AX$2:AX$195,MATCH($B43,[3]Sheet2!$A$2:$A$195,0),1)</f>
        <v>163434</v>
      </c>
      <c r="AZ43">
        <f>INDEX([3]Sheet2!AY$2:AY$195,MATCH($B43,[3]Sheet2!$A$2:$A$195,0),1)</f>
        <v>163107</v>
      </c>
      <c r="BA43">
        <f>INDEX([3]Sheet2!AZ$2:AZ$195,MATCH($B43,[3]Sheet2!$A$2:$A$195,0),1)</f>
        <v>146685</v>
      </c>
      <c r="BB43">
        <f>INDEX([3]Sheet2!BA$2:BA$195,MATCH($B43,[3]Sheet2!$A$2:$A$195,0),1)</f>
        <v>140996</v>
      </c>
      <c r="BC43">
        <f>INDEX([3]Sheet2!BB$2:BB$195,MATCH($B43,[3]Sheet2!$A$2:$A$195,0),1)</f>
        <v>135548</v>
      </c>
      <c r="BD43">
        <f>INDEX([3]Sheet2!BC$2:BC$195,MATCH($B43,[3]Sheet2!$A$2:$A$195,0),1)</f>
        <v>130296</v>
      </c>
      <c r="BE43">
        <f>INDEX([3]Sheet2!BD$2:BD$195,MATCH($B43,[3]Sheet2!$A$2:$A$195,0),1)</f>
        <v>125206</v>
      </c>
      <c r="BF43">
        <f>INDEX([3]Sheet2!BE$2:BE$195,MATCH($B43,[3]Sheet2!$A$2:$A$195,0),1)</f>
        <v>120226</v>
      </c>
      <c r="BG43">
        <f>INDEX([3]Sheet2!BF$2:BF$195,MATCH($B43,[3]Sheet2!$A$2:$A$195,0),1)</f>
        <v>115319</v>
      </c>
      <c r="BH43">
        <f>INDEX([3]Sheet2!BG$2:BG$195,MATCH($B43,[3]Sheet2!$A$2:$A$195,0),1)</f>
        <v>110439</v>
      </c>
      <c r="BI43">
        <f>INDEX([3]Sheet2!BH$2:BH$195,MATCH($B43,[3]Sheet2!$A$2:$A$195,0),1)</f>
        <v>105531</v>
      </c>
      <c r="BJ43">
        <f>INDEX([3]Sheet2!BI$2:BI$195,MATCH($B43,[3]Sheet2!$A$2:$A$195,0),1)</f>
        <v>100524</v>
      </c>
      <c r="BK43">
        <f>INDEX([3]Sheet2!BJ$2:BJ$195,MATCH($B43,[3]Sheet2!$A$2:$A$195,0),1)</f>
        <v>95557</v>
      </c>
      <c r="BL43">
        <f>INDEX([3]Sheet2!BK$2:BK$195,MATCH($B43,[3]Sheet2!$A$2:$A$195,0),1)</f>
        <v>90494</v>
      </c>
      <c r="BM43">
        <f>INDEX([3]Sheet2!BL$2:BL$195,MATCH($B43,[3]Sheet2!$A$2:$A$195,0),1)</f>
        <v>85070</v>
      </c>
      <c r="BN43">
        <f>INDEX([3]Sheet2!BM$2:BM$195,MATCH($B43,[3]Sheet2!$A$2:$A$195,0),1)</f>
        <v>79245</v>
      </c>
      <c r="BO43">
        <f>INDEX([3]Sheet2!BN$2:BN$195,MATCH($B43,[3]Sheet2!$A$2:$A$195,0),1)</f>
        <v>73283</v>
      </c>
      <c r="BP43">
        <f>INDEX([3]Sheet2!BO$2:BO$195,MATCH($B43,[3]Sheet2!$A$2:$A$195,0),1)</f>
        <v>67629</v>
      </c>
      <c r="BQ43">
        <f>INDEX([3]Sheet2!BP$2:BP$195,MATCH($B43,[3]Sheet2!$A$2:$A$195,0),1)</f>
        <v>62390</v>
      </c>
      <c r="BR43">
        <f>INDEX([3]Sheet2!BQ$2:BQ$195,MATCH($B43,[3]Sheet2!$A$2:$A$195,0),1)</f>
        <v>57287</v>
      </c>
      <c r="BS43">
        <f>INDEX([3]Sheet2!BR$2:BR$195,MATCH($B43,[3]Sheet2!$A$2:$A$195,0),1)</f>
        <v>52285</v>
      </c>
      <c r="BT43">
        <f>INDEX([3]Sheet2!BS$2:BS$195,MATCH($B43,[3]Sheet2!$A$2:$A$195,0),1)</f>
        <v>47449</v>
      </c>
      <c r="BU43">
        <f>INDEX([3]Sheet2!BT$2:BT$195,MATCH($B43,[3]Sheet2!$A$2:$A$195,0),1)</f>
        <v>42638</v>
      </c>
      <c r="BV43">
        <f>INDEX([3]Sheet2!BU$2:BU$195,MATCH($B43,[3]Sheet2!$A$2:$A$195,0),1)</f>
        <v>38188</v>
      </c>
      <c r="BW43">
        <f>INDEX([3]Sheet2!BV$2:BV$195,MATCH($B43,[3]Sheet2!$A$2:$A$195,0),1)</f>
        <v>34612</v>
      </c>
      <c r="BX43">
        <f>INDEX([3]Sheet2!BW$2:BW$195,MATCH($B43,[3]Sheet2!$A$2:$A$195,0),1)</f>
        <v>32072</v>
      </c>
      <c r="BY43">
        <f>INDEX([3]Sheet2!BX$2:BX$195,MATCH($B43,[3]Sheet2!$A$2:$A$195,0),1)</f>
        <v>30228</v>
      </c>
      <c r="BZ43">
        <f>INDEX([3]Sheet2!BY$2:BY$195,MATCH($B43,[3]Sheet2!$A$2:$A$195,0),1)</f>
        <v>28595</v>
      </c>
      <c r="CA43">
        <f>INDEX([3]Sheet2!BZ$2:BZ$195,MATCH($B43,[3]Sheet2!$A$2:$A$195,0),1)</f>
        <v>26833</v>
      </c>
      <c r="CB43">
        <f>INDEX([3]Sheet2!CA$2:CA$195,MATCH($B43,[3]Sheet2!$A$2:$A$195,0),1)</f>
        <v>24951</v>
      </c>
      <c r="CC43">
        <f>INDEX([3]Sheet2!CB$2:CB$195,MATCH($B43,[3]Sheet2!$A$2:$A$195,0),1)</f>
        <v>22863</v>
      </c>
      <c r="CD43">
        <f>INDEX([3]Sheet2!CC$2:CC$195,MATCH($B43,[3]Sheet2!$A$2:$A$195,0),1)</f>
        <v>20649</v>
      </c>
      <c r="CE43">
        <f>INDEX([3]Sheet2!CD$2:CD$195,MATCH($B43,[3]Sheet2!$A$2:$A$195,0),1)</f>
        <v>103615</v>
      </c>
    </row>
    <row r="44" spans="1:83" x14ac:dyDescent="0.25">
      <c r="A44" t="s">
        <v>59</v>
      </c>
      <c r="B44" t="s">
        <v>51</v>
      </c>
      <c r="C44">
        <f>INDEX([3]Sheet2!B$2:B$195,MATCH($B44,[3]Sheet2!$A$2:$A$195,0),1)</f>
        <v>801625</v>
      </c>
      <c r="D44">
        <f>INDEX([3]Sheet2!C$2:C$195,MATCH($B44,[3]Sheet2!$A$2:$A$195,0),1)</f>
        <v>764207</v>
      </c>
      <c r="E44">
        <f>INDEX([3]Sheet2!D$2:D$195,MATCH($B44,[3]Sheet2!$A$2:$A$195,0),1)</f>
        <v>736403</v>
      </c>
      <c r="F44">
        <f>INDEX([3]Sheet2!E$2:E$195,MATCH($B44,[3]Sheet2!$A$2:$A$195,0),1)</f>
        <v>713570</v>
      </c>
      <c r="G44">
        <f>INDEX([3]Sheet2!F$2:F$195,MATCH($B44,[3]Sheet2!$A$2:$A$195,0),1)</f>
        <v>690611</v>
      </c>
      <c r="H44">
        <f>INDEX([3]Sheet2!G$2:G$195,MATCH($B44,[3]Sheet2!$A$2:$A$195,0),1)</f>
        <v>669799</v>
      </c>
      <c r="I44">
        <f>INDEX([3]Sheet2!H$2:H$195,MATCH($B44,[3]Sheet2!$A$2:$A$195,0),1)</f>
        <v>647480</v>
      </c>
      <c r="J44">
        <f>INDEX([3]Sheet2!I$2:I$195,MATCH($B44,[3]Sheet2!$A$2:$A$195,0),1)</f>
        <v>627320</v>
      </c>
      <c r="K44">
        <f>INDEX([3]Sheet2!J$2:J$195,MATCH($B44,[3]Sheet2!$A$2:$A$195,0),1)</f>
        <v>608973</v>
      </c>
      <c r="L44">
        <f>INDEX([3]Sheet2!K$2:K$195,MATCH($B44,[3]Sheet2!$A$2:$A$195,0),1)</f>
        <v>590927</v>
      </c>
      <c r="M44">
        <f>INDEX([3]Sheet2!L$2:L$195,MATCH($B44,[3]Sheet2!$A$2:$A$195,0),1)</f>
        <v>571280</v>
      </c>
      <c r="N44">
        <f>INDEX([3]Sheet2!M$2:M$195,MATCH($B44,[3]Sheet2!$A$2:$A$195,0),1)</f>
        <v>551955</v>
      </c>
      <c r="O44">
        <f>INDEX([3]Sheet2!N$2:N$195,MATCH($B44,[3]Sheet2!$A$2:$A$195,0),1)</f>
        <v>533469</v>
      </c>
      <c r="P44">
        <f>INDEX([3]Sheet2!O$2:O$195,MATCH($B44,[3]Sheet2!$A$2:$A$195,0),1)</f>
        <v>515428</v>
      </c>
      <c r="Q44">
        <f>INDEX([3]Sheet2!P$2:P$195,MATCH($B44,[3]Sheet2!$A$2:$A$195,0),1)</f>
        <v>498010</v>
      </c>
      <c r="R44">
        <f>INDEX([3]Sheet2!Q$2:Q$195,MATCH($B44,[3]Sheet2!$A$2:$A$195,0),1)</f>
        <v>481144</v>
      </c>
      <c r="S44">
        <f>INDEX([3]Sheet2!R$2:R$195,MATCH($B44,[3]Sheet2!$A$2:$A$195,0),1)</f>
        <v>464930</v>
      </c>
      <c r="T44">
        <f>INDEX([3]Sheet2!S$2:S$195,MATCH($B44,[3]Sheet2!$A$2:$A$195,0),1)</f>
        <v>449619</v>
      </c>
      <c r="U44">
        <f>INDEX([3]Sheet2!T$2:T$195,MATCH($B44,[3]Sheet2!$A$2:$A$195,0),1)</f>
        <v>434454</v>
      </c>
      <c r="V44">
        <f>INDEX([3]Sheet2!U$2:U$195,MATCH($B44,[3]Sheet2!$A$2:$A$195,0),1)</f>
        <v>419607</v>
      </c>
      <c r="W44">
        <f>INDEX([3]Sheet2!V$2:V$195,MATCH($B44,[3]Sheet2!$A$2:$A$195,0),1)</f>
        <v>405523</v>
      </c>
      <c r="X44">
        <f>INDEX([3]Sheet2!W$2:W$195,MATCH($B44,[3]Sheet2!$A$2:$A$195,0),1)</f>
        <v>391884</v>
      </c>
      <c r="Y44">
        <f>INDEX([3]Sheet2!X$2:X$195,MATCH($B44,[3]Sheet2!$A$2:$A$195,0),1)</f>
        <v>378662</v>
      </c>
      <c r="Z44">
        <f>INDEX([3]Sheet2!Y$2:Y$195,MATCH($B44,[3]Sheet2!$A$2:$A$195,0),1)</f>
        <v>364725</v>
      </c>
      <c r="AA44">
        <f>INDEX([3]Sheet2!Z$2:Z$195,MATCH($B44,[3]Sheet2!$A$2:$A$195,0),1)</f>
        <v>350100</v>
      </c>
      <c r="AB44">
        <f>INDEX([3]Sheet2!AA$2:AA$195,MATCH($B44,[3]Sheet2!$A$2:$A$195,0),1)</f>
        <v>335840</v>
      </c>
      <c r="AC44">
        <f>INDEX([3]Sheet2!AB$2:AB$195,MATCH($B44,[3]Sheet2!$A$2:$A$195,0),1)</f>
        <v>321713</v>
      </c>
      <c r="AD44">
        <f>INDEX([3]Sheet2!AC$2:AC$195,MATCH($B44,[3]Sheet2!$A$2:$A$195,0),1)</f>
        <v>307475</v>
      </c>
      <c r="AE44">
        <f>INDEX([3]Sheet2!AD$2:AD$195,MATCH($B44,[3]Sheet2!$A$2:$A$195,0),1)</f>
        <v>293366</v>
      </c>
      <c r="AF44">
        <f>INDEX([3]Sheet2!AE$2:AE$195,MATCH($B44,[3]Sheet2!$A$2:$A$195,0),1)</f>
        <v>279574</v>
      </c>
      <c r="AG44">
        <f>INDEX([3]Sheet2!AF$2:AF$195,MATCH($B44,[3]Sheet2!$A$2:$A$195,0),1)</f>
        <v>266806</v>
      </c>
      <c r="AH44">
        <f>INDEX([3]Sheet2!AG$2:AG$195,MATCH($B44,[3]Sheet2!$A$2:$A$195,0),1)</f>
        <v>255022</v>
      </c>
      <c r="AI44">
        <f>INDEX([3]Sheet2!AH$2:AH$195,MATCH($B44,[3]Sheet2!$A$2:$A$195,0),1)</f>
        <v>243439</v>
      </c>
      <c r="AJ44">
        <f>INDEX([3]Sheet2!AI$2:AI$195,MATCH($B44,[3]Sheet2!$A$2:$A$195,0),1)</f>
        <v>232207</v>
      </c>
      <c r="AK44">
        <f>INDEX([3]Sheet2!AJ$2:AJ$195,MATCH($B44,[3]Sheet2!$A$2:$A$195,0),1)</f>
        <v>221459</v>
      </c>
      <c r="AL44">
        <f>INDEX([3]Sheet2!AK$2:AK$195,MATCH($B44,[3]Sheet2!$A$2:$A$195,0),1)</f>
        <v>211504</v>
      </c>
      <c r="AM44">
        <f>INDEX([3]Sheet2!AL$2:AL$195,MATCH($B44,[3]Sheet2!$A$2:$A$195,0),1)</f>
        <v>202163</v>
      </c>
      <c r="AN44">
        <f>INDEX([3]Sheet2!AM$2:AM$195,MATCH($B44,[3]Sheet2!$A$2:$A$195,0),1)</f>
        <v>192942</v>
      </c>
      <c r="AO44">
        <f>INDEX([3]Sheet2!AN$2:AN$195,MATCH($B44,[3]Sheet2!$A$2:$A$195,0),1)</f>
        <v>183810</v>
      </c>
      <c r="AP44">
        <f>INDEX([3]Sheet2!AO$2:AO$195,MATCH($B44,[3]Sheet2!$A$2:$A$195,0),1)</f>
        <v>174799</v>
      </c>
      <c r="AQ44">
        <f>INDEX([3]Sheet2!AP$2:AP$195,MATCH($B44,[3]Sheet2!$A$2:$A$195,0),1)</f>
        <v>165910</v>
      </c>
      <c r="AR44">
        <f>INDEX([3]Sheet2!AQ$2:AQ$195,MATCH($B44,[3]Sheet2!$A$2:$A$195,0),1)</f>
        <v>157054</v>
      </c>
      <c r="AS44">
        <f>INDEX([3]Sheet2!AR$2:AR$195,MATCH($B44,[3]Sheet2!$A$2:$A$195,0),1)</f>
        <v>148103</v>
      </c>
      <c r="AT44">
        <f>INDEX([3]Sheet2!AS$2:AS$195,MATCH($B44,[3]Sheet2!$A$2:$A$195,0),1)</f>
        <v>138968</v>
      </c>
      <c r="AU44">
        <f>INDEX([3]Sheet2!AT$2:AT$195,MATCH($B44,[3]Sheet2!$A$2:$A$195,0),1)</f>
        <v>129530</v>
      </c>
      <c r="AV44">
        <f>INDEX([3]Sheet2!AU$2:AU$195,MATCH($B44,[3]Sheet2!$A$2:$A$195,0),1)</f>
        <v>112740</v>
      </c>
      <c r="AW44">
        <f>INDEX([3]Sheet2!AV$2:AV$195,MATCH($B44,[3]Sheet2!$A$2:$A$195,0),1)</f>
        <v>107816</v>
      </c>
      <c r="AX44">
        <f>INDEX([3]Sheet2!AW$2:AW$195,MATCH($B44,[3]Sheet2!$A$2:$A$195,0),1)</f>
        <v>103414</v>
      </c>
      <c r="AY44">
        <f>INDEX([3]Sheet2!AX$2:AX$195,MATCH($B44,[3]Sheet2!$A$2:$A$195,0),1)</f>
        <v>99719</v>
      </c>
      <c r="AZ44">
        <f>INDEX([3]Sheet2!AY$2:AY$195,MATCH($B44,[3]Sheet2!$A$2:$A$195,0),1)</f>
        <v>96941</v>
      </c>
      <c r="BA44">
        <f>INDEX([3]Sheet2!AZ$2:AZ$195,MATCH($B44,[3]Sheet2!$A$2:$A$195,0),1)</f>
        <v>85589</v>
      </c>
      <c r="BB44">
        <f>INDEX([3]Sheet2!BA$2:BA$195,MATCH($B44,[3]Sheet2!$A$2:$A$195,0),1)</f>
        <v>81542</v>
      </c>
      <c r="BC44">
        <f>INDEX([3]Sheet2!BB$2:BB$195,MATCH($B44,[3]Sheet2!$A$2:$A$195,0),1)</f>
        <v>78349</v>
      </c>
      <c r="BD44">
        <f>INDEX([3]Sheet2!BC$2:BC$195,MATCH($B44,[3]Sheet2!$A$2:$A$195,0),1)</f>
        <v>75719</v>
      </c>
      <c r="BE44">
        <f>INDEX([3]Sheet2!BD$2:BD$195,MATCH($B44,[3]Sheet2!$A$2:$A$195,0),1)</f>
        <v>73408</v>
      </c>
      <c r="BF44">
        <f>INDEX([3]Sheet2!BE$2:BE$195,MATCH($B44,[3]Sheet2!$A$2:$A$195,0),1)</f>
        <v>71280</v>
      </c>
      <c r="BG44">
        <f>INDEX([3]Sheet2!BF$2:BF$195,MATCH($B44,[3]Sheet2!$A$2:$A$195,0),1)</f>
        <v>69241</v>
      </c>
      <c r="BH44">
        <f>INDEX([3]Sheet2!BG$2:BG$195,MATCH($B44,[3]Sheet2!$A$2:$A$195,0),1)</f>
        <v>67244</v>
      </c>
      <c r="BI44">
        <f>INDEX([3]Sheet2!BH$2:BH$195,MATCH($B44,[3]Sheet2!$A$2:$A$195,0),1)</f>
        <v>65273</v>
      </c>
      <c r="BJ44">
        <f>INDEX([3]Sheet2!BI$2:BI$195,MATCH($B44,[3]Sheet2!$A$2:$A$195,0),1)</f>
        <v>63316</v>
      </c>
      <c r="BK44">
        <f>INDEX([3]Sheet2!BJ$2:BJ$195,MATCH($B44,[3]Sheet2!$A$2:$A$195,0),1)</f>
        <v>61475</v>
      </c>
      <c r="BL44">
        <f>INDEX([3]Sheet2!BK$2:BK$195,MATCH($B44,[3]Sheet2!$A$2:$A$195,0),1)</f>
        <v>59601</v>
      </c>
      <c r="BM44">
        <f>INDEX([3]Sheet2!BL$2:BL$195,MATCH($B44,[3]Sheet2!$A$2:$A$195,0),1)</f>
        <v>57387</v>
      </c>
      <c r="BN44">
        <f>INDEX([3]Sheet2!BM$2:BM$195,MATCH($B44,[3]Sheet2!$A$2:$A$195,0),1)</f>
        <v>54696</v>
      </c>
      <c r="BO44">
        <f>INDEX([3]Sheet2!BN$2:BN$195,MATCH($B44,[3]Sheet2!$A$2:$A$195,0),1)</f>
        <v>51643</v>
      </c>
      <c r="BP44">
        <f>INDEX([3]Sheet2!BO$2:BO$195,MATCH($B44,[3]Sheet2!$A$2:$A$195,0),1)</f>
        <v>48380</v>
      </c>
      <c r="BQ44">
        <f>INDEX([3]Sheet2!BP$2:BP$195,MATCH($B44,[3]Sheet2!$A$2:$A$195,0),1)</f>
        <v>45158</v>
      </c>
      <c r="BR44">
        <f>INDEX([3]Sheet2!BQ$2:BQ$195,MATCH($B44,[3]Sheet2!$A$2:$A$195,0),1)</f>
        <v>42129</v>
      </c>
      <c r="BS44">
        <f>INDEX([3]Sheet2!BR$2:BR$195,MATCH($B44,[3]Sheet2!$A$2:$A$195,0),1)</f>
        <v>39417</v>
      </c>
      <c r="BT44">
        <f>INDEX([3]Sheet2!BS$2:BS$195,MATCH($B44,[3]Sheet2!$A$2:$A$195,0),1)</f>
        <v>36921</v>
      </c>
      <c r="BU44">
        <f>INDEX([3]Sheet2!BT$2:BT$195,MATCH($B44,[3]Sheet2!$A$2:$A$195,0),1)</f>
        <v>34587</v>
      </c>
      <c r="BV44">
        <f>INDEX([3]Sheet2!BU$2:BU$195,MATCH($B44,[3]Sheet2!$A$2:$A$195,0),1)</f>
        <v>32200</v>
      </c>
      <c r="BW44">
        <f>INDEX([3]Sheet2!BV$2:BV$195,MATCH($B44,[3]Sheet2!$A$2:$A$195,0),1)</f>
        <v>29605</v>
      </c>
      <c r="BX44">
        <f>INDEX([3]Sheet2!BW$2:BW$195,MATCH($B44,[3]Sheet2!$A$2:$A$195,0),1)</f>
        <v>26746</v>
      </c>
      <c r="BY44">
        <f>INDEX([3]Sheet2!BX$2:BX$195,MATCH($B44,[3]Sheet2!$A$2:$A$195,0),1)</f>
        <v>23826</v>
      </c>
      <c r="BZ44">
        <f>INDEX([3]Sheet2!BY$2:BY$195,MATCH($B44,[3]Sheet2!$A$2:$A$195,0),1)</f>
        <v>20953</v>
      </c>
      <c r="CA44">
        <f>INDEX([3]Sheet2!BZ$2:BZ$195,MATCH($B44,[3]Sheet2!$A$2:$A$195,0),1)</f>
        <v>18431</v>
      </c>
      <c r="CB44">
        <f>INDEX([3]Sheet2!CA$2:CA$195,MATCH($B44,[3]Sheet2!$A$2:$A$195,0),1)</f>
        <v>16481</v>
      </c>
      <c r="CC44">
        <f>INDEX([3]Sheet2!CB$2:CB$195,MATCH($B44,[3]Sheet2!$A$2:$A$195,0),1)</f>
        <v>15156</v>
      </c>
      <c r="CD44">
        <f>INDEX([3]Sheet2!CC$2:CC$195,MATCH($B44,[3]Sheet2!$A$2:$A$195,0),1)</f>
        <v>14168</v>
      </c>
      <c r="CE44">
        <f>INDEX([3]Sheet2!CD$2:CD$195,MATCH($B44,[3]Sheet2!$A$2:$A$195,0),1)</f>
        <v>75816</v>
      </c>
    </row>
    <row r="45" spans="1:83" x14ac:dyDescent="0.25">
      <c r="A45" s="6" t="s">
        <v>59</v>
      </c>
      <c r="B45" t="s">
        <v>18</v>
      </c>
      <c r="C45">
        <f>INDEX([3]Sheet2!B$2:B$195,MATCH($B45,[3]Sheet2!$A$2:$A$195,0),1)</f>
        <v>199962</v>
      </c>
      <c r="D45">
        <f>INDEX([3]Sheet2!C$2:C$195,MATCH($B45,[3]Sheet2!$A$2:$A$195,0),1)</f>
        <v>194437</v>
      </c>
      <c r="E45">
        <f>INDEX([3]Sheet2!D$2:D$195,MATCH($B45,[3]Sheet2!$A$2:$A$195,0),1)</f>
        <v>188326</v>
      </c>
      <c r="F45">
        <f>INDEX([3]Sheet2!E$2:E$195,MATCH($B45,[3]Sheet2!$A$2:$A$195,0),1)</f>
        <v>183957</v>
      </c>
      <c r="G45">
        <f>INDEX([3]Sheet2!F$2:F$195,MATCH($B45,[3]Sheet2!$A$2:$A$195,0),1)</f>
        <v>180264</v>
      </c>
      <c r="H45">
        <f>INDEX([3]Sheet2!G$2:G$195,MATCH($B45,[3]Sheet2!$A$2:$A$195,0),1)</f>
        <v>177459</v>
      </c>
      <c r="I45">
        <f>INDEX([3]Sheet2!H$2:H$195,MATCH($B45,[3]Sheet2!$A$2:$A$195,0),1)</f>
        <v>175622</v>
      </c>
      <c r="J45">
        <f>INDEX([3]Sheet2!I$2:I$195,MATCH($B45,[3]Sheet2!$A$2:$A$195,0),1)</f>
        <v>173668</v>
      </c>
      <c r="K45">
        <f>INDEX([3]Sheet2!J$2:J$195,MATCH($B45,[3]Sheet2!$A$2:$A$195,0),1)</f>
        <v>171849</v>
      </c>
      <c r="L45">
        <f>INDEX([3]Sheet2!K$2:K$195,MATCH($B45,[3]Sheet2!$A$2:$A$195,0),1)</f>
        <v>170574</v>
      </c>
      <c r="M45">
        <f>INDEX([3]Sheet2!L$2:L$195,MATCH($B45,[3]Sheet2!$A$2:$A$195,0),1)</f>
        <v>169599</v>
      </c>
      <c r="N45">
        <f>INDEX([3]Sheet2!M$2:M$195,MATCH($B45,[3]Sheet2!$A$2:$A$195,0),1)</f>
        <v>168809</v>
      </c>
      <c r="O45">
        <f>INDEX([3]Sheet2!N$2:N$195,MATCH($B45,[3]Sheet2!$A$2:$A$195,0),1)</f>
        <v>168520</v>
      </c>
      <c r="P45">
        <f>INDEX([3]Sheet2!O$2:O$195,MATCH($B45,[3]Sheet2!$A$2:$A$195,0),1)</f>
        <v>169069</v>
      </c>
      <c r="Q45">
        <f>INDEX([3]Sheet2!P$2:P$195,MATCH($B45,[3]Sheet2!$A$2:$A$195,0),1)</f>
        <v>170176</v>
      </c>
      <c r="R45">
        <f>INDEX([3]Sheet2!Q$2:Q$195,MATCH($B45,[3]Sheet2!$A$2:$A$195,0),1)</f>
        <v>171054</v>
      </c>
      <c r="S45">
        <f>INDEX([3]Sheet2!R$2:R$195,MATCH($B45,[3]Sheet2!$A$2:$A$195,0),1)</f>
        <v>171936</v>
      </c>
      <c r="T45">
        <f>INDEX([3]Sheet2!S$2:S$195,MATCH($B45,[3]Sheet2!$A$2:$A$195,0),1)</f>
        <v>172336</v>
      </c>
      <c r="U45">
        <f>INDEX([3]Sheet2!T$2:T$195,MATCH($B45,[3]Sheet2!$A$2:$A$195,0),1)</f>
        <v>173225</v>
      </c>
      <c r="V45">
        <f>INDEX([3]Sheet2!U$2:U$195,MATCH($B45,[3]Sheet2!$A$2:$A$195,0),1)</f>
        <v>174404</v>
      </c>
      <c r="W45">
        <f>INDEX([3]Sheet2!V$2:V$195,MATCH($B45,[3]Sheet2!$A$2:$A$195,0),1)</f>
        <v>174884</v>
      </c>
      <c r="X45">
        <f>INDEX([3]Sheet2!W$2:W$195,MATCH($B45,[3]Sheet2!$A$2:$A$195,0),1)</f>
        <v>174504</v>
      </c>
      <c r="Y45">
        <f>INDEX([3]Sheet2!X$2:X$195,MATCH($B45,[3]Sheet2!$A$2:$A$195,0),1)</f>
        <v>173197</v>
      </c>
      <c r="Z45">
        <f>INDEX([3]Sheet2!Y$2:Y$195,MATCH($B45,[3]Sheet2!$A$2:$A$195,0),1)</f>
        <v>171594</v>
      </c>
      <c r="AA45">
        <f>INDEX([3]Sheet2!Z$2:Z$195,MATCH($B45,[3]Sheet2!$A$2:$A$195,0),1)</f>
        <v>169375</v>
      </c>
      <c r="AB45">
        <f>INDEX([3]Sheet2!AA$2:AA$195,MATCH($B45,[3]Sheet2!$A$2:$A$195,0),1)</f>
        <v>165936</v>
      </c>
      <c r="AC45">
        <f>INDEX([3]Sheet2!AB$2:AB$195,MATCH($B45,[3]Sheet2!$A$2:$A$195,0),1)</f>
        <v>161413</v>
      </c>
      <c r="AD45">
        <f>INDEX([3]Sheet2!AC$2:AC$195,MATCH($B45,[3]Sheet2!$A$2:$A$195,0),1)</f>
        <v>155769</v>
      </c>
      <c r="AE45">
        <f>INDEX([3]Sheet2!AD$2:AD$195,MATCH($B45,[3]Sheet2!$A$2:$A$195,0),1)</f>
        <v>150174</v>
      </c>
      <c r="AF45">
        <f>INDEX([3]Sheet2!AE$2:AE$195,MATCH($B45,[3]Sheet2!$A$2:$A$195,0),1)</f>
        <v>144771</v>
      </c>
      <c r="AG45">
        <f>INDEX([3]Sheet2!AF$2:AF$195,MATCH($B45,[3]Sheet2!$A$2:$A$195,0),1)</f>
        <v>139017</v>
      </c>
      <c r="AH45">
        <f>INDEX([3]Sheet2!AG$2:AG$195,MATCH($B45,[3]Sheet2!$A$2:$A$195,0),1)</f>
        <v>132758</v>
      </c>
      <c r="AI45">
        <f>INDEX([3]Sheet2!AH$2:AH$195,MATCH($B45,[3]Sheet2!$A$2:$A$195,0),1)</f>
        <v>125407</v>
      </c>
      <c r="AJ45">
        <f>INDEX([3]Sheet2!AI$2:AI$195,MATCH($B45,[3]Sheet2!$A$2:$A$195,0),1)</f>
        <v>116211</v>
      </c>
      <c r="AK45">
        <f>INDEX([3]Sheet2!AJ$2:AJ$195,MATCH($B45,[3]Sheet2!$A$2:$A$195,0),1)</f>
        <v>105865</v>
      </c>
      <c r="AL45">
        <f>INDEX([3]Sheet2!AK$2:AK$195,MATCH($B45,[3]Sheet2!$A$2:$A$195,0),1)</f>
        <v>95849</v>
      </c>
      <c r="AM45">
        <f>INDEX([3]Sheet2!AL$2:AL$195,MATCH($B45,[3]Sheet2!$A$2:$A$195,0),1)</f>
        <v>86456</v>
      </c>
      <c r="AN45">
        <f>INDEX([3]Sheet2!AM$2:AM$195,MATCH($B45,[3]Sheet2!$A$2:$A$195,0),1)</f>
        <v>78109</v>
      </c>
      <c r="AO45">
        <f>INDEX([3]Sheet2!AN$2:AN$195,MATCH($B45,[3]Sheet2!$A$2:$A$195,0),1)</f>
        <v>70419</v>
      </c>
      <c r="AP45">
        <f>INDEX([3]Sheet2!AO$2:AO$195,MATCH($B45,[3]Sheet2!$A$2:$A$195,0),1)</f>
        <v>63339</v>
      </c>
      <c r="AQ45">
        <f>INDEX([3]Sheet2!AP$2:AP$195,MATCH($B45,[3]Sheet2!$A$2:$A$195,0),1)</f>
        <v>57411</v>
      </c>
      <c r="AR45">
        <f>INDEX([3]Sheet2!AQ$2:AQ$195,MATCH($B45,[3]Sheet2!$A$2:$A$195,0),1)</f>
        <v>52463</v>
      </c>
      <c r="AS45">
        <f>INDEX([3]Sheet2!AR$2:AR$195,MATCH($B45,[3]Sheet2!$A$2:$A$195,0),1)</f>
        <v>48403</v>
      </c>
      <c r="AT45">
        <f>INDEX([3]Sheet2!AS$2:AS$195,MATCH($B45,[3]Sheet2!$A$2:$A$195,0),1)</f>
        <v>45134</v>
      </c>
      <c r="AU45">
        <f>INDEX([3]Sheet2!AT$2:AT$195,MATCH($B45,[3]Sheet2!$A$2:$A$195,0),1)</f>
        <v>42658</v>
      </c>
      <c r="AV45">
        <f>INDEX([3]Sheet2!AU$2:AU$195,MATCH($B45,[3]Sheet2!$A$2:$A$195,0),1)</f>
        <v>37852</v>
      </c>
      <c r="AW45">
        <f>INDEX([3]Sheet2!AV$2:AV$195,MATCH($B45,[3]Sheet2!$A$2:$A$195,0),1)</f>
        <v>38499</v>
      </c>
      <c r="AX45">
        <f>INDEX([3]Sheet2!AW$2:AW$195,MATCH($B45,[3]Sheet2!$A$2:$A$195,0),1)</f>
        <v>39588</v>
      </c>
      <c r="AY45">
        <f>INDEX([3]Sheet2!AX$2:AX$195,MATCH($B45,[3]Sheet2!$A$2:$A$195,0),1)</f>
        <v>41008</v>
      </c>
      <c r="AZ45">
        <f>INDEX([3]Sheet2!AY$2:AY$195,MATCH($B45,[3]Sheet2!$A$2:$A$195,0),1)</f>
        <v>42652</v>
      </c>
      <c r="BA45">
        <f>INDEX([3]Sheet2!AZ$2:AZ$195,MATCH($B45,[3]Sheet2!$A$2:$A$195,0),1)</f>
        <v>39678</v>
      </c>
      <c r="BB45">
        <f>INDEX([3]Sheet2!BA$2:BA$195,MATCH($B45,[3]Sheet2!$A$2:$A$195,0),1)</f>
        <v>39812</v>
      </c>
      <c r="BC45">
        <f>INDEX([3]Sheet2!BB$2:BB$195,MATCH($B45,[3]Sheet2!$A$2:$A$195,0),1)</f>
        <v>39882</v>
      </c>
      <c r="BD45">
        <f>INDEX([3]Sheet2!BC$2:BC$195,MATCH($B45,[3]Sheet2!$A$2:$A$195,0),1)</f>
        <v>39813</v>
      </c>
      <c r="BE45">
        <f>INDEX([3]Sheet2!BD$2:BD$195,MATCH($B45,[3]Sheet2!$A$2:$A$195,0),1)</f>
        <v>39560</v>
      </c>
      <c r="BF45">
        <f>INDEX([3]Sheet2!BE$2:BE$195,MATCH($B45,[3]Sheet2!$A$2:$A$195,0),1)</f>
        <v>39100</v>
      </c>
      <c r="BG45">
        <f>INDEX([3]Sheet2!BF$2:BF$195,MATCH($B45,[3]Sheet2!$A$2:$A$195,0),1)</f>
        <v>38460</v>
      </c>
      <c r="BH45">
        <f>INDEX([3]Sheet2!BG$2:BG$195,MATCH($B45,[3]Sheet2!$A$2:$A$195,0),1)</f>
        <v>37700</v>
      </c>
      <c r="BI45">
        <f>INDEX([3]Sheet2!BH$2:BH$195,MATCH($B45,[3]Sheet2!$A$2:$A$195,0),1)</f>
        <v>36867</v>
      </c>
      <c r="BJ45">
        <f>INDEX([3]Sheet2!BI$2:BI$195,MATCH($B45,[3]Sheet2!$A$2:$A$195,0),1)</f>
        <v>35919</v>
      </c>
      <c r="BK45">
        <f>INDEX([3]Sheet2!BJ$2:BJ$195,MATCH($B45,[3]Sheet2!$A$2:$A$195,0),1)</f>
        <v>35009</v>
      </c>
      <c r="BL45">
        <f>INDEX([3]Sheet2!BK$2:BK$195,MATCH($B45,[3]Sheet2!$A$2:$A$195,0),1)</f>
        <v>33920</v>
      </c>
      <c r="BM45">
        <f>INDEX([3]Sheet2!BL$2:BL$195,MATCH($B45,[3]Sheet2!$A$2:$A$195,0),1)</f>
        <v>32290</v>
      </c>
      <c r="BN45">
        <f>INDEX([3]Sheet2!BM$2:BM$195,MATCH($B45,[3]Sheet2!$A$2:$A$195,0),1)</f>
        <v>29973</v>
      </c>
      <c r="BO45">
        <f>INDEX([3]Sheet2!BN$2:BN$195,MATCH($B45,[3]Sheet2!$A$2:$A$195,0),1)</f>
        <v>27256</v>
      </c>
      <c r="BP45">
        <f>INDEX([3]Sheet2!BO$2:BO$195,MATCH($B45,[3]Sheet2!$A$2:$A$195,0),1)</f>
        <v>24367</v>
      </c>
      <c r="BQ45">
        <f>INDEX([3]Sheet2!BP$2:BP$195,MATCH($B45,[3]Sheet2!$A$2:$A$195,0),1)</f>
        <v>21830</v>
      </c>
      <c r="BR45">
        <f>INDEX([3]Sheet2!BQ$2:BQ$195,MATCH($B45,[3]Sheet2!$A$2:$A$195,0),1)</f>
        <v>20059</v>
      </c>
      <c r="BS45">
        <f>INDEX([3]Sheet2!BR$2:BR$195,MATCH($B45,[3]Sheet2!$A$2:$A$195,0),1)</f>
        <v>19330</v>
      </c>
      <c r="BT45">
        <f>INDEX([3]Sheet2!BS$2:BS$195,MATCH($B45,[3]Sheet2!$A$2:$A$195,0),1)</f>
        <v>19327</v>
      </c>
      <c r="BU45">
        <f>INDEX([3]Sheet2!BT$2:BT$195,MATCH($B45,[3]Sheet2!$A$2:$A$195,0),1)</f>
        <v>19556</v>
      </c>
      <c r="BV45">
        <f>INDEX([3]Sheet2!BU$2:BU$195,MATCH($B45,[3]Sheet2!$A$2:$A$195,0),1)</f>
        <v>19518</v>
      </c>
      <c r="BW45">
        <f>INDEX([3]Sheet2!BV$2:BV$195,MATCH($B45,[3]Sheet2!$A$2:$A$195,0),1)</f>
        <v>19082</v>
      </c>
      <c r="BX45">
        <f>INDEX([3]Sheet2!BW$2:BW$195,MATCH($B45,[3]Sheet2!$A$2:$A$195,0),1)</f>
        <v>18058</v>
      </c>
      <c r="BY45">
        <f>INDEX([3]Sheet2!BX$2:BX$195,MATCH($B45,[3]Sheet2!$A$2:$A$195,0),1)</f>
        <v>16619</v>
      </c>
      <c r="BZ45">
        <f>INDEX([3]Sheet2!BY$2:BY$195,MATCH($B45,[3]Sheet2!$A$2:$A$195,0),1)</f>
        <v>15095</v>
      </c>
      <c r="CA45">
        <f>INDEX([3]Sheet2!BZ$2:BZ$195,MATCH($B45,[3]Sheet2!$A$2:$A$195,0),1)</f>
        <v>13698</v>
      </c>
      <c r="CB45">
        <f>INDEX([3]Sheet2!CA$2:CA$195,MATCH($B45,[3]Sheet2!$A$2:$A$195,0),1)</f>
        <v>12381</v>
      </c>
      <c r="CC45">
        <f>INDEX([3]Sheet2!CB$2:CB$195,MATCH($B45,[3]Sheet2!$A$2:$A$195,0),1)</f>
        <v>11196</v>
      </c>
      <c r="CD45">
        <f>INDEX([3]Sheet2!CC$2:CC$195,MATCH($B45,[3]Sheet2!$A$2:$A$195,0),1)</f>
        <v>10108</v>
      </c>
      <c r="CE45">
        <f>INDEX([3]Sheet2!CD$2:CD$195,MATCH($B45,[3]Sheet2!$A$2:$A$195,0),1)</f>
        <v>53526</v>
      </c>
    </row>
    <row r="46" spans="1:83" x14ac:dyDescent="0.25">
      <c r="A46" s="6" t="s">
        <v>59</v>
      </c>
      <c r="B46" t="s">
        <v>24</v>
      </c>
      <c r="C46">
        <f>INDEX([3]Sheet2!B$2:B$195,MATCH($B46,[3]Sheet2!$A$2:$A$195,0),1)</f>
        <v>213295</v>
      </c>
      <c r="D46">
        <f>INDEX([3]Sheet2!C$2:C$195,MATCH($B46,[3]Sheet2!$A$2:$A$195,0),1)</f>
        <v>196875</v>
      </c>
      <c r="E46">
        <f>INDEX([3]Sheet2!D$2:D$195,MATCH($B46,[3]Sheet2!$A$2:$A$195,0),1)</f>
        <v>186829</v>
      </c>
      <c r="F46">
        <f>INDEX([3]Sheet2!E$2:E$195,MATCH($B46,[3]Sheet2!$A$2:$A$195,0),1)</f>
        <v>178447</v>
      </c>
      <c r="G46">
        <f>INDEX([3]Sheet2!F$2:F$195,MATCH($B46,[3]Sheet2!$A$2:$A$195,0),1)</f>
        <v>170252</v>
      </c>
      <c r="H46">
        <f>INDEX([3]Sheet2!G$2:G$195,MATCH($B46,[3]Sheet2!$A$2:$A$195,0),1)</f>
        <v>162183</v>
      </c>
      <c r="I46">
        <f>INDEX([3]Sheet2!H$2:H$195,MATCH($B46,[3]Sheet2!$A$2:$A$195,0),1)</f>
        <v>154222</v>
      </c>
      <c r="J46">
        <f>INDEX([3]Sheet2!I$2:I$195,MATCH($B46,[3]Sheet2!$A$2:$A$195,0),1)</f>
        <v>146243</v>
      </c>
      <c r="K46">
        <f>INDEX([3]Sheet2!J$2:J$195,MATCH($B46,[3]Sheet2!$A$2:$A$195,0),1)</f>
        <v>139348</v>
      </c>
      <c r="L46">
        <f>INDEX([3]Sheet2!K$2:K$195,MATCH($B46,[3]Sheet2!$A$2:$A$195,0),1)</f>
        <v>133414</v>
      </c>
      <c r="M46">
        <f>INDEX([3]Sheet2!L$2:L$195,MATCH($B46,[3]Sheet2!$A$2:$A$195,0),1)</f>
        <v>127111</v>
      </c>
      <c r="N46">
        <f>INDEX([3]Sheet2!M$2:M$195,MATCH($B46,[3]Sheet2!$A$2:$A$195,0),1)</f>
        <v>120956</v>
      </c>
      <c r="O46">
        <f>INDEX([3]Sheet2!N$2:N$195,MATCH($B46,[3]Sheet2!$A$2:$A$195,0),1)</f>
        <v>115132</v>
      </c>
      <c r="P46">
        <f>INDEX([3]Sheet2!O$2:O$195,MATCH($B46,[3]Sheet2!$A$2:$A$195,0),1)</f>
        <v>109909</v>
      </c>
      <c r="Q46">
        <f>INDEX([3]Sheet2!P$2:P$195,MATCH($B46,[3]Sheet2!$A$2:$A$195,0),1)</f>
        <v>105520</v>
      </c>
      <c r="R46">
        <f>INDEX([3]Sheet2!Q$2:Q$195,MATCH($B46,[3]Sheet2!$A$2:$A$195,0),1)</f>
        <v>101929</v>
      </c>
      <c r="S46">
        <f>INDEX([3]Sheet2!R$2:R$195,MATCH($B46,[3]Sheet2!$A$2:$A$195,0),1)</f>
        <v>98885</v>
      </c>
      <c r="T46">
        <f>INDEX([3]Sheet2!S$2:S$195,MATCH($B46,[3]Sheet2!$A$2:$A$195,0),1)</f>
        <v>96473</v>
      </c>
      <c r="U46">
        <f>INDEX([3]Sheet2!T$2:T$195,MATCH($B46,[3]Sheet2!$A$2:$A$195,0),1)</f>
        <v>94706</v>
      </c>
      <c r="V46">
        <f>INDEX([3]Sheet2!U$2:U$195,MATCH($B46,[3]Sheet2!$A$2:$A$195,0),1)</f>
        <v>93088</v>
      </c>
      <c r="W46">
        <f>INDEX([3]Sheet2!V$2:V$195,MATCH($B46,[3]Sheet2!$A$2:$A$195,0),1)</f>
        <v>91498</v>
      </c>
      <c r="X46">
        <f>INDEX([3]Sheet2!W$2:W$195,MATCH($B46,[3]Sheet2!$A$2:$A$195,0),1)</f>
        <v>89937</v>
      </c>
      <c r="Y46">
        <f>INDEX([3]Sheet2!X$2:X$195,MATCH($B46,[3]Sheet2!$A$2:$A$195,0),1)</f>
        <v>88479</v>
      </c>
      <c r="Z46">
        <f>INDEX([3]Sheet2!Y$2:Y$195,MATCH($B46,[3]Sheet2!$A$2:$A$195,0),1)</f>
        <v>87314</v>
      </c>
      <c r="AA46">
        <f>INDEX([3]Sheet2!Z$2:Z$195,MATCH($B46,[3]Sheet2!$A$2:$A$195,0),1)</f>
        <v>86494</v>
      </c>
      <c r="AB46">
        <f>INDEX([3]Sheet2!AA$2:AA$195,MATCH($B46,[3]Sheet2!$A$2:$A$195,0),1)</f>
        <v>85920</v>
      </c>
      <c r="AC46">
        <f>INDEX([3]Sheet2!AB$2:AB$195,MATCH($B46,[3]Sheet2!$A$2:$A$195,0),1)</f>
        <v>85352</v>
      </c>
      <c r="AD46">
        <f>INDEX([3]Sheet2!AC$2:AC$195,MATCH($B46,[3]Sheet2!$A$2:$A$195,0),1)</f>
        <v>84497</v>
      </c>
      <c r="AE46">
        <f>INDEX([3]Sheet2!AD$2:AD$195,MATCH($B46,[3]Sheet2!$A$2:$A$195,0),1)</f>
        <v>83294</v>
      </c>
      <c r="AF46">
        <f>INDEX([3]Sheet2!AE$2:AE$195,MATCH($B46,[3]Sheet2!$A$2:$A$195,0),1)</f>
        <v>81584</v>
      </c>
      <c r="AG46">
        <f>INDEX([3]Sheet2!AF$2:AF$195,MATCH($B46,[3]Sheet2!$A$2:$A$195,0),1)</f>
        <v>79447</v>
      </c>
      <c r="AH46">
        <f>INDEX([3]Sheet2!AG$2:AG$195,MATCH($B46,[3]Sheet2!$A$2:$A$195,0),1)</f>
        <v>76936</v>
      </c>
      <c r="AI46">
        <f>INDEX([3]Sheet2!AH$2:AH$195,MATCH($B46,[3]Sheet2!$A$2:$A$195,0),1)</f>
        <v>73956</v>
      </c>
      <c r="AJ46">
        <f>INDEX([3]Sheet2!AI$2:AI$195,MATCH($B46,[3]Sheet2!$A$2:$A$195,0),1)</f>
        <v>70579</v>
      </c>
      <c r="AK46">
        <f>INDEX([3]Sheet2!AJ$2:AJ$195,MATCH($B46,[3]Sheet2!$A$2:$A$195,0),1)</f>
        <v>66916</v>
      </c>
      <c r="AL46">
        <f>INDEX([3]Sheet2!AK$2:AK$195,MATCH($B46,[3]Sheet2!$A$2:$A$195,0),1)</f>
        <v>64905</v>
      </c>
      <c r="AM46">
        <f>INDEX([3]Sheet2!AL$2:AL$195,MATCH($B46,[3]Sheet2!$A$2:$A$195,0),1)</f>
        <v>66121</v>
      </c>
      <c r="AN46">
        <f>INDEX([3]Sheet2!AM$2:AM$195,MATCH($B46,[3]Sheet2!$A$2:$A$195,0),1)</f>
        <v>61523</v>
      </c>
      <c r="AO46">
        <f>INDEX([3]Sheet2!AN$2:AN$195,MATCH($B46,[3]Sheet2!$A$2:$A$195,0),1)</f>
        <v>57031</v>
      </c>
      <c r="AP46">
        <f>INDEX([3]Sheet2!AO$2:AO$195,MATCH($B46,[3]Sheet2!$A$2:$A$195,0),1)</f>
        <v>52835</v>
      </c>
      <c r="AQ46">
        <f>INDEX([3]Sheet2!AP$2:AP$195,MATCH($B46,[3]Sheet2!$A$2:$A$195,0),1)</f>
        <v>49000</v>
      </c>
      <c r="AR46">
        <f>INDEX([3]Sheet2!AQ$2:AQ$195,MATCH($B46,[3]Sheet2!$A$2:$A$195,0),1)</f>
        <v>45524</v>
      </c>
      <c r="AS46">
        <f>INDEX([3]Sheet2!AR$2:AR$195,MATCH($B46,[3]Sheet2!$A$2:$A$195,0),1)</f>
        <v>42397</v>
      </c>
      <c r="AT46">
        <f>INDEX([3]Sheet2!AS$2:AS$195,MATCH($B46,[3]Sheet2!$A$2:$A$195,0),1)</f>
        <v>39622</v>
      </c>
      <c r="AU46">
        <f>INDEX([3]Sheet2!AT$2:AT$195,MATCH($B46,[3]Sheet2!$A$2:$A$195,0),1)</f>
        <v>37223</v>
      </c>
      <c r="AV46">
        <f>INDEX([3]Sheet2!AU$2:AU$195,MATCH($B46,[3]Sheet2!$A$2:$A$195,0),1)</f>
        <v>33785</v>
      </c>
      <c r="AW46">
        <f>INDEX([3]Sheet2!AV$2:AV$195,MATCH($B46,[3]Sheet2!$A$2:$A$195,0),1)</f>
        <v>33262</v>
      </c>
      <c r="AX46">
        <f>INDEX([3]Sheet2!AW$2:AW$195,MATCH($B46,[3]Sheet2!$A$2:$A$195,0),1)</f>
        <v>32934</v>
      </c>
      <c r="AY46">
        <f>INDEX([3]Sheet2!AX$2:AX$195,MATCH($B46,[3]Sheet2!$A$2:$A$195,0),1)</f>
        <v>32760</v>
      </c>
      <c r="AZ46">
        <f>INDEX([3]Sheet2!AY$2:AY$195,MATCH($B46,[3]Sheet2!$A$2:$A$195,0),1)</f>
        <v>32694</v>
      </c>
      <c r="BA46">
        <f>INDEX([3]Sheet2!AZ$2:AZ$195,MATCH($B46,[3]Sheet2!$A$2:$A$195,0),1)</f>
        <v>30783</v>
      </c>
      <c r="BB46">
        <f>INDEX([3]Sheet2!BA$2:BA$195,MATCH($B46,[3]Sheet2!$A$2:$A$195,0),1)</f>
        <v>30083</v>
      </c>
      <c r="BC46">
        <f>INDEX([3]Sheet2!BB$2:BB$195,MATCH($B46,[3]Sheet2!$A$2:$A$195,0),1)</f>
        <v>29449</v>
      </c>
      <c r="BD46">
        <f>INDEX([3]Sheet2!BC$2:BC$195,MATCH($B46,[3]Sheet2!$A$2:$A$195,0),1)</f>
        <v>28851</v>
      </c>
      <c r="BE46">
        <f>INDEX([3]Sheet2!BD$2:BD$195,MATCH($B46,[3]Sheet2!$A$2:$A$195,0),1)</f>
        <v>28259</v>
      </c>
      <c r="BF46">
        <f>INDEX([3]Sheet2!BE$2:BE$195,MATCH($B46,[3]Sheet2!$A$2:$A$195,0),1)</f>
        <v>27653</v>
      </c>
      <c r="BG46">
        <f>INDEX([3]Sheet2!BF$2:BF$195,MATCH($B46,[3]Sheet2!$A$2:$A$195,0),1)</f>
        <v>27037</v>
      </c>
      <c r="BH46">
        <f>INDEX([3]Sheet2!BG$2:BG$195,MATCH($B46,[3]Sheet2!$A$2:$A$195,0),1)</f>
        <v>26417</v>
      </c>
      <c r="BI46">
        <f>INDEX([3]Sheet2!BH$2:BH$195,MATCH($B46,[3]Sheet2!$A$2:$A$195,0),1)</f>
        <v>25794</v>
      </c>
      <c r="BJ46">
        <f>INDEX([3]Sheet2!BI$2:BI$195,MATCH($B46,[3]Sheet2!$A$2:$A$195,0),1)</f>
        <v>25142</v>
      </c>
      <c r="BK46">
        <f>INDEX([3]Sheet2!BJ$2:BJ$195,MATCH($B46,[3]Sheet2!$A$2:$A$195,0),1)</f>
        <v>24540</v>
      </c>
      <c r="BL46">
        <f>INDEX([3]Sheet2!BK$2:BK$195,MATCH($B46,[3]Sheet2!$A$2:$A$195,0),1)</f>
        <v>23852</v>
      </c>
      <c r="BM46">
        <f>INDEX([3]Sheet2!BL$2:BL$195,MATCH($B46,[3]Sheet2!$A$2:$A$195,0),1)</f>
        <v>22850</v>
      </c>
      <c r="BN46">
        <f>INDEX([3]Sheet2!BM$2:BM$195,MATCH($B46,[3]Sheet2!$A$2:$A$195,0),1)</f>
        <v>21448</v>
      </c>
      <c r="BO46">
        <f>INDEX([3]Sheet2!BN$2:BN$195,MATCH($B46,[3]Sheet2!$A$2:$A$195,0),1)</f>
        <v>19785</v>
      </c>
      <c r="BP46">
        <f>INDEX([3]Sheet2!BO$2:BO$195,MATCH($B46,[3]Sheet2!$A$2:$A$195,0),1)</f>
        <v>18030</v>
      </c>
      <c r="BQ46">
        <f>INDEX([3]Sheet2!BP$2:BP$195,MATCH($B46,[3]Sheet2!$A$2:$A$195,0),1)</f>
        <v>16393</v>
      </c>
      <c r="BR46">
        <f>INDEX([3]Sheet2!BQ$2:BQ$195,MATCH($B46,[3]Sheet2!$A$2:$A$195,0),1)</f>
        <v>14972</v>
      </c>
      <c r="BS46">
        <f>INDEX([3]Sheet2!BR$2:BR$195,MATCH($B46,[3]Sheet2!$A$2:$A$195,0),1)</f>
        <v>13849</v>
      </c>
      <c r="BT46">
        <f>INDEX([3]Sheet2!BS$2:BS$195,MATCH($B46,[3]Sheet2!$A$2:$A$195,0),1)</f>
        <v>12935</v>
      </c>
      <c r="BU46">
        <f>INDEX([3]Sheet2!BT$2:BT$195,MATCH($B46,[3]Sheet2!$A$2:$A$195,0),1)</f>
        <v>12075</v>
      </c>
      <c r="BV46">
        <f>INDEX([3]Sheet2!BU$2:BU$195,MATCH($B46,[3]Sheet2!$A$2:$A$195,0),1)</f>
        <v>11178</v>
      </c>
      <c r="BW46">
        <f>INDEX([3]Sheet2!BV$2:BV$195,MATCH($B46,[3]Sheet2!$A$2:$A$195,0),1)</f>
        <v>10276</v>
      </c>
      <c r="BX46">
        <f>INDEX([3]Sheet2!BW$2:BW$195,MATCH($B46,[3]Sheet2!$A$2:$A$195,0),1)</f>
        <v>9352</v>
      </c>
      <c r="BY46">
        <f>INDEX([3]Sheet2!BX$2:BX$195,MATCH($B46,[3]Sheet2!$A$2:$A$195,0),1)</f>
        <v>8432</v>
      </c>
      <c r="BZ46">
        <f>INDEX([3]Sheet2!BY$2:BY$195,MATCH($B46,[3]Sheet2!$A$2:$A$195,0),1)</f>
        <v>7555</v>
      </c>
      <c r="CA46">
        <f>INDEX([3]Sheet2!BZ$2:BZ$195,MATCH($B46,[3]Sheet2!$A$2:$A$195,0),1)</f>
        <v>6740</v>
      </c>
      <c r="CB46">
        <f>INDEX([3]Sheet2!CA$2:CA$195,MATCH($B46,[3]Sheet2!$A$2:$A$195,0),1)</f>
        <v>5974</v>
      </c>
      <c r="CC46">
        <f>INDEX([3]Sheet2!CB$2:CB$195,MATCH($B46,[3]Sheet2!$A$2:$A$195,0),1)</f>
        <v>5258</v>
      </c>
      <c r="CD46">
        <f>INDEX([3]Sheet2!CC$2:CC$195,MATCH($B46,[3]Sheet2!$A$2:$A$195,0),1)</f>
        <v>4591</v>
      </c>
      <c r="CE46">
        <f>INDEX([3]Sheet2!CD$2:CD$195,MATCH($B46,[3]Sheet2!$A$2:$A$195,0),1)</f>
        <v>21170</v>
      </c>
    </row>
    <row r="47" spans="1:83" x14ac:dyDescent="0.25">
      <c r="A47" s="6" t="s">
        <v>59</v>
      </c>
      <c r="B47" t="s">
        <v>38</v>
      </c>
      <c r="C47">
        <f>INDEX([3]Sheet2!B$2:B$195,MATCH($B47,[3]Sheet2!$A$2:$A$195,0),1)</f>
        <v>378553</v>
      </c>
      <c r="D47">
        <f>INDEX([3]Sheet2!C$2:C$195,MATCH($B47,[3]Sheet2!$A$2:$A$195,0),1)</f>
        <v>354212</v>
      </c>
      <c r="E47">
        <f>INDEX([3]Sheet2!D$2:D$195,MATCH($B47,[3]Sheet2!$A$2:$A$195,0),1)</f>
        <v>337419</v>
      </c>
      <c r="F47">
        <f>INDEX([3]Sheet2!E$2:E$195,MATCH($B47,[3]Sheet2!$A$2:$A$195,0),1)</f>
        <v>324687</v>
      </c>
      <c r="G47">
        <f>INDEX([3]Sheet2!F$2:F$195,MATCH($B47,[3]Sheet2!$A$2:$A$195,0),1)</f>
        <v>311752</v>
      </c>
      <c r="H47">
        <f>INDEX([3]Sheet2!G$2:G$195,MATCH($B47,[3]Sheet2!$A$2:$A$195,0),1)</f>
        <v>298552</v>
      </c>
      <c r="I47">
        <f>INDEX([3]Sheet2!H$2:H$195,MATCH($B47,[3]Sheet2!$A$2:$A$195,0),1)</f>
        <v>286668</v>
      </c>
      <c r="J47">
        <f>INDEX([3]Sheet2!I$2:I$195,MATCH($B47,[3]Sheet2!$A$2:$A$195,0),1)</f>
        <v>275215</v>
      </c>
      <c r="K47">
        <f>INDEX([3]Sheet2!J$2:J$195,MATCH($B47,[3]Sheet2!$A$2:$A$195,0),1)</f>
        <v>265300</v>
      </c>
      <c r="L47">
        <f>INDEX([3]Sheet2!K$2:K$195,MATCH($B47,[3]Sheet2!$A$2:$A$195,0),1)</f>
        <v>255040</v>
      </c>
      <c r="M47">
        <f>INDEX([3]Sheet2!L$2:L$195,MATCH($B47,[3]Sheet2!$A$2:$A$195,0),1)</f>
        <v>244933</v>
      </c>
      <c r="N47">
        <f>INDEX([3]Sheet2!M$2:M$195,MATCH($B47,[3]Sheet2!$A$2:$A$195,0),1)</f>
        <v>235539</v>
      </c>
      <c r="O47">
        <f>INDEX([3]Sheet2!N$2:N$195,MATCH($B47,[3]Sheet2!$A$2:$A$195,0),1)</f>
        <v>226537</v>
      </c>
      <c r="P47">
        <f>INDEX([3]Sheet2!O$2:O$195,MATCH($B47,[3]Sheet2!$A$2:$A$195,0),1)</f>
        <v>218894</v>
      </c>
      <c r="Q47">
        <f>INDEX([3]Sheet2!P$2:P$195,MATCH($B47,[3]Sheet2!$A$2:$A$195,0),1)</f>
        <v>212687</v>
      </c>
      <c r="R47">
        <f>INDEX([3]Sheet2!Q$2:Q$195,MATCH($B47,[3]Sheet2!$A$2:$A$195,0),1)</f>
        <v>206760</v>
      </c>
      <c r="S47">
        <f>INDEX([3]Sheet2!R$2:R$195,MATCH($B47,[3]Sheet2!$A$2:$A$195,0),1)</f>
        <v>201011</v>
      </c>
      <c r="T47">
        <f>INDEX([3]Sheet2!S$2:S$195,MATCH($B47,[3]Sheet2!$A$2:$A$195,0),1)</f>
        <v>195177</v>
      </c>
      <c r="U47">
        <f>INDEX([3]Sheet2!T$2:T$195,MATCH($B47,[3]Sheet2!$A$2:$A$195,0),1)</f>
        <v>189269</v>
      </c>
      <c r="V47">
        <f>INDEX([3]Sheet2!U$2:U$195,MATCH($B47,[3]Sheet2!$A$2:$A$195,0),1)</f>
        <v>183452</v>
      </c>
      <c r="W47">
        <f>INDEX([3]Sheet2!V$2:V$195,MATCH($B47,[3]Sheet2!$A$2:$A$195,0),1)</f>
        <v>177783</v>
      </c>
      <c r="X47">
        <f>INDEX([3]Sheet2!W$2:W$195,MATCH($B47,[3]Sheet2!$A$2:$A$195,0),1)</f>
        <v>172256</v>
      </c>
      <c r="Y47">
        <f>INDEX([3]Sheet2!X$2:X$195,MATCH($B47,[3]Sheet2!$A$2:$A$195,0),1)</f>
        <v>166960</v>
      </c>
      <c r="Z47">
        <f>INDEX([3]Sheet2!Y$2:Y$195,MATCH($B47,[3]Sheet2!$A$2:$A$195,0),1)</f>
        <v>162827</v>
      </c>
      <c r="AA47">
        <f>INDEX([3]Sheet2!Z$2:Z$195,MATCH($B47,[3]Sheet2!$A$2:$A$195,0),1)</f>
        <v>159723</v>
      </c>
      <c r="AB47">
        <f>INDEX([3]Sheet2!AA$2:AA$195,MATCH($B47,[3]Sheet2!$A$2:$A$195,0),1)</f>
        <v>156202</v>
      </c>
      <c r="AC47">
        <f>INDEX([3]Sheet2!AB$2:AB$195,MATCH($B47,[3]Sheet2!$A$2:$A$195,0),1)</f>
        <v>151403</v>
      </c>
      <c r="AD47">
        <f>INDEX([3]Sheet2!AC$2:AC$195,MATCH($B47,[3]Sheet2!$A$2:$A$195,0),1)</f>
        <v>144335</v>
      </c>
      <c r="AE47">
        <f>INDEX([3]Sheet2!AD$2:AD$195,MATCH($B47,[3]Sheet2!$A$2:$A$195,0),1)</f>
        <v>135072</v>
      </c>
      <c r="AF47">
        <f>INDEX([3]Sheet2!AE$2:AE$195,MATCH($B47,[3]Sheet2!$A$2:$A$195,0),1)</f>
        <v>125692</v>
      </c>
      <c r="AG47">
        <f>INDEX([3]Sheet2!AF$2:AF$195,MATCH($B47,[3]Sheet2!$A$2:$A$195,0),1)</f>
        <v>117990</v>
      </c>
      <c r="AH47">
        <f>INDEX([3]Sheet2!AG$2:AG$195,MATCH($B47,[3]Sheet2!$A$2:$A$195,0),1)</f>
        <v>112071</v>
      </c>
      <c r="AI47">
        <f>INDEX([3]Sheet2!AH$2:AH$195,MATCH($B47,[3]Sheet2!$A$2:$A$195,0),1)</f>
        <v>107705</v>
      </c>
      <c r="AJ47">
        <f>INDEX([3]Sheet2!AI$2:AI$195,MATCH($B47,[3]Sheet2!$A$2:$A$195,0),1)</f>
        <v>104117</v>
      </c>
      <c r="AK47">
        <f>INDEX([3]Sheet2!AJ$2:AJ$195,MATCH($B47,[3]Sheet2!$A$2:$A$195,0),1)</f>
        <v>100407</v>
      </c>
      <c r="AL47">
        <f>INDEX([3]Sheet2!AK$2:AK$195,MATCH($B47,[3]Sheet2!$A$2:$A$195,0),1)</f>
        <v>96429</v>
      </c>
      <c r="AM47">
        <f>INDEX([3]Sheet2!AL$2:AL$195,MATCH($B47,[3]Sheet2!$A$2:$A$195,0),1)</f>
        <v>92264</v>
      </c>
      <c r="AN47">
        <f>INDEX([3]Sheet2!AM$2:AM$195,MATCH($B47,[3]Sheet2!$A$2:$A$195,0),1)</f>
        <v>87959</v>
      </c>
      <c r="AO47">
        <f>INDEX([3]Sheet2!AN$2:AN$195,MATCH($B47,[3]Sheet2!$A$2:$A$195,0),1)</f>
        <v>83354</v>
      </c>
      <c r="AP47">
        <f>INDEX([3]Sheet2!AO$2:AO$195,MATCH($B47,[3]Sheet2!$A$2:$A$195,0),1)</f>
        <v>78656</v>
      </c>
      <c r="AQ47">
        <f>INDEX([3]Sheet2!AP$2:AP$195,MATCH($B47,[3]Sheet2!$A$2:$A$195,0),1)</f>
        <v>74255</v>
      </c>
      <c r="AR47">
        <f>INDEX([3]Sheet2!AQ$2:AQ$195,MATCH($B47,[3]Sheet2!$A$2:$A$195,0),1)</f>
        <v>70146</v>
      </c>
      <c r="AS47">
        <f>INDEX([3]Sheet2!AR$2:AR$195,MATCH($B47,[3]Sheet2!$A$2:$A$195,0),1)</f>
        <v>66367</v>
      </c>
      <c r="AT47">
        <f>INDEX([3]Sheet2!AS$2:AS$195,MATCH($B47,[3]Sheet2!$A$2:$A$195,0),1)</f>
        <v>62757</v>
      </c>
      <c r="AU47">
        <f>INDEX([3]Sheet2!AT$2:AT$195,MATCH($B47,[3]Sheet2!$A$2:$A$195,0),1)</f>
        <v>59858</v>
      </c>
      <c r="AV47">
        <f>INDEX([3]Sheet2!AU$2:AU$195,MATCH($B47,[3]Sheet2!$A$2:$A$195,0),1)</f>
        <v>54243</v>
      </c>
      <c r="AW47">
        <f>INDEX([3]Sheet2!AV$2:AV$195,MATCH($B47,[3]Sheet2!$A$2:$A$195,0),1)</f>
        <v>52494</v>
      </c>
      <c r="AX47">
        <f>INDEX([3]Sheet2!AW$2:AW$195,MATCH($B47,[3]Sheet2!$A$2:$A$195,0),1)</f>
        <v>51209</v>
      </c>
      <c r="AY47">
        <f>INDEX([3]Sheet2!AX$2:AX$195,MATCH($B47,[3]Sheet2!$A$2:$A$195,0),1)</f>
        <v>50215</v>
      </c>
      <c r="AZ47">
        <f>INDEX([3]Sheet2!AY$2:AY$195,MATCH($B47,[3]Sheet2!$A$2:$A$195,0),1)</f>
        <v>49259</v>
      </c>
      <c r="BA47">
        <f>INDEX([3]Sheet2!AZ$2:AZ$195,MATCH($B47,[3]Sheet2!$A$2:$A$195,0),1)</f>
        <v>47080</v>
      </c>
      <c r="BB47">
        <f>INDEX([3]Sheet2!BA$2:BA$195,MATCH($B47,[3]Sheet2!$A$2:$A$195,0),1)</f>
        <v>45632</v>
      </c>
      <c r="BC47">
        <f>INDEX([3]Sheet2!BB$2:BB$195,MATCH($B47,[3]Sheet2!$A$2:$A$195,0),1)</f>
        <v>44373</v>
      </c>
      <c r="BD47">
        <f>INDEX([3]Sheet2!BC$2:BC$195,MATCH($B47,[3]Sheet2!$A$2:$A$195,0),1)</f>
        <v>43318</v>
      </c>
      <c r="BE47">
        <f>INDEX([3]Sheet2!BD$2:BD$195,MATCH($B47,[3]Sheet2!$A$2:$A$195,0),1)</f>
        <v>42431</v>
      </c>
      <c r="BF47">
        <f>INDEX([3]Sheet2!BE$2:BE$195,MATCH($B47,[3]Sheet2!$A$2:$A$195,0),1)</f>
        <v>41600</v>
      </c>
      <c r="BG47">
        <f>INDEX([3]Sheet2!BF$2:BF$195,MATCH($B47,[3]Sheet2!$A$2:$A$195,0),1)</f>
        <v>40673</v>
      </c>
      <c r="BH47">
        <f>INDEX([3]Sheet2!BG$2:BG$195,MATCH($B47,[3]Sheet2!$A$2:$A$195,0),1)</f>
        <v>39510</v>
      </c>
      <c r="BI47">
        <f>INDEX([3]Sheet2!BH$2:BH$195,MATCH($B47,[3]Sheet2!$A$2:$A$195,0),1)</f>
        <v>38058</v>
      </c>
      <c r="BJ47">
        <f>INDEX([3]Sheet2!BI$2:BI$195,MATCH($B47,[3]Sheet2!$A$2:$A$195,0),1)</f>
        <v>36421</v>
      </c>
      <c r="BK47">
        <f>INDEX([3]Sheet2!BJ$2:BJ$195,MATCH($B47,[3]Sheet2!$A$2:$A$195,0),1)</f>
        <v>34619</v>
      </c>
      <c r="BL47">
        <f>INDEX([3]Sheet2!BK$2:BK$195,MATCH($B47,[3]Sheet2!$A$2:$A$195,0),1)</f>
        <v>32887</v>
      </c>
      <c r="BM47">
        <f>INDEX([3]Sheet2!BL$2:BL$195,MATCH($B47,[3]Sheet2!$A$2:$A$195,0),1)</f>
        <v>31512</v>
      </c>
      <c r="BN47">
        <f>INDEX([3]Sheet2!BM$2:BM$195,MATCH($B47,[3]Sheet2!$A$2:$A$195,0),1)</f>
        <v>30638</v>
      </c>
      <c r="BO47">
        <f>INDEX([3]Sheet2!BN$2:BN$195,MATCH($B47,[3]Sheet2!$A$2:$A$195,0),1)</f>
        <v>30097</v>
      </c>
      <c r="BP47">
        <f>INDEX([3]Sheet2!BO$2:BO$195,MATCH($B47,[3]Sheet2!$A$2:$A$195,0),1)</f>
        <v>29766</v>
      </c>
      <c r="BQ47">
        <f>INDEX([3]Sheet2!BP$2:BP$195,MATCH($B47,[3]Sheet2!$A$2:$A$195,0),1)</f>
        <v>29261</v>
      </c>
      <c r="BR47">
        <f>INDEX([3]Sheet2!BQ$2:BQ$195,MATCH($B47,[3]Sheet2!$A$2:$A$195,0),1)</f>
        <v>28247</v>
      </c>
      <c r="BS47">
        <f>INDEX([3]Sheet2!BR$2:BR$195,MATCH($B47,[3]Sheet2!$A$2:$A$195,0),1)</f>
        <v>26517</v>
      </c>
      <c r="BT47">
        <f>INDEX([3]Sheet2!BS$2:BS$195,MATCH($B47,[3]Sheet2!$A$2:$A$195,0),1)</f>
        <v>24296</v>
      </c>
      <c r="BU47">
        <f>INDEX([3]Sheet2!BT$2:BT$195,MATCH($B47,[3]Sheet2!$A$2:$A$195,0),1)</f>
        <v>21924</v>
      </c>
      <c r="BV47">
        <f>INDEX([3]Sheet2!BU$2:BU$195,MATCH($B47,[3]Sheet2!$A$2:$A$195,0),1)</f>
        <v>19727</v>
      </c>
      <c r="BW47">
        <f>INDEX([3]Sheet2!BV$2:BV$195,MATCH($B47,[3]Sheet2!$A$2:$A$195,0),1)</f>
        <v>17773</v>
      </c>
      <c r="BX47">
        <f>INDEX([3]Sheet2!BW$2:BW$195,MATCH($B47,[3]Sheet2!$A$2:$A$195,0),1)</f>
        <v>16180</v>
      </c>
      <c r="BY47">
        <f>INDEX([3]Sheet2!BX$2:BX$195,MATCH($B47,[3]Sheet2!$A$2:$A$195,0),1)</f>
        <v>14847</v>
      </c>
      <c r="BZ47">
        <f>INDEX([3]Sheet2!BY$2:BY$195,MATCH($B47,[3]Sheet2!$A$2:$A$195,0),1)</f>
        <v>13577</v>
      </c>
      <c r="CA47">
        <f>INDEX([3]Sheet2!BZ$2:BZ$195,MATCH($B47,[3]Sheet2!$A$2:$A$195,0),1)</f>
        <v>12273</v>
      </c>
      <c r="CB47">
        <f>INDEX([3]Sheet2!CA$2:CA$195,MATCH($B47,[3]Sheet2!$A$2:$A$195,0),1)</f>
        <v>10996</v>
      </c>
      <c r="CC47">
        <f>INDEX([3]Sheet2!CB$2:CB$195,MATCH($B47,[3]Sheet2!$A$2:$A$195,0),1)</f>
        <v>9727</v>
      </c>
      <c r="CD47">
        <f>INDEX([3]Sheet2!CC$2:CC$195,MATCH($B47,[3]Sheet2!$A$2:$A$195,0),1)</f>
        <v>8482</v>
      </c>
      <c r="CE47">
        <f>INDEX([3]Sheet2!CD$2:CD$195,MATCH($B47,[3]Sheet2!$A$2:$A$195,0),1)</f>
        <v>34509</v>
      </c>
    </row>
    <row r="48" spans="1:83" x14ac:dyDescent="0.25">
      <c r="A48" s="6" t="s">
        <v>59</v>
      </c>
      <c r="B48" t="s">
        <v>57</v>
      </c>
      <c r="C48">
        <f>INDEX([3]Sheet2!B$2:B$195,MATCH($B48,[3]Sheet2!$A$2:$A$195,0),1)</f>
        <v>280826</v>
      </c>
      <c r="D48">
        <f>INDEX([3]Sheet2!C$2:C$195,MATCH($B48,[3]Sheet2!$A$2:$A$195,0),1)</f>
        <v>269788</v>
      </c>
      <c r="E48">
        <f>INDEX([3]Sheet2!D$2:D$195,MATCH($B48,[3]Sheet2!$A$2:$A$195,0),1)</f>
        <v>262761</v>
      </c>
      <c r="F48">
        <f>INDEX([3]Sheet2!E$2:E$195,MATCH($B48,[3]Sheet2!$A$2:$A$195,0),1)</f>
        <v>257606</v>
      </c>
      <c r="G48">
        <f>INDEX([3]Sheet2!F$2:F$195,MATCH($B48,[3]Sheet2!$A$2:$A$195,0),1)</f>
        <v>250082</v>
      </c>
      <c r="H48">
        <f>INDEX([3]Sheet2!G$2:G$195,MATCH($B48,[3]Sheet2!$A$2:$A$195,0),1)</f>
        <v>243497</v>
      </c>
      <c r="I48">
        <f>INDEX([3]Sheet2!H$2:H$195,MATCH($B48,[3]Sheet2!$A$2:$A$195,0),1)</f>
        <v>238216</v>
      </c>
      <c r="J48">
        <f>INDEX([3]Sheet2!I$2:I$195,MATCH($B48,[3]Sheet2!$A$2:$A$195,0),1)</f>
        <v>231364</v>
      </c>
      <c r="K48">
        <f>INDEX([3]Sheet2!J$2:J$195,MATCH($B48,[3]Sheet2!$A$2:$A$195,0),1)</f>
        <v>225043</v>
      </c>
      <c r="L48">
        <f>INDEX([3]Sheet2!K$2:K$195,MATCH($B48,[3]Sheet2!$A$2:$A$195,0),1)</f>
        <v>218793</v>
      </c>
      <c r="M48">
        <f>INDEX([3]Sheet2!L$2:L$195,MATCH($B48,[3]Sheet2!$A$2:$A$195,0),1)</f>
        <v>212960</v>
      </c>
      <c r="N48">
        <f>INDEX([3]Sheet2!M$2:M$195,MATCH($B48,[3]Sheet2!$A$2:$A$195,0),1)</f>
        <v>207552</v>
      </c>
      <c r="O48">
        <f>INDEX([3]Sheet2!N$2:N$195,MATCH($B48,[3]Sheet2!$A$2:$A$195,0),1)</f>
        <v>201805</v>
      </c>
      <c r="P48">
        <f>INDEX([3]Sheet2!O$2:O$195,MATCH($B48,[3]Sheet2!$A$2:$A$195,0),1)</f>
        <v>195759</v>
      </c>
      <c r="Q48">
        <f>INDEX([3]Sheet2!P$2:P$195,MATCH($B48,[3]Sheet2!$A$2:$A$195,0),1)</f>
        <v>189920</v>
      </c>
      <c r="R48">
        <f>INDEX([3]Sheet2!Q$2:Q$195,MATCH($B48,[3]Sheet2!$A$2:$A$195,0),1)</f>
        <v>183982</v>
      </c>
      <c r="S48">
        <f>INDEX([3]Sheet2!R$2:R$195,MATCH($B48,[3]Sheet2!$A$2:$A$195,0),1)</f>
        <v>178067</v>
      </c>
      <c r="T48">
        <f>INDEX([3]Sheet2!S$2:S$195,MATCH($B48,[3]Sheet2!$A$2:$A$195,0),1)</f>
        <v>172063</v>
      </c>
      <c r="U48">
        <f>INDEX([3]Sheet2!T$2:T$195,MATCH($B48,[3]Sheet2!$A$2:$A$195,0),1)</f>
        <v>165762</v>
      </c>
      <c r="V48">
        <f>INDEX([3]Sheet2!U$2:U$195,MATCH($B48,[3]Sheet2!$A$2:$A$195,0),1)</f>
        <v>159303</v>
      </c>
      <c r="W48">
        <f>INDEX([3]Sheet2!V$2:V$195,MATCH($B48,[3]Sheet2!$A$2:$A$195,0),1)</f>
        <v>153093</v>
      </c>
      <c r="X48">
        <f>INDEX([3]Sheet2!W$2:W$195,MATCH($B48,[3]Sheet2!$A$2:$A$195,0),1)</f>
        <v>147011</v>
      </c>
      <c r="Y48">
        <f>INDEX([3]Sheet2!X$2:X$195,MATCH($B48,[3]Sheet2!$A$2:$A$195,0),1)</f>
        <v>141738</v>
      </c>
      <c r="Z48">
        <f>INDEX([3]Sheet2!Y$2:Y$195,MATCH($B48,[3]Sheet2!$A$2:$A$195,0),1)</f>
        <v>136943</v>
      </c>
      <c r="AA48">
        <f>INDEX([3]Sheet2!Z$2:Z$195,MATCH($B48,[3]Sheet2!$A$2:$A$195,0),1)</f>
        <v>132116</v>
      </c>
      <c r="AB48">
        <f>INDEX([3]Sheet2!AA$2:AA$195,MATCH($B48,[3]Sheet2!$A$2:$A$195,0),1)</f>
        <v>127413</v>
      </c>
      <c r="AC48">
        <f>INDEX([3]Sheet2!AB$2:AB$195,MATCH($B48,[3]Sheet2!$A$2:$A$195,0),1)</f>
        <v>122725</v>
      </c>
      <c r="AD48">
        <f>INDEX([3]Sheet2!AC$2:AC$195,MATCH($B48,[3]Sheet2!$A$2:$A$195,0),1)</f>
        <v>117875</v>
      </c>
      <c r="AE48">
        <f>INDEX([3]Sheet2!AD$2:AD$195,MATCH($B48,[3]Sheet2!$A$2:$A$195,0),1)</f>
        <v>113109</v>
      </c>
      <c r="AF48">
        <f>INDEX([3]Sheet2!AE$2:AE$195,MATCH($B48,[3]Sheet2!$A$2:$A$195,0),1)</f>
        <v>108443</v>
      </c>
      <c r="AG48">
        <f>INDEX([3]Sheet2!AF$2:AF$195,MATCH($B48,[3]Sheet2!$A$2:$A$195,0),1)</f>
        <v>104181</v>
      </c>
      <c r="AH48">
        <f>INDEX([3]Sheet2!AG$2:AG$195,MATCH($B48,[3]Sheet2!$A$2:$A$195,0),1)</f>
        <v>100272</v>
      </c>
      <c r="AI48">
        <f>INDEX([3]Sheet2!AH$2:AH$195,MATCH($B48,[3]Sheet2!$A$2:$A$195,0),1)</f>
        <v>96540</v>
      </c>
      <c r="AJ48">
        <f>INDEX([3]Sheet2!AI$2:AI$195,MATCH($B48,[3]Sheet2!$A$2:$A$195,0),1)</f>
        <v>93069</v>
      </c>
      <c r="AK48">
        <f>INDEX([3]Sheet2!AJ$2:AJ$195,MATCH($B48,[3]Sheet2!$A$2:$A$195,0),1)</f>
        <v>89437</v>
      </c>
      <c r="AL48">
        <f>INDEX([3]Sheet2!AK$2:AK$195,MATCH($B48,[3]Sheet2!$A$2:$A$195,0),1)</f>
        <v>86058</v>
      </c>
      <c r="AM48">
        <f>INDEX([3]Sheet2!AL$2:AL$195,MATCH($B48,[3]Sheet2!$A$2:$A$195,0),1)</f>
        <v>82834</v>
      </c>
      <c r="AN48">
        <f>INDEX([3]Sheet2!AM$2:AM$195,MATCH($B48,[3]Sheet2!$A$2:$A$195,0),1)</f>
        <v>79188</v>
      </c>
      <c r="AO48">
        <f>INDEX([3]Sheet2!AN$2:AN$195,MATCH($B48,[3]Sheet2!$A$2:$A$195,0),1)</f>
        <v>74957</v>
      </c>
      <c r="AP48">
        <f>INDEX([3]Sheet2!AO$2:AO$195,MATCH($B48,[3]Sheet2!$A$2:$A$195,0),1)</f>
        <v>70788</v>
      </c>
      <c r="AQ48">
        <f>INDEX([3]Sheet2!AP$2:AP$195,MATCH($B48,[3]Sheet2!$A$2:$A$195,0),1)</f>
        <v>66583</v>
      </c>
      <c r="AR48">
        <f>INDEX([3]Sheet2!AQ$2:AQ$195,MATCH($B48,[3]Sheet2!$A$2:$A$195,0),1)</f>
        <v>62443</v>
      </c>
      <c r="AS48">
        <f>INDEX([3]Sheet2!AR$2:AR$195,MATCH($B48,[3]Sheet2!$A$2:$A$195,0),1)</f>
        <v>58468</v>
      </c>
      <c r="AT48">
        <f>INDEX([3]Sheet2!AS$2:AS$195,MATCH($B48,[3]Sheet2!$A$2:$A$195,0),1)</f>
        <v>54566</v>
      </c>
      <c r="AU48">
        <f>INDEX([3]Sheet2!AT$2:AT$195,MATCH($B48,[3]Sheet2!$A$2:$A$195,0),1)</f>
        <v>51026</v>
      </c>
      <c r="AV48">
        <f>INDEX([3]Sheet2!AU$2:AU$195,MATCH($B48,[3]Sheet2!$A$2:$A$195,0),1)</f>
        <v>45117</v>
      </c>
      <c r="AW48">
        <f>INDEX([3]Sheet2!AV$2:AV$195,MATCH($B48,[3]Sheet2!$A$2:$A$195,0),1)</f>
        <v>43750</v>
      </c>
      <c r="AX48">
        <f>INDEX([3]Sheet2!AW$2:AW$195,MATCH($B48,[3]Sheet2!$A$2:$A$195,0),1)</f>
        <v>42696</v>
      </c>
      <c r="AY48">
        <f>INDEX([3]Sheet2!AX$2:AX$195,MATCH($B48,[3]Sheet2!$A$2:$A$195,0),1)</f>
        <v>41909</v>
      </c>
      <c r="AZ48">
        <f>INDEX([3]Sheet2!AY$2:AY$195,MATCH($B48,[3]Sheet2!$A$2:$A$195,0),1)</f>
        <v>41363</v>
      </c>
      <c r="BA48">
        <f>INDEX([3]Sheet2!AZ$2:AZ$195,MATCH($B48,[3]Sheet2!$A$2:$A$195,0),1)</f>
        <v>36930</v>
      </c>
      <c r="BB48">
        <f>INDEX([3]Sheet2!BA$2:BA$195,MATCH($B48,[3]Sheet2!$A$2:$A$195,0),1)</f>
        <v>35306</v>
      </c>
      <c r="BC48">
        <f>INDEX([3]Sheet2!BB$2:BB$195,MATCH($B48,[3]Sheet2!$A$2:$A$195,0),1)</f>
        <v>33905</v>
      </c>
      <c r="BD48">
        <f>INDEX([3]Sheet2!BC$2:BC$195,MATCH($B48,[3]Sheet2!$A$2:$A$195,0),1)</f>
        <v>32703</v>
      </c>
      <c r="BE48">
        <f>INDEX([3]Sheet2!BD$2:BD$195,MATCH($B48,[3]Sheet2!$A$2:$A$195,0),1)</f>
        <v>31661</v>
      </c>
      <c r="BF48">
        <f>INDEX([3]Sheet2!BE$2:BE$195,MATCH($B48,[3]Sheet2!$A$2:$A$195,0),1)</f>
        <v>30733</v>
      </c>
      <c r="BG48">
        <f>INDEX([3]Sheet2!BF$2:BF$195,MATCH($B48,[3]Sheet2!$A$2:$A$195,0),1)</f>
        <v>29865</v>
      </c>
      <c r="BH48">
        <f>INDEX([3]Sheet2!BG$2:BG$195,MATCH($B48,[3]Sheet2!$A$2:$A$195,0),1)</f>
        <v>28994</v>
      </c>
      <c r="BI48">
        <f>INDEX([3]Sheet2!BH$2:BH$195,MATCH($B48,[3]Sheet2!$A$2:$A$195,0),1)</f>
        <v>28072</v>
      </c>
      <c r="BJ48">
        <f>INDEX([3]Sheet2!BI$2:BI$195,MATCH($B48,[3]Sheet2!$A$2:$A$195,0),1)</f>
        <v>27114</v>
      </c>
      <c r="BK48">
        <f>INDEX([3]Sheet2!BJ$2:BJ$195,MATCH($B48,[3]Sheet2!$A$2:$A$195,0),1)</f>
        <v>26138</v>
      </c>
      <c r="BL48">
        <f>INDEX([3]Sheet2!BK$2:BK$195,MATCH($B48,[3]Sheet2!$A$2:$A$195,0),1)</f>
        <v>25187</v>
      </c>
      <c r="BM48">
        <f>INDEX([3]Sheet2!BL$2:BL$195,MATCH($B48,[3]Sheet2!$A$2:$A$195,0),1)</f>
        <v>24289</v>
      </c>
      <c r="BN48">
        <f>INDEX([3]Sheet2!BM$2:BM$195,MATCH($B48,[3]Sheet2!$A$2:$A$195,0),1)</f>
        <v>23462</v>
      </c>
      <c r="BO48">
        <f>INDEX([3]Sheet2!BN$2:BN$195,MATCH($B48,[3]Sheet2!$A$2:$A$195,0),1)</f>
        <v>22669</v>
      </c>
      <c r="BP48">
        <f>INDEX([3]Sheet2!BO$2:BO$195,MATCH($B48,[3]Sheet2!$A$2:$A$195,0),1)</f>
        <v>21877</v>
      </c>
      <c r="BQ48">
        <f>INDEX([3]Sheet2!BP$2:BP$195,MATCH($B48,[3]Sheet2!$A$2:$A$195,0),1)</f>
        <v>21017</v>
      </c>
      <c r="BR48">
        <f>INDEX([3]Sheet2!BQ$2:BQ$195,MATCH($B48,[3]Sheet2!$A$2:$A$195,0),1)</f>
        <v>20041</v>
      </c>
      <c r="BS48">
        <f>INDEX([3]Sheet2!BR$2:BR$195,MATCH($B48,[3]Sheet2!$A$2:$A$195,0),1)</f>
        <v>18919</v>
      </c>
      <c r="BT48">
        <f>INDEX([3]Sheet2!BS$2:BS$195,MATCH($B48,[3]Sheet2!$A$2:$A$195,0),1)</f>
        <v>17700</v>
      </c>
      <c r="BU48">
        <f>INDEX([3]Sheet2!BT$2:BT$195,MATCH($B48,[3]Sheet2!$A$2:$A$195,0),1)</f>
        <v>16456</v>
      </c>
      <c r="BV48">
        <f>INDEX([3]Sheet2!BU$2:BU$195,MATCH($B48,[3]Sheet2!$A$2:$A$195,0),1)</f>
        <v>15242</v>
      </c>
      <c r="BW48">
        <f>INDEX([3]Sheet2!BV$2:BV$195,MATCH($B48,[3]Sheet2!$A$2:$A$195,0),1)</f>
        <v>14059</v>
      </c>
      <c r="BX48">
        <f>INDEX([3]Sheet2!BW$2:BW$195,MATCH($B48,[3]Sheet2!$A$2:$A$195,0),1)</f>
        <v>12927</v>
      </c>
      <c r="BY48">
        <f>INDEX([3]Sheet2!BX$2:BX$195,MATCH($B48,[3]Sheet2!$A$2:$A$195,0),1)</f>
        <v>11840</v>
      </c>
      <c r="BZ48">
        <f>INDEX([3]Sheet2!BY$2:BY$195,MATCH($B48,[3]Sheet2!$A$2:$A$195,0),1)</f>
        <v>10778</v>
      </c>
      <c r="CA48">
        <f>INDEX([3]Sheet2!BZ$2:BZ$195,MATCH($B48,[3]Sheet2!$A$2:$A$195,0),1)</f>
        <v>9738</v>
      </c>
      <c r="CB48">
        <f>INDEX([3]Sheet2!CA$2:CA$195,MATCH($B48,[3]Sheet2!$A$2:$A$195,0),1)</f>
        <v>8735</v>
      </c>
      <c r="CC48">
        <f>INDEX([3]Sheet2!CB$2:CB$195,MATCH($B48,[3]Sheet2!$A$2:$A$195,0),1)</f>
        <v>7772</v>
      </c>
      <c r="CD48">
        <f>INDEX([3]Sheet2!CC$2:CC$195,MATCH($B48,[3]Sheet2!$A$2:$A$195,0),1)</f>
        <v>6851</v>
      </c>
      <c r="CE48">
        <f>INDEX([3]Sheet2!CD$2:CD$195,MATCH($B48,[3]Sheet2!$A$2:$A$195,0),1)</f>
        <v>31735</v>
      </c>
    </row>
    <row r="49" spans="1:83" x14ac:dyDescent="0.25">
      <c r="A49" s="6" t="s">
        <v>60</v>
      </c>
      <c r="B49" t="s">
        <v>32</v>
      </c>
      <c r="C49">
        <f>INDEX([3]Sheet2!B$2:B$195,MATCH($B49,[3]Sheet2!$A$2:$A$195,0),1)</f>
        <v>877580</v>
      </c>
      <c r="D49">
        <f>INDEX([3]Sheet2!C$2:C$195,MATCH($B49,[3]Sheet2!$A$2:$A$195,0),1)</f>
        <v>877377</v>
      </c>
      <c r="E49">
        <f>INDEX([3]Sheet2!D$2:D$195,MATCH($B49,[3]Sheet2!$A$2:$A$195,0),1)</f>
        <v>876743</v>
      </c>
      <c r="F49">
        <f>INDEX([3]Sheet2!E$2:E$195,MATCH($B49,[3]Sheet2!$A$2:$A$195,0),1)</f>
        <v>875423</v>
      </c>
      <c r="G49">
        <f>INDEX([3]Sheet2!F$2:F$195,MATCH($B49,[3]Sheet2!$A$2:$A$195,0),1)</f>
        <v>872923</v>
      </c>
      <c r="H49">
        <f>INDEX([3]Sheet2!G$2:G$195,MATCH($B49,[3]Sheet2!$A$2:$A$195,0),1)</f>
        <v>867848</v>
      </c>
      <c r="I49">
        <f>INDEX([3]Sheet2!H$2:H$195,MATCH($B49,[3]Sheet2!$A$2:$A$195,0),1)</f>
        <v>860245</v>
      </c>
      <c r="J49">
        <f>INDEX([3]Sheet2!I$2:I$195,MATCH($B49,[3]Sheet2!$A$2:$A$195,0),1)</f>
        <v>850512</v>
      </c>
      <c r="K49">
        <f>INDEX([3]Sheet2!J$2:J$195,MATCH($B49,[3]Sheet2!$A$2:$A$195,0),1)</f>
        <v>841221</v>
      </c>
      <c r="L49">
        <f>INDEX([3]Sheet2!K$2:K$195,MATCH($B49,[3]Sheet2!$A$2:$A$195,0),1)</f>
        <v>832559</v>
      </c>
      <c r="M49">
        <f>INDEX([3]Sheet2!L$2:L$195,MATCH($B49,[3]Sheet2!$A$2:$A$195,0),1)</f>
        <v>822269</v>
      </c>
      <c r="N49">
        <f>INDEX([3]Sheet2!M$2:M$195,MATCH($B49,[3]Sheet2!$A$2:$A$195,0),1)</f>
        <v>810605</v>
      </c>
      <c r="O49">
        <f>INDEX([3]Sheet2!N$2:N$195,MATCH($B49,[3]Sheet2!$A$2:$A$195,0),1)</f>
        <v>798227</v>
      </c>
      <c r="P49">
        <f>INDEX([3]Sheet2!O$2:O$195,MATCH($B49,[3]Sheet2!$A$2:$A$195,0),1)</f>
        <v>786825</v>
      </c>
      <c r="Q49">
        <f>INDEX([3]Sheet2!P$2:P$195,MATCH($B49,[3]Sheet2!$A$2:$A$195,0),1)</f>
        <v>777301</v>
      </c>
      <c r="R49">
        <f>INDEX([3]Sheet2!Q$2:Q$195,MATCH($B49,[3]Sheet2!$A$2:$A$195,0),1)</f>
        <v>769046</v>
      </c>
      <c r="S49">
        <f>INDEX([3]Sheet2!R$2:R$195,MATCH($B49,[3]Sheet2!$A$2:$A$195,0),1)</f>
        <v>762513</v>
      </c>
      <c r="T49">
        <f>INDEX([3]Sheet2!S$2:S$195,MATCH($B49,[3]Sheet2!$A$2:$A$195,0),1)</f>
        <v>758262</v>
      </c>
      <c r="U49">
        <f>INDEX([3]Sheet2!T$2:T$195,MATCH($B49,[3]Sheet2!$A$2:$A$195,0),1)</f>
        <v>756537</v>
      </c>
      <c r="V49">
        <f>INDEX([3]Sheet2!U$2:U$195,MATCH($B49,[3]Sheet2!$A$2:$A$195,0),1)</f>
        <v>755889</v>
      </c>
      <c r="W49">
        <f>INDEX([3]Sheet2!V$2:V$195,MATCH($B49,[3]Sheet2!$A$2:$A$195,0),1)</f>
        <v>754068</v>
      </c>
      <c r="X49">
        <f>INDEX([3]Sheet2!W$2:W$195,MATCH($B49,[3]Sheet2!$A$2:$A$195,0),1)</f>
        <v>750830</v>
      </c>
      <c r="Y49">
        <f>INDEX([3]Sheet2!X$2:X$195,MATCH($B49,[3]Sheet2!$A$2:$A$195,0),1)</f>
        <v>746402</v>
      </c>
      <c r="Z49">
        <f>INDEX([3]Sheet2!Y$2:Y$195,MATCH($B49,[3]Sheet2!$A$2:$A$195,0),1)</f>
        <v>749450</v>
      </c>
      <c r="AA49">
        <f>INDEX([3]Sheet2!Z$2:Z$195,MATCH($B49,[3]Sheet2!$A$2:$A$195,0),1)</f>
        <v>759873</v>
      </c>
      <c r="AB49">
        <f>INDEX([3]Sheet2!AA$2:AA$195,MATCH($B49,[3]Sheet2!$A$2:$A$195,0),1)</f>
        <v>768630</v>
      </c>
      <c r="AC49">
        <f>INDEX([3]Sheet2!AB$2:AB$195,MATCH($B49,[3]Sheet2!$A$2:$A$195,0),1)</f>
        <v>775495</v>
      </c>
      <c r="AD49">
        <f>INDEX([3]Sheet2!AC$2:AC$195,MATCH($B49,[3]Sheet2!$A$2:$A$195,0),1)</f>
        <v>779874</v>
      </c>
      <c r="AE49">
        <f>INDEX([3]Sheet2!AD$2:AD$195,MATCH($B49,[3]Sheet2!$A$2:$A$195,0),1)</f>
        <v>773541</v>
      </c>
      <c r="AF49">
        <f>INDEX([3]Sheet2!AE$2:AE$195,MATCH($B49,[3]Sheet2!$A$2:$A$195,0),1)</f>
        <v>757411</v>
      </c>
      <c r="AG49">
        <f>INDEX([3]Sheet2!AF$2:AF$195,MATCH($B49,[3]Sheet2!$A$2:$A$195,0),1)</f>
        <v>740647</v>
      </c>
      <c r="AH49">
        <f>INDEX([3]Sheet2!AG$2:AG$195,MATCH($B49,[3]Sheet2!$A$2:$A$195,0),1)</f>
        <v>723128</v>
      </c>
      <c r="AI49">
        <f>INDEX([3]Sheet2!AH$2:AH$195,MATCH($B49,[3]Sheet2!$A$2:$A$195,0),1)</f>
        <v>703633</v>
      </c>
      <c r="AJ49">
        <f>INDEX([3]Sheet2!AI$2:AI$195,MATCH($B49,[3]Sheet2!$A$2:$A$195,0),1)</f>
        <v>683129</v>
      </c>
      <c r="AK49">
        <f>INDEX([3]Sheet2!AJ$2:AJ$195,MATCH($B49,[3]Sheet2!$A$2:$A$195,0),1)</f>
        <v>661392</v>
      </c>
      <c r="AL49">
        <f>INDEX([3]Sheet2!AK$2:AK$195,MATCH($B49,[3]Sheet2!$A$2:$A$195,0),1)</f>
        <v>636930</v>
      </c>
      <c r="AM49">
        <f>INDEX([3]Sheet2!AL$2:AL$195,MATCH($B49,[3]Sheet2!$A$2:$A$195,0),1)</f>
        <v>609439</v>
      </c>
      <c r="AN49">
        <f>INDEX([3]Sheet2!AM$2:AM$195,MATCH($B49,[3]Sheet2!$A$2:$A$195,0),1)</f>
        <v>579233</v>
      </c>
      <c r="AO49">
        <f>INDEX([3]Sheet2!AN$2:AN$195,MATCH($B49,[3]Sheet2!$A$2:$A$195,0),1)</f>
        <v>545899</v>
      </c>
      <c r="AP49">
        <f>INDEX([3]Sheet2!AO$2:AO$195,MATCH($B49,[3]Sheet2!$A$2:$A$195,0),1)</f>
        <v>512110</v>
      </c>
      <c r="AQ49">
        <f>INDEX([3]Sheet2!AP$2:AP$195,MATCH($B49,[3]Sheet2!$A$2:$A$195,0),1)</f>
        <v>482553</v>
      </c>
      <c r="AR49">
        <f>INDEX([3]Sheet2!AQ$2:AQ$195,MATCH($B49,[3]Sheet2!$A$2:$A$195,0),1)</f>
        <v>459811</v>
      </c>
      <c r="AS49">
        <f>INDEX([3]Sheet2!AR$2:AR$195,MATCH($B49,[3]Sheet2!$A$2:$A$195,0),1)</f>
        <v>444279</v>
      </c>
      <c r="AT49">
        <f>INDEX([3]Sheet2!AS$2:AS$195,MATCH($B49,[3]Sheet2!$A$2:$A$195,0),1)</f>
        <v>441865</v>
      </c>
      <c r="AU49">
        <f>INDEX([3]Sheet2!AT$2:AT$195,MATCH($B49,[3]Sheet2!$A$2:$A$195,0),1)</f>
        <v>440522</v>
      </c>
      <c r="AV49">
        <f>INDEX([3]Sheet2!AU$2:AU$195,MATCH($B49,[3]Sheet2!$A$2:$A$195,0),1)</f>
        <v>435546</v>
      </c>
      <c r="AW49">
        <f>INDEX([3]Sheet2!AV$2:AV$195,MATCH($B49,[3]Sheet2!$A$2:$A$195,0),1)</f>
        <v>439686</v>
      </c>
      <c r="AX49">
        <f>INDEX([3]Sheet2!AW$2:AW$195,MATCH($B49,[3]Sheet2!$A$2:$A$195,0),1)</f>
        <v>441151</v>
      </c>
      <c r="AY49">
        <f>INDEX([3]Sheet2!AX$2:AX$195,MATCH($B49,[3]Sheet2!$A$2:$A$195,0),1)</f>
        <v>440086</v>
      </c>
      <c r="AZ49">
        <f>INDEX([3]Sheet2!AY$2:AY$195,MATCH($B49,[3]Sheet2!$A$2:$A$195,0),1)</f>
        <v>438201</v>
      </c>
      <c r="BA49">
        <f>INDEX([3]Sheet2!AZ$2:AZ$195,MATCH($B49,[3]Sheet2!$A$2:$A$195,0),1)</f>
        <v>411398</v>
      </c>
      <c r="BB49">
        <f>INDEX([3]Sheet2!BA$2:BA$195,MATCH($B49,[3]Sheet2!$A$2:$A$195,0),1)</f>
        <v>401311</v>
      </c>
      <c r="BC49">
        <f>INDEX([3]Sheet2!BB$2:BB$195,MATCH($B49,[3]Sheet2!$A$2:$A$195,0),1)</f>
        <v>394811</v>
      </c>
      <c r="BD49">
        <f>INDEX([3]Sheet2!BC$2:BC$195,MATCH($B49,[3]Sheet2!$A$2:$A$195,0),1)</f>
        <v>390950</v>
      </c>
      <c r="BE49">
        <f>INDEX([3]Sheet2!BD$2:BD$195,MATCH($B49,[3]Sheet2!$A$2:$A$195,0),1)</f>
        <v>387712</v>
      </c>
      <c r="BF49">
        <f>INDEX([3]Sheet2!BE$2:BE$195,MATCH($B49,[3]Sheet2!$A$2:$A$195,0),1)</f>
        <v>382797</v>
      </c>
      <c r="BG49">
        <f>INDEX([3]Sheet2!BF$2:BF$195,MATCH($B49,[3]Sheet2!$A$2:$A$195,0),1)</f>
        <v>374345</v>
      </c>
      <c r="BH49">
        <f>INDEX([3]Sheet2!BG$2:BG$195,MATCH($B49,[3]Sheet2!$A$2:$A$195,0),1)</f>
        <v>361504</v>
      </c>
      <c r="BI49">
        <f>INDEX([3]Sheet2!BH$2:BH$195,MATCH($B49,[3]Sheet2!$A$2:$A$195,0),1)</f>
        <v>344822</v>
      </c>
      <c r="BJ49">
        <f>INDEX([3]Sheet2!BI$2:BI$195,MATCH($B49,[3]Sheet2!$A$2:$A$195,0),1)</f>
        <v>326463</v>
      </c>
      <c r="BK49">
        <f>INDEX([3]Sheet2!BJ$2:BJ$195,MATCH($B49,[3]Sheet2!$A$2:$A$195,0),1)</f>
        <v>308351</v>
      </c>
      <c r="BL49">
        <f>INDEX([3]Sheet2!BK$2:BK$195,MATCH($B49,[3]Sheet2!$A$2:$A$195,0),1)</f>
        <v>292520</v>
      </c>
      <c r="BM49">
        <f>INDEX([3]Sheet2!BL$2:BL$195,MATCH($B49,[3]Sheet2!$A$2:$A$195,0),1)</f>
        <v>279965</v>
      </c>
      <c r="BN49">
        <f>INDEX([3]Sheet2!BM$2:BM$195,MATCH($B49,[3]Sheet2!$A$2:$A$195,0),1)</f>
        <v>270976</v>
      </c>
      <c r="BO49">
        <f>INDEX([3]Sheet2!BN$2:BN$195,MATCH($B49,[3]Sheet2!$A$2:$A$195,0),1)</f>
        <v>264234</v>
      </c>
      <c r="BP49">
        <f>INDEX([3]Sheet2!BO$2:BO$195,MATCH($B49,[3]Sheet2!$A$2:$A$195,0),1)</f>
        <v>259369</v>
      </c>
      <c r="BQ49">
        <f>INDEX([3]Sheet2!BP$2:BP$195,MATCH($B49,[3]Sheet2!$A$2:$A$195,0),1)</f>
        <v>253562</v>
      </c>
      <c r="BR49">
        <f>INDEX([3]Sheet2!BQ$2:BQ$195,MATCH($B49,[3]Sheet2!$A$2:$A$195,0),1)</f>
        <v>243541</v>
      </c>
      <c r="BS49">
        <f>INDEX([3]Sheet2!BR$2:BR$195,MATCH($B49,[3]Sheet2!$A$2:$A$195,0),1)</f>
        <v>227642</v>
      </c>
      <c r="BT49">
        <f>INDEX([3]Sheet2!BS$2:BS$195,MATCH($B49,[3]Sheet2!$A$2:$A$195,0),1)</f>
        <v>207601</v>
      </c>
      <c r="BU49">
        <f>INDEX([3]Sheet2!BT$2:BT$195,MATCH($B49,[3]Sheet2!$A$2:$A$195,0),1)</f>
        <v>185292</v>
      </c>
      <c r="BV49">
        <f>INDEX([3]Sheet2!BU$2:BU$195,MATCH($B49,[3]Sheet2!$A$2:$A$195,0),1)</f>
        <v>164377</v>
      </c>
      <c r="BW49">
        <f>INDEX([3]Sheet2!BV$2:BV$195,MATCH($B49,[3]Sheet2!$A$2:$A$195,0),1)</f>
        <v>147431</v>
      </c>
      <c r="BX49">
        <f>INDEX([3]Sheet2!BW$2:BW$195,MATCH($B49,[3]Sheet2!$A$2:$A$195,0),1)</f>
        <v>136086</v>
      </c>
      <c r="BY49">
        <f>INDEX([3]Sheet2!BX$2:BX$195,MATCH($B49,[3]Sheet2!$A$2:$A$195,0),1)</f>
        <v>128547</v>
      </c>
      <c r="BZ49">
        <f>INDEX([3]Sheet2!BY$2:BY$195,MATCH($B49,[3]Sheet2!$A$2:$A$195,0),1)</f>
        <v>121862</v>
      </c>
      <c r="CA49">
        <f>INDEX([3]Sheet2!BZ$2:BZ$195,MATCH($B49,[3]Sheet2!$A$2:$A$195,0),1)</f>
        <v>114040</v>
      </c>
      <c r="CB49">
        <f>INDEX([3]Sheet2!CA$2:CA$195,MATCH($B49,[3]Sheet2!$A$2:$A$195,0),1)</f>
        <v>105435</v>
      </c>
      <c r="CC49">
        <f>INDEX([3]Sheet2!CB$2:CB$195,MATCH($B49,[3]Sheet2!$A$2:$A$195,0),1)</f>
        <v>95668</v>
      </c>
      <c r="CD49">
        <f>INDEX([3]Sheet2!CC$2:CC$195,MATCH($B49,[3]Sheet2!$A$2:$A$195,0),1)</f>
        <v>85353</v>
      </c>
      <c r="CE49">
        <f>INDEX([3]Sheet2!CD$2:CD$195,MATCH($B49,[3]Sheet2!$A$2:$A$195,0),1)</f>
        <v>408344</v>
      </c>
    </row>
    <row r="50" spans="1:83" x14ac:dyDescent="0.25">
      <c r="A50" t="s">
        <v>60</v>
      </c>
      <c r="B50" t="s">
        <v>48</v>
      </c>
      <c r="C50">
        <f>INDEX([3]Sheet2!B$2:B$195,MATCH($B50,[3]Sheet2!$A$2:$A$195,0),1)</f>
        <v>116263</v>
      </c>
      <c r="D50">
        <f>INDEX([3]Sheet2!C$2:C$195,MATCH($B50,[3]Sheet2!$A$2:$A$195,0),1)</f>
        <v>113174</v>
      </c>
      <c r="E50">
        <f>INDEX([3]Sheet2!D$2:D$195,MATCH($B50,[3]Sheet2!$A$2:$A$195,0),1)</f>
        <v>110916</v>
      </c>
      <c r="F50">
        <f>INDEX([3]Sheet2!E$2:E$195,MATCH($B50,[3]Sheet2!$A$2:$A$195,0),1)</f>
        <v>109591</v>
      </c>
      <c r="G50">
        <f>INDEX([3]Sheet2!F$2:F$195,MATCH($B50,[3]Sheet2!$A$2:$A$195,0),1)</f>
        <v>108485</v>
      </c>
      <c r="H50">
        <f>INDEX([3]Sheet2!G$2:G$195,MATCH($B50,[3]Sheet2!$A$2:$A$195,0),1)</f>
        <v>107437</v>
      </c>
      <c r="I50">
        <f>INDEX([3]Sheet2!H$2:H$195,MATCH($B50,[3]Sheet2!$A$2:$A$195,0),1)</f>
        <v>106445</v>
      </c>
      <c r="J50">
        <f>INDEX([3]Sheet2!I$2:I$195,MATCH($B50,[3]Sheet2!$A$2:$A$195,0),1)</f>
        <v>105450</v>
      </c>
      <c r="K50">
        <f>INDEX([3]Sheet2!J$2:J$195,MATCH($B50,[3]Sheet2!$A$2:$A$195,0),1)</f>
        <v>104563</v>
      </c>
      <c r="L50">
        <f>INDEX([3]Sheet2!K$2:K$195,MATCH($B50,[3]Sheet2!$A$2:$A$195,0),1)</f>
        <v>103808</v>
      </c>
      <c r="M50">
        <f>INDEX([3]Sheet2!L$2:L$195,MATCH($B50,[3]Sheet2!$A$2:$A$195,0),1)</f>
        <v>103061</v>
      </c>
      <c r="N50">
        <f>INDEX([3]Sheet2!M$2:M$195,MATCH($B50,[3]Sheet2!$A$2:$A$195,0),1)</f>
        <v>102292</v>
      </c>
      <c r="O50">
        <f>INDEX([3]Sheet2!N$2:N$195,MATCH($B50,[3]Sheet2!$A$2:$A$195,0),1)</f>
        <v>101485</v>
      </c>
      <c r="P50">
        <f>INDEX([3]Sheet2!O$2:O$195,MATCH($B50,[3]Sheet2!$A$2:$A$195,0),1)</f>
        <v>100773</v>
      </c>
      <c r="Q50">
        <f>INDEX([3]Sheet2!P$2:P$195,MATCH($B50,[3]Sheet2!$A$2:$A$195,0),1)</f>
        <v>100146</v>
      </c>
      <c r="R50">
        <f>INDEX([3]Sheet2!Q$2:Q$195,MATCH($B50,[3]Sheet2!$A$2:$A$195,0),1)</f>
        <v>99385</v>
      </c>
      <c r="S50">
        <f>INDEX([3]Sheet2!R$2:R$195,MATCH($B50,[3]Sheet2!$A$2:$A$195,0),1)</f>
        <v>98495</v>
      </c>
      <c r="T50">
        <f>INDEX([3]Sheet2!S$2:S$195,MATCH($B50,[3]Sheet2!$A$2:$A$195,0),1)</f>
        <v>97496</v>
      </c>
      <c r="U50">
        <f>INDEX([3]Sheet2!T$2:T$195,MATCH($B50,[3]Sheet2!$A$2:$A$195,0),1)</f>
        <v>96027</v>
      </c>
      <c r="V50">
        <f>INDEX([3]Sheet2!U$2:U$195,MATCH($B50,[3]Sheet2!$A$2:$A$195,0),1)</f>
        <v>94135</v>
      </c>
      <c r="W50">
        <f>INDEX([3]Sheet2!V$2:V$195,MATCH($B50,[3]Sheet2!$A$2:$A$195,0),1)</f>
        <v>92186</v>
      </c>
      <c r="X50">
        <f>INDEX([3]Sheet2!W$2:W$195,MATCH($B50,[3]Sheet2!$A$2:$A$195,0),1)</f>
        <v>90180</v>
      </c>
      <c r="Y50">
        <f>INDEX([3]Sheet2!X$2:X$195,MATCH($B50,[3]Sheet2!$A$2:$A$195,0),1)</f>
        <v>88140</v>
      </c>
      <c r="Z50">
        <f>INDEX([3]Sheet2!Y$2:Y$195,MATCH($B50,[3]Sheet2!$A$2:$A$195,0),1)</f>
        <v>85914</v>
      </c>
      <c r="AA50">
        <f>INDEX([3]Sheet2!Z$2:Z$195,MATCH($B50,[3]Sheet2!$A$2:$A$195,0),1)</f>
        <v>83539</v>
      </c>
      <c r="AB50">
        <f>INDEX([3]Sheet2!AA$2:AA$195,MATCH($B50,[3]Sheet2!$A$2:$A$195,0),1)</f>
        <v>81139</v>
      </c>
      <c r="AC50">
        <f>INDEX([3]Sheet2!AB$2:AB$195,MATCH($B50,[3]Sheet2!$A$2:$A$195,0),1)</f>
        <v>78673</v>
      </c>
      <c r="AD50">
        <f>INDEX([3]Sheet2!AC$2:AC$195,MATCH($B50,[3]Sheet2!$A$2:$A$195,0),1)</f>
        <v>76170</v>
      </c>
      <c r="AE50">
        <f>INDEX([3]Sheet2!AD$2:AD$195,MATCH($B50,[3]Sheet2!$A$2:$A$195,0),1)</f>
        <v>73628</v>
      </c>
      <c r="AF50">
        <f>INDEX([3]Sheet2!AE$2:AE$195,MATCH($B50,[3]Sheet2!$A$2:$A$195,0),1)</f>
        <v>71049</v>
      </c>
      <c r="AG50">
        <f>INDEX([3]Sheet2!AF$2:AF$195,MATCH($B50,[3]Sheet2!$A$2:$A$195,0),1)</f>
        <v>68465</v>
      </c>
      <c r="AH50">
        <f>INDEX([3]Sheet2!AG$2:AG$195,MATCH($B50,[3]Sheet2!$A$2:$A$195,0),1)</f>
        <v>65912</v>
      </c>
      <c r="AI50">
        <f>INDEX([3]Sheet2!AH$2:AH$195,MATCH($B50,[3]Sheet2!$A$2:$A$195,0),1)</f>
        <v>63404</v>
      </c>
      <c r="AJ50">
        <f>INDEX([3]Sheet2!AI$2:AI$195,MATCH($B50,[3]Sheet2!$A$2:$A$195,0),1)</f>
        <v>60842</v>
      </c>
      <c r="AK50">
        <f>INDEX([3]Sheet2!AJ$2:AJ$195,MATCH($B50,[3]Sheet2!$A$2:$A$195,0),1)</f>
        <v>58272</v>
      </c>
      <c r="AL50">
        <f>INDEX([3]Sheet2!AK$2:AK$195,MATCH($B50,[3]Sheet2!$A$2:$A$195,0),1)</f>
        <v>55894</v>
      </c>
      <c r="AM50">
        <f>INDEX([3]Sheet2!AL$2:AL$195,MATCH($B50,[3]Sheet2!$A$2:$A$195,0),1)</f>
        <v>53727</v>
      </c>
      <c r="AN50">
        <f>INDEX([3]Sheet2!AM$2:AM$195,MATCH($B50,[3]Sheet2!$A$2:$A$195,0),1)</f>
        <v>51717</v>
      </c>
      <c r="AO50">
        <f>INDEX([3]Sheet2!AN$2:AN$195,MATCH($B50,[3]Sheet2!$A$2:$A$195,0),1)</f>
        <v>49767</v>
      </c>
      <c r="AP50">
        <f>INDEX([3]Sheet2!AO$2:AO$195,MATCH($B50,[3]Sheet2!$A$2:$A$195,0),1)</f>
        <v>47863</v>
      </c>
      <c r="AQ50">
        <f>INDEX([3]Sheet2!AP$2:AP$195,MATCH($B50,[3]Sheet2!$A$2:$A$195,0),1)</f>
        <v>46092</v>
      </c>
      <c r="AR50">
        <f>INDEX([3]Sheet2!AQ$2:AQ$195,MATCH($B50,[3]Sheet2!$A$2:$A$195,0),1)</f>
        <v>44440</v>
      </c>
      <c r="AS50">
        <f>INDEX([3]Sheet2!AR$2:AR$195,MATCH($B50,[3]Sheet2!$A$2:$A$195,0),1)</f>
        <v>42896</v>
      </c>
      <c r="AT50">
        <f>INDEX([3]Sheet2!AS$2:AS$195,MATCH($B50,[3]Sheet2!$A$2:$A$195,0),1)</f>
        <v>41376</v>
      </c>
      <c r="AU50">
        <f>INDEX([3]Sheet2!AT$2:AT$195,MATCH($B50,[3]Sheet2!$A$2:$A$195,0),1)</f>
        <v>39902</v>
      </c>
      <c r="AV50">
        <f>INDEX([3]Sheet2!AU$2:AU$195,MATCH($B50,[3]Sheet2!$A$2:$A$195,0),1)</f>
        <v>40851</v>
      </c>
      <c r="AW50">
        <f>INDEX([3]Sheet2!AV$2:AV$195,MATCH($B50,[3]Sheet2!$A$2:$A$195,0),1)</f>
        <v>40431</v>
      </c>
      <c r="AX50">
        <f>INDEX([3]Sheet2!AW$2:AW$195,MATCH($B50,[3]Sheet2!$A$2:$A$195,0),1)</f>
        <v>40040</v>
      </c>
      <c r="AY50">
        <f>INDEX([3]Sheet2!AX$2:AX$195,MATCH($B50,[3]Sheet2!$A$2:$A$195,0),1)</f>
        <v>39655</v>
      </c>
      <c r="AZ50">
        <f>INDEX([3]Sheet2!AY$2:AY$195,MATCH($B50,[3]Sheet2!$A$2:$A$195,0),1)</f>
        <v>39266</v>
      </c>
      <c r="BA50">
        <f>INDEX([3]Sheet2!AZ$2:AZ$195,MATCH($B50,[3]Sheet2!$A$2:$A$195,0),1)</f>
        <v>36012</v>
      </c>
      <c r="BB50">
        <f>INDEX([3]Sheet2!BA$2:BA$195,MATCH($B50,[3]Sheet2!$A$2:$A$195,0),1)</f>
        <v>34170</v>
      </c>
      <c r="BC50">
        <f>INDEX([3]Sheet2!BB$2:BB$195,MATCH($B50,[3]Sheet2!$A$2:$A$195,0),1)</f>
        <v>32579</v>
      </c>
      <c r="BD50">
        <f>INDEX([3]Sheet2!BC$2:BC$195,MATCH($B50,[3]Sheet2!$A$2:$A$195,0),1)</f>
        <v>31354</v>
      </c>
      <c r="BE50">
        <f>INDEX([3]Sheet2!BD$2:BD$195,MATCH($B50,[3]Sheet2!$A$2:$A$195,0),1)</f>
        <v>30468</v>
      </c>
      <c r="BF50">
        <f>INDEX([3]Sheet2!BE$2:BE$195,MATCH($B50,[3]Sheet2!$A$2:$A$195,0),1)</f>
        <v>29744</v>
      </c>
      <c r="BG50">
        <f>INDEX([3]Sheet2!BF$2:BF$195,MATCH($B50,[3]Sheet2!$A$2:$A$195,0),1)</f>
        <v>28880</v>
      </c>
      <c r="BH50">
        <f>INDEX([3]Sheet2!BG$2:BG$195,MATCH($B50,[3]Sheet2!$A$2:$A$195,0),1)</f>
        <v>27533</v>
      </c>
      <c r="BI50">
        <f>INDEX([3]Sheet2!BH$2:BH$195,MATCH($B50,[3]Sheet2!$A$2:$A$195,0),1)</f>
        <v>25521</v>
      </c>
      <c r="BJ50">
        <f>INDEX([3]Sheet2!BI$2:BI$195,MATCH($B50,[3]Sheet2!$A$2:$A$195,0),1)</f>
        <v>23106</v>
      </c>
      <c r="BK50">
        <f>INDEX([3]Sheet2!BJ$2:BJ$195,MATCH($B50,[3]Sheet2!$A$2:$A$195,0),1)</f>
        <v>20537</v>
      </c>
      <c r="BL50">
        <f>INDEX([3]Sheet2!BK$2:BK$195,MATCH($B50,[3]Sheet2!$A$2:$A$195,0),1)</f>
        <v>18297</v>
      </c>
      <c r="BM50">
        <f>INDEX([3]Sheet2!BL$2:BL$195,MATCH($B50,[3]Sheet2!$A$2:$A$195,0),1)</f>
        <v>16723</v>
      </c>
      <c r="BN50">
        <f>INDEX([3]Sheet2!BM$2:BM$195,MATCH($B50,[3]Sheet2!$A$2:$A$195,0),1)</f>
        <v>16035</v>
      </c>
      <c r="BO50">
        <f>INDEX([3]Sheet2!BN$2:BN$195,MATCH($B50,[3]Sheet2!$A$2:$A$195,0),1)</f>
        <v>15952</v>
      </c>
      <c r="BP50">
        <f>INDEX([3]Sheet2!BO$2:BO$195,MATCH($B50,[3]Sheet2!$A$2:$A$195,0),1)</f>
        <v>16062</v>
      </c>
      <c r="BQ50">
        <f>INDEX([3]Sheet2!BP$2:BP$195,MATCH($B50,[3]Sheet2!$A$2:$A$195,0),1)</f>
        <v>15969</v>
      </c>
      <c r="BR50">
        <f>INDEX([3]Sheet2!BQ$2:BQ$195,MATCH($B50,[3]Sheet2!$A$2:$A$195,0),1)</f>
        <v>15584</v>
      </c>
      <c r="BS50">
        <f>INDEX([3]Sheet2!BR$2:BR$195,MATCH($B50,[3]Sheet2!$A$2:$A$195,0),1)</f>
        <v>14769</v>
      </c>
      <c r="BT50">
        <f>INDEX([3]Sheet2!BS$2:BS$195,MATCH($B50,[3]Sheet2!$A$2:$A$195,0),1)</f>
        <v>13666</v>
      </c>
      <c r="BU50">
        <f>INDEX([3]Sheet2!BT$2:BT$195,MATCH($B50,[3]Sheet2!$A$2:$A$195,0),1)</f>
        <v>12533</v>
      </c>
      <c r="BV50">
        <f>INDEX([3]Sheet2!BU$2:BU$195,MATCH($B50,[3]Sheet2!$A$2:$A$195,0),1)</f>
        <v>11521</v>
      </c>
      <c r="BW50">
        <f>INDEX([3]Sheet2!BV$2:BV$195,MATCH($B50,[3]Sheet2!$A$2:$A$195,0),1)</f>
        <v>10568</v>
      </c>
      <c r="BX50">
        <f>INDEX([3]Sheet2!BW$2:BW$195,MATCH($B50,[3]Sheet2!$A$2:$A$195,0),1)</f>
        <v>9706</v>
      </c>
      <c r="BY50">
        <f>INDEX([3]Sheet2!BX$2:BX$195,MATCH($B50,[3]Sheet2!$A$2:$A$195,0),1)</f>
        <v>8911</v>
      </c>
      <c r="BZ50">
        <f>INDEX([3]Sheet2!BY$2:BY$195,MATCH($B50,[3]Sheet2!$A$2:$A$195,0),1)</f>
        <v>8133</v>
      </c>
      <c r="CA50">
        <f>INDEX([3]Sheet2!BZ$2:BZ$195,MATCH($B50,[3]Sheet2!$A$2:$A$195,0),1)</f>
        <v>7356</v>
      </c>
      <c r="CB50">
        <f>INDEX([3]Sheet2!CA$2:CA$195,MATCH($B50,[3]Sheet2!$A$2:$A$195,0),1)</f>
        <v>6607</v>
      </c>
      <c r="CC50">
        <f>INDEX([3]Sheet2!CB$2:CB$195,MATCH($B50,[3]Sheet2!$A$2:$A$195,0),1)</f>
        <v>5886</v>
      </c>
      <c r="CD50">
        <f>INDEX([3]Sheet2!CC$2:CC$195,MATCH($B50,[3]Sheet2!$A$2:$A$195,0),1)</f>
        <v>5197</v>
      </c>
      <c r="CE50">
        <f>INDEX([3]Sheet2!CD$2:CD$195,MATCH($B50,[3]Sheet2!$A$2:$A$195,0),1)</f>
        <v>24563</v>
      </c>
    </row>
    <row r="51" spans="1:83" x14ac:dyDescent="0.25">
      <c r="A51" s="6" t="s">
        <v>61</v>
      </c>
      <c r="B51" t="s">
        <v>37</v>
      </c>
      <c r="C51">
        <f>INDEX([3]Sheet2!B$2:B$195,MATCH($B51,[3]Sheet2!$A$2:$A$195,0),1)</f>
        <v>17085</v>
      </c>
      <c r="D51">
        <f>INDEX([3]Sheet2!C$2:C$195,MATCH($B51,[3]Sheet2!$A$2:$A$195,0),1)</f>
        <v>16947</v>
      </c>
      <c r="E51">
        <f>INDEX([3]Sheet2!D$2:D$195,MATCH($B51,[3]Sheet2!$A$2:$A$195,0),1)</f>
        <v>16790</v>
      </c>
      <c r="F51">
        <f>INDEX([3]Sheet2!E$2:E$195,MATCH($B51,[3]Sheet2!$A$2:$A$195,0),1)</f>
        <v>16594</v>
      </c>
      <c r="G51">
        <f>INDEX([3]Sheet2!F$2:F$195,MATCH($B51,[3]Sheet2!$A$2:$A$195,0),1)</f>
        <v>16367</v>
      </c>
      <c r="H51">
        <f>INDEX([3]Sheet2!G$2:G$195,MATCH($B51,[3]Sheet2!$A$2:$A$195,0),1)</f>
        <v>16143</v>
      </c>
      <c r="I51">
        <f>INDEX([3]Sheet2!H$2:H$195,MATCH($B51,[3]Sheet2!$A$2:$A$195,0),1)</f>
        <v>15918</v>
      </c>
      <c r="J51">
        <f>INDEX([3]Sheet2!I$2:I$195,MATCH($B51,[3]Sheet2!$A$2:$A$195,0),1)</f>
        <v>15685</v>
      </c>
      <c r="K51">
        <f>INDEX([3]Sheet2!J$2:J$195,MATCH($B51,[3]Sheet2!$A$2:$A$195,0),1)</f>
        <v>15391</v>
      </c>
      <c r="L51">
        <f>INDEX([3]Sheet2!K$2:K$195,MATCH($B51,[3]Sheet2!$A$2:$A$195,0),1)</f>
        <v>15037</v>
      </c>
      <c r="M51">
        <f>INDEX([3]Sheet2!L$2:L$195,MATCH($B51,[3]Sheet2!$A$2:$A$195,0),1)</f>
        <v>14703</v>
      </c>
      <c r="N51">
        <f>INDEX([3]Sheet2!M$2:M$195,MATCH($B51,[3]Sheet2!$A$2:$A$195,0),1)</f>
        <v>14388</v>
      </c>
      <c r="O51">
        <f>INDEX([3]Sheet2!N$2:N$195,MATCH($B51,[3]Sheet2!$A$2:$A$195,0),1)</f>
        <v>14075</v>
      </c>
      <c r="P51">
        <f>INDEX([3]Sheet2!O$2:O$195,MATCH($B51,[3]Sheet2!$A$2:$A$195,0),1)</f>
        <v>14138</v>
      </c>
      <c r="Q51">
        <f>INDEX([3]Sheet2!P$2:P$195,MATCH($B51,[3]Sheet2!$A$2:$A$195,0),1)</f>
        <v>14584</v>
      </c>
      <c r="R51">
        <f>INDEX([3]Sheet2!Q$2:Q$195,MATCH($B51,[3]Sheet2!$A$2:$A$195,0),1)</f>
        <v>15073</v>
      </c>
      <c r="S51">
        <f>INDEX([3]Sheet2!R$2:R$195,MATCH($B51,[3]Sheet2!$A$2:$A$195,0),1)</f>
        <v>15618</v>
      </c>
      <c r="T51">
        <f>INDEX([3]Sheet2!S$2:S$195,MATCH($B51,[3]Sheet2!$A$2:$A$195,0),1)</f>
        <v>16208</v>
      </c>
      <c r="U51">
        <f>INDEX([3]Sheet2!T$2:T$195,MATCH($B51,[3]Sheet2!$A$2:$A$195,0),1)</f>
        <v>17048</v>
      </c>
      <c r="V51">
        <f>INDEX([3]Sheet2!U$2:U$195,MATCH($B51,[3]Sheet2!$A$2:$A$195,0),1)</f>
        <v>18124</v>
      </c>
      <c r="W51">
        <f>INDEX([3]Sheet2!V$2:V$195,MATCH($B51,[3]Sheet2!$A$2:$A$195,0),1)</f>
        <v>19258</v>
      </c>
      <c r="X51">
        <f>INDEX([3]Sheet2!W$2:W$195,MATCH($B51,[3]Sheet2!$A$2:$A$195,0),1)</f>
        <v>20447</v>
      </c>
      <c r="Y51">
        <f>INDEX([3]Sheet2!X$2:X$195,MATCH($B51,[3]Sheet2!$A$2:$A$195,0),1)</f>
        <v>21634</v>
      </c>
      <c r="Z51">
        <f>INDEX([3]Sheet2!Y$2:Y$195,MATCH($B51,[3]Sheet2!$A$2:$A$195,0),1)</f>
        <v>22712</v>
      </c>
      <c r="AA51">
        <f>INDEX([3]Sheet2!Z$2:Z$195,MATCH($B51,[3]Sheet2!$A$2:$A$195,0),1)</f>
        <v>23652</v>
      </c>
      <c r="AB51">
        <f>INDEX([3]Sheet2!AA$2:AA$195,MATCH($B51,[3]Sheet2!$A$2:$A$195,0),1)</f>
        <v>24492</v>
      </c>
      <c r="AC51">
        <f>INDEX([3]Sheet2!AB$2:AB$195,MATCH($B51,[3]Sheet2!$A$2:$A$195,0),1)</f>
        <v>25207</v>
      </c>
      <c r="AD51">
        <f>INDEX([3]Sheet2!AC$2:AC$195,MATCH($B51,[3]Sheet2!$A$2:$A$195,0),1)</f>
        <v>25793</v>
      </c>
      <c r="AE51">
        <f>INDEX([3]Sheet2!AD$2:AD$195,MATCH($B51,[3]Sheet2!$A$2:$A$195,0),1)</f>
        <v>25814</v>
      </c>
      <c r="AF51">
        <f>INDEX([3]Sheet2!AE$2:AE$195,MATCH($B51,[3]Sheet2!$A$2:$A$195,0),1)</f>
        <v>25312</v>
      </c>
      <c r="AG51">
        <f>INDEX([3]Sheet2!AF$2:AF$195,MATCH($B51,[3]Sheet2!$A$2:$A$195,0),1)</f>
        <v>24692</v>
      </c>
      <c r="AH51">
        <f>INDEX([3]Sheet2!AG$2:AG$195,MATCH($B51,[3]Sheet2!$A$2:$A$195,0),1)</f>
        <v>23961</v>
      </c>
      <c r="AI51">
        <f>INDEX([3]Sheet2!AH$2:AH$195,MATCH($B51,[3]Sheet2!$A$2:$A$195,0),1)</f>
        <v>23194</v>
      </c>
      <c r="AJ51">
        <f>INDEX([3]Sheet2!AI$2:AI$195,MATCH($B51,[3]Sheet2!$A$2:$A$195,0),1)</f>
        <v>22589</v>
      </c>
      <c r="AK51">
        <f>INDEX([3]Sheet2!AJ$2:AJ$195,MATCH($B51,[3]Sheet2!$A$2:$A$195,0),1)</f>
        <v>22149</v>
      </c>
      <c r="AL51">
        <f>INDEX([3]Sheet2!AK$2:AK$195,MATCH($B51,[3]Sheet2!$A$2:$A$195,0),1)</f>
        <v>21668</v>
      </c>
      <c r="AM51">
        <f>INDEX([3]Sheet2!AL$2:AL$195,MATCH($B51,[3]Sheet2!$A$2:$A$195,0),1)</f>
        <v>21168</v>
      </c>
      <c r="AN51">
        <f>INDEX([3]Sheet2!AM$2:AM$195,MATCH($B51,[3]Sheet2!$A$2:$A$195,0),1)</f>
        <v>20710</v>
      </c>
      <c r="AO51">
        <f>INDEX([3]Sheet2!AN$2:AN$195,MATCH($B51,[3]Sheet2!$A$2:$A$195,0),1)</f>
        <v>20475</v>
      </c>
      <c r="AP51">
        <f>INDEX([3]Sheet2!AO$2:AO$195,MATCH($B51,[3]Sheet2!$A$2:$A$195,0),1)</f>
        <v>20511</v>
      </c>
      <c r="AQ51">
        <f>INDEX([3]Sheet2!AP$2:AP$195,MATCH($B51,[3]Sheet2!$A$2:$A$195,0),1)</f>
        <v>20729</v>
      </c>
      <c r="AR51">
        <f>INDEX([3]Sheet2!AQ$2:AQ$195,MATCH($B51,[3]Sheet2!$A$2:$A$195,0),1)</f>
        <v>21140</v>
      </c>
      <c r="AS51">
        <f>INDEX([3]Sheet2!AR$2:AR$195,MATCH($B51,[3]Sheet2!$A$2:$A$195,0),1)</f>
        <v>21730</v>
      </c>
      <c r="AT51">
        <f>INDEX([3]Sheet2!AS$2:AS$195,MATCH($B51,[3]Sheet2!$A$2:$A$195,0),1)</f>
        <v>22136</v>
      </c>
      <c r="AU51">
        <f>INDEX([3]Sheet2!AT$2:AT$195,MATCH($B51,[3]Sheet2!$A$2:$A$195,0),1)</f>
        <v>22421</v>
      </c>
      <c r="AV51">
        <f>INDEX([3]Sheet2!AU$2:AU$195,MATCH($B51,[3]Sheet2!$A$2:$A$195,0),1)</f>
        <v>23939</v>
      </c>
      <c r="AW51">
        <f>INDEX([3]Sheet2!AV$2:AV$195,MATCH($B51,[3]Sheet2!$A$2:$A$195,0),1)</f>
        <v>24249</v>
      </c>
      <c r="AX51">
        <f>INDEX([3]Sheet2!AW$2:AW$195,MATCH($B51,[3]Sheet2!$A$2:$A$195,0),1)</f>
        <v>24481</v>
      </c>
      <c r="AY51">
        <f>INDEX([3]Sheet2!AX$2:AX$195,MATCH($B51,[3]Sheet2!$A$2:$A$195,0),1)</f>
        <v>24632</v>
      </c>
      <c r="AZ51">
        <f>INDEX([3]Sheet2!AY$2:AY$195,MATCH($B51,[3]Sheet2!$A$2:$A$195,0),1)</f>
        <v>24707</v>
      </c>
      <c r="BA51">
        <f>INDEX([3]Sheet2!AZ$2:AZ$195,MATCH($B51,[3]Sheet2!$A$2:$A$195,0),1)</f>
        <v>26781</v>
      </c>
      <c r="BB51">
        <f>INDEX([3]Sheet2!BA$2:BA$195,MATCH($B51,[3]Sheet2!$A$2:$A$195,0),1)</f>
        <v>26865</v>
      </c>
      <c r="BC51">
        <f>INDEX([3]Sheet2!BB$2:BB$195,MATCH($B51,[3]Sheet2!$A$2:$A$195,0),1)</f>
        <v>26856</v>
      </c>
      <c r="BD51">
        <f>INDEX([3]Sheet2!BC$2:BC$195,MATCH($B51,[3]Sheet2!$A$2:$A$195,0),1)</f>
        <v>26828</v>
      </c>
      <c r="BE51">
        <f>INDEX([3]Sheet2!BD$2:BD$195,MATCH($B51,[3]Sheet2!$A$2:$A$195,0),1)</f>
        <v>26790</v>
      </c>
      <c r="BF51">
        <f>INDEX([3]Sheet2!BE$2:BE$195,MATCH($B51,[3]Sheet2!$A$2:$A$195,0),1)</f>
        <v>26680</v>
      </c>
      <c r="BG51">
        <f>INDEX([3]Sheet2!BF$2:BF$195,MATCH($B51,[3]Sheet2!$A$2:$A$195,0),1)</f>
        <v>26377</v>
      </c>
      <c r="BH51">
        <f>INDEX([3]Sheet2!BG$2:BG$195,MATCH($B51,[3]Sheet2!$A$2:$A$195,0),1)</f>
        <v>25732</v>
      </c>
      <c r="BI51">
        <f>INDEX([3]Sheet2!BH$2:BH$195,MATCH($B51,[3]Sheet2!$A$2:$A$195,0),1)</f>
        <v>24678</v>
      </c>
      <c r="BJ51">
        <f>INDEX([3]Sheet2!BI$2:BI$195,MATCH($B51,[3]Sheet2!$A$2:$A$195,0),1)</f>
        <v>23369</v>
      </c>
      <c r="BK51">
        <f>INDEX([3]Sheet2!BJ$2:BJ$195,MATCH($B51,[3]Sheet2!$A$2:$A$195,0),1)</f>
        <v>21987</v>
      </c>
      <c r="BL51">
        <f>INDEX([3]Sheet2!BK$2:BK$195,MATCH($B51,[3]Sheet2!$A$2:$A$195,0),1)</f>
        <v>20765</v>
      </c>
      <c r="BM51">
        <f>INDEX([3]Sheet2!BL$2:BL$195,MATCH($B51,[3]Sheet2!$A$2:$A$195,0),1)</f>
        <v>19818</v>
      </c>
      <c r="BN51">
        <f>INDEX([3]Sheet2!BM$2:BM$195,MATCH($B51,[3]Sheet2!$A$2:$A$195,0),1)</f>
        <v>19236</v>
      </c>
      <c r="BO51">
        <f>INDEX([3]Sheet2!BN$2:BN$195,MATCH($B51,[3]Sheet2!$A$2:$A$195,0),1)</f>
        <v>18910</v>
      </c>
      <c r="BP51">
        <f>INDEX([3]Sheet2!BO$2:BO$195,MATCH($B51,[3]Sheet2!$A$2:$A$195,0),1)</f>
        <v>18600</v>
      </c>
      <c r="BQ51">
        <f>INDEX([3]Sheet2!BP$2:BP$195,MATCH($B51,[3]Sheet2!$A$2:$A$195,0),1)</f>
        <v>18221</v>
      </c>
      <c r="BR51">
        <f>INDEX([3]Sheet2!BQ$2:BQ$195,MATCH($B51,[3]Sheet2!$A$2:$A$195,0),1)</f>
        <v>17904</v>
      </c>
      <c r="BS51">
        <f>INDEX([3]Sheet2!BR$2:BR$195,MATCH($B51,[3]Sheet2!$A$2:$A$195,0),1)</f>
        <v>17670</v>
      </c>
      <c r="BT51">
        <f>INDEX([3]Sheet2!BS$2:BS$195,MATCH($B51,[3]Sheet2!$A$2:$A$195,0),1)</f>
        <v>17517</v>
      </c>
      <c r="BU51">
        <f>INDEX([3]Sheet2!BT$2:BT$195,MATCH($B51,[3]Sheet2!$A$2:$A$195,0),1)</f>
        <v>17418</v>
      </c>
      <c r="BV51">
        <f>INDEX([3]Sheet2!BU$2:BU$195,MATCH($B51,[3]Sheet2!$A$2:$A$195,0),1)</f>
        <v>17352</v>
      </c>
      <c r="BW51">
        <f>INDEX([3]Sheet2!BV$2:BV$195,MATCH($B51,[3]Sheet2!$A$2:$A$195,0),1)</f>
        <v>17313</v>
      </c>
      <c r="BX51">
        <f>INDEX([3]Sheet2!BW$2:BW$195,MATCH($B51,[3]Sheet2!$A$2:$A$195,0),1)</f>
        <v>17257</v>
      </c>
      <c r="BY51">
        <f>INDEX([3]Sheet2!BX$2:BX$195,MATCH($B51,[3]Sheet2!$A$2:$A$195,0),1)</f>
        <v>17134</v>
      </c>
      <c r="BZ51">
        <f>INDEX([3]Sheet2!BY$2:BY$195,MATCH($B51,[3]Sheet2!$A$2:$A$195,0),1)</f>
        <v>16937</v>
      </c>
      <c r="CA51">
        <f>INDEX([3]Sheet2!BZ$2:BZ$195,MATCH($B51,[3]Sheet2!$A$2:$A$195,0),1)</f>
        <v>16599</v>
      </c>
      <c r="CB51">
        <f>INDEX([3]Sheet2!CA$2:CA$195,MATCH($B51,[3]Sheet2!$A$2:$A$195,0),1)</f>
        <v>16044</v>
      </c>
      <c r="CC51">
        <f>INDEX([3]Sheet2!CB$2:CB$195,MATCH($B51,[3]Sheet2!$A$2:$A$195,0),1)</f>
        <v>15264</v>
      </c>
      <c r="CD51">
        <f>INDEX([3]Sheet2!CC$2:CC$195,MATCH($B51,[3]Sheet2!$A$2:$A$195,0),1)</f>
        <v>14325</v>
      </c>
      <c r="CE51">
        <f>INDEX([3]Sheet2!CD$2:CD$195,MATCH($B51,[3]Sheet2!$A$2:$A$195,0),1)</f>
        <v>94005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1"/>
  <sheetViews>
    <sheetView tabSelected="1" workbookViewId="0">
      <selection activeCell="D16" sqref="D16:G16"/>
    </sheetView>
  </sheetViews>
  <sheetFormatPr defaultRowHeight="15" x14ac:dyDescent="0.25"/>
  <cols>
    <col min="1" max="1" width="30" customWidth="1"/>
    <col min="2" max="2" width="21.140625" customWidth="1"/>
  </cols>
  <sheetData>
    <row r="1" spans="1:7" x14ac:dyDescent="0.25">
      <c r="A1" s="6" t="s">
        <v>9</v>
      </c>
      <c r="B1" t="s">
        <v>10</v>
      </c>
      <c r="C1">
        <v>0</v>
      </c>
      <c r="D1" s="1">
        <f t="array" ref="D1">INDEX([4]Cervical!I$59:I$151,MATCH($B1,[4]Cervical!$A$59:$A$151,0),1)</f>
        <v>0.3783783783783784</v>
      </c>
      <c r="E1" s="1">
        <f t="array" ref="E1">INDEX([4]Cervical!J$59:J$151,MATCH($B1,[4]Cervical!$A$59:$A$151,0),1)</f>
        <v>0.34572072072072074</v>
      </c>
      <c r="F1" s="1">
        <f t="array" ref="F1">INDEX([4]Cervical!K$59:K$151,MATCH($B1,[4]Cervical!$A$59:$A$151,0),1)</f>
        <v>0.2533783783783784</v>
      </c>
      <c r="G1" s="1">
        <f t="array" ref="G1">INDEX([4]Cervical!L$59:L$151,MATCH($B1,[4]Cervical!$A$59:$A$151,0),1)</f>
        <v>2.2522522522522521E-2</v>
      </c>
    </row>
    <row r="2" spans="1:7" x14ac:dyDescent="0.25">
      <c r="A2" s="6" t="s">
        <v>67</v>
      </c>
      <c r="B2" t="s">
        <v>44</v>
      </c>
      <c r="C2">
        <v>0</v>
      </c>
      <c r="D2" s="1">
        <v>0.27644652250146112</v>
      </c>
      <c r="E2" s="1">
        <v>0.38340151957919344</v>
      </c>
      <c r="F2" s="1">
        <v>0.30099357101110463</v>
      </c>
      <c r="G2" s="1">
        <v>3.9158386908240791E-2</v>
      </c>
    </row>
    <row r="3" spans="1:7" x14ac:dyDescent="0.25">
      <c r="A3" t="s">
        <v>67</v>
      </c>
      <c r="B3" t="s">
        <v>45</v>
      </c>
      <c r="C3">
        <v>0</v>
      </c>
      <c r="D3" s="1">
        <v>0.27644652250146112</v>
      </c>
      <c r="E3" s="1">
        <v>0.38340151957919344</v>
      </c>
      <c r="F3" s="1">
        <v>0.30099357101110463</v>
      </c>
      <c r="G3" s="1">
        <v>3.9158386908240791E-2</v>
      </c>
    </row>
    <row r="4" spans="1:7" x14ac:dyDescent="0.25">
      <c r="A4" t="s">
        <v>67</v>
      </c>
      <c r="B4" t="s">
        <v>52</v>
      </c>
      <c r="C4">
        <v>0</v>
      </c>
      <c r="D4" s="1">
        <v>0.27644652250146112</v>
      </c>
      <c r="E4" s="1">
        <v>0.38340151957919344</v>
      </c>
      <c r="F4" s="1">
        <v>0.30099357101110463</v>
      </c>
      <c r="G4" s="1">
        <v>3.9158386908240791E-2</v>
      </c>
    </row>
    <row r="5" spans="1:7" x14ac:dyDescent="0.25">
      <c r="A5" s="6" t="s">
        <v>67</v>
      </c>
      <c r="B5" t="s">
        <v>22</v>
      </c>
      <c r="C5">
        <v>0</v>
      </c>
      <c r="D5" s="1">
        <v>0.27644652250146112</v>
      </c>
      <c r="E5" s="1">
        <v>0.38340151957919344</v>
      </c>
      <c r="F5" s="1">
        <v>0.30099357101110463</v>
      </c>
      <c r="G5" s="1">
        <v>3.9158386908240791E-2</v>
      </c>
    </row>
    <row r="6" spans="1:7" x14ac:dyDescent="0.25">
      <c r="A6" s="6" t="s">
        <v>11</v>
      </c>
      <c r="B6" t="s">
        <v>14</v>
      </c>
      <c r="C6">
        <v>0</v>
      </c>
      <c r="D6" s="1">
        <f t="array" ref="D6">INDEX([4]Cervical!I$59:I$151,MATCH($B6,[4]Cervical!$A$59:$A$151,0),1)</f>
        <v>0.41445427728613571</v>
      </c>
      <c r="E6" s="1">
        <f t="array" ref="E6">INDEX([4]Cervical!J$59:J$151,MATCH($B6,[4]Cervical!$A$59:$A$151,0),1)</f>
        <v>0.34955752212389379</v>
      </c>
      <c r="F6" s="1">
        <f t="array" ref="F6">INDEX([4]Cervical!K$59:K$151,MATCH($B6,[4]Cervical!$A$59:$A$151,0),1)</f>
        <v>0.2168141592920354</v>
      </c>
      <c r="G6" s="1">
        <f t="array" ref="G6">INDEX([4]Cervical!L$59:L$151,MATCH($B6,[4]Cervical!$A$59:$A$151,0),1)</f>
        <v>1.9174041297935103E-2</v>
      </c>
    </row>
    <row r="7" spans="1:7" x14ac:dyDescent="0.25">
      <c r="A7" s="6" t="s">
        <v>11</v>
      </c>
      <c r="B7" t="s">
        <v>5</v>
      </c>
      <c r="C7">
        <v>0</v>
      </c>
      <c r="D7" s="1">
        <f t="array" ref="D7">INDEX([4]Cervical!I$59:I$151,MATCH($B7,[4]Cervical!$A$59:$A$151,0),1)</f>
        <v>0.68695652173913047</v>
      </c>
      <c r="E7" s="1">
        <f t="array" ref="E7">INDEX([4]Cervical!J$59:J$151,MATCH($B7,[4]Cervical!$A$59:$A$151,0),1)</f>
        <v>0.15217391304347827</v>
      </c>
      <c r="F7" s="1">
        <f t="array" ref="F7">INDEX([4]Cervical!K$59:K$151,MATCH($B7,[4]Cervical!$A$59:$A$151,0),1)</f>
        <v>0.12608695652173912</v>
      </c>
      <c r="G7" s="1">
        <f t="array" ref="G7">INDEX([4]Cervical!L$59:L$151,MATCH($B7,[4]Cervical!$A$59:$A$151,0),1)</f>
        <v>3.4782608695652174E-2</v>
      </c>
    </row>
    <row r="8" spans="1:7" x14ac:dyDescent="0.25">
      <c r="A8" s="6" t="s">
        <v>11</v>
      </c>
      <c r="B8" t="s">
        <v>27</v>
      </c>
      <c r="C8">
        <v>0</v>
      </c>
      <c r="D8" s="1">
        <v>0.25217391304347825</v>
      </c>
      <c r="E8" s="1">
        <v>0.30434782608695654</v>
      </c>
      <c r="F8" s="1">
        <v>0.29565217391304349</v>
      </c>
      <c r="G8" s="1">
        <v>0.14782608695652175</v>
      </c>
    </row>
    <row r="9" spans="1:7" x14ac:dyDescent="0.25">
      <c r="A9" s="6" t="s">
        <v>11</v>
      </c>
      <c r="B9" t="s">
        <v>31</v>
      </c>
      <c r="C9">
        <v>0</v>
      </c>
      <c r="D9" s="1">
        <v>0.25217391304347825</v>
      </c>
      <c r="E9" s="1">
        <v>0.30434782608695654</v>
      </c>
      <c r="F9" s="1">
        <v>0.29565217391304349</v>
      </c>
      <c r="G9" s="1">
        <v>0.14782608695652175</v>
      </c>
    </row>
    <row r="10" spans="1:7" x14ac:dyDescent="0.25">
      <c r="A10" s="6" t="s">
        <v>11</v>
      </c>
      <c r="B10" t="s">
        <v>4</v>
      </c>
      <c r="C10">
        <v>0</v>
      </c>
      <c r="D10" s="1">
        <f t="array" ref="D10">INDEX([4]Cervical!I$59:I$151,MATCH($B10,[4]Cervical!$A$59:$A$151,0),1)</f>
        <v>0.25217391304347825</v>
      </c>
      <c r="E10" s="1">
        <f t="array" ref="E10">INDEX([4]Cervical!J$59:J$151,MATCH($B10,[4]Cervical!$A$59:$A$151,0),1)</f>
        <v>0.30434782608695654</v>
      </c>
      <c r="F10" s="1">
        <f t="array" ref="F10">INDEX([4]Cervical!K$59:K$151,MATCH($B10,[4]Cervical!$A$59:$A$151,0),1)</f>
        <v>0.29565217391304349</v>
      </c>
      <c r="G10" s="1">
        <f t="array" ref="G10">INDEX([4]Cervical!L$59:L$151,MATCH($B10,[4]Cervical!$A$59:$A$151,0),1)</f>
        <v>0.14782608695652175</v>
      </c>
    </row>
    <row r="11" spans="1:7" x14ac:dyDescent="0.25">
      <c r="A11" t="s">
        <v>11</v>
      </c>
      <c r="B11" t="s">
        <v>53</v>
      </c>
      <c r="C11">
        <v>0</v>
      </c>
      <c r="D11" s="1">
        <v>0.42156862745098039</v>
      </c>
      <c r="E11" s="1">
        <v>0.36601307189542481</v>
      </c>
      <c r="F11" s="1">
        <v>0.17320261437908496</v>
      </c>
      <c r="G11" s="1">
        <v>3.9215686274509803E-2</v>
      </c>
    </row>
    <row r="12" spans="1:7" x14ac:dyDescent="0.25">
      <c r="A12" s="6" t="s">
        <v>11</v>
      </c>
      <c r="B12" t="s">
        <v>54</v>
      </c>
      <c r="C12">
        <v>0</v>
      </c>
      <c r="D12" s="1">
        <v>0.42156862745098039</v>
      </c>
      <c r="E12" s="1">
        <v>0.36601307189542481</v>
      </c>
      <c r="F12" s="1">
        <v>0.17320261437908496</v>
      </c>
      <c r="G12" s="1">
        <v>3.9215686274509803E-2</v>
      </c>
    </row>
    <row r="13" spans="1:7" x14ac:dyDescent="0.25">
      <c r="A13" s="6" t="s">
        <v>11</v>
      </c>
      <c r="B13" t="s">
        <v>13</v>
      </c>
      <c r="C13">
        <v>0</v>
      </c>
      <c r="D13" s="1">
        <f t="array" ref="D13">INDEX([4]Cervical!I$59:I$151,MATCH($B13,[4]Cervical!$A$59:$A$151,0),1)</f>
        <v>0.42156862745098039</v>
      </c>
      <c r="E13" s="1">
        <f t="array" ref="E13">INDEX([4]Cervical!J$59:J$151,MATCH($B13,[4]Cervical!$A$59:$A$151,0),1)</f>
        <v>0.36601307189542481</v>
      </c>
      <c r="F13" s="1">
        <f t="array" ref="F13">INDEX([4]Cervical!K$59:K$151,MATCH($B13,[4]Cervical!$A$59:$A$151,0),1)</f>
        <v>0.17320261437908496</v>
      </c>
      <c r="G13" s="1">
        <f t="array" ref="G13">INDEX([4]Cervical!L$59:L$151,MATCH($B13,[4]Cervical!$A$59:$A$151,0),1)</f>
        <v>3.9215686274509803E-2</v>
      </c>
    </row>
    <row r="14" spans="1:7" x14ac:dyDescent="0.25">
      <c r="A14" s="7" t="s">
        <v>6</v>
      </c>
      <c r="B14" t="s">
        <v>25</v>
      </c>
      <c r="C14">
        <v>0</v>
      </c>
      <c r="D14" s="1">
        <v>0.19327731092436976</v>
      </c>
      <c r="E14" s="1">
        <v>0.36134453781512604</v>
      </c>
      <c r="F14" s="1">
        <v>0.3949579831932773</v>
      </c>
      <c r="G14" s="1">
        <v>5.0420168067226892E-2</v>
      </c>
    </row>
    <row r="15" spans="1:7" x14ac:dyDescent="0.25">
      <c r="A15" s="7" t="s">
        <v>6</v>
      </c>
      <c r="B15" t="s">
        <v>8</v>
      </c>
      <c r="C15">
        <v>0</v>
      </c>
      <c r="D15" s="1">
        <f t="array" ref="D15">INDEX([4]Cervical!I$59:I$151,MATCH($B15,[4]Cervical!$A$59:$A$151,0),1)</f>
        <v>0.19327731092436976</v>
      </c>
      <c r="E15" s="1">
        <f t="array" ref="E15">INDEX([4]Cervical!J$59:J$151,MATCH($B15,[4]Cervical!$A$59:$A$151,0),1)</f>
        <v>0.36134453781512604</v>
      </c>
      <c r="F15" s="1">
        <f t="array" ref="F15">INDEX([4]Cervical!K$59:K$151,MATCH($B15,[4]Cervical!$A$59:$A$151,0),1)</f>
        <v>0.3949579831932773</v>
      </c>
      <c r="G15" s="1">
        <f t="array" ref="G15">INDEX([4]Cervical!L$59:L$151,MATCH($B15,[4]Cervical!$A$59:$A$151,0),1)</f>
        <v>5.0420168067226892E-2</v>
      </c>
    </row>
    <row r="16" spans="1:7" x14ac:dyDescent="0.25">
      <c r="A16" s="7" t="s">
        <v>6</v>
      </c>
      <c r="B16" t="s">
        <v>39</v>
      </c>
      <c r="C16">
        <v>0</v>
      </c>
      <c r="D16" s="1">
        <v>0.19327731092436976</v>
      </c>
      <c r="E16" s="1">
        <v>0.36134453781512604</v>
      </c>
      <c r="F16" s="1">
        <v>0.3949579831932773</v>
      </c>
      <c r="G16" s="1">
        <v>5.0420168067226892E-2</v>
      </c>
    </row>
    <row r="17" spans="1:7" x14ac:dyDescent="0.25">
      <c r="A17" s="2" t="s">
        <v>6</v>
      </c>
      <c r="B17" t="s">
        <v>7</v>
      </c>
      <c r="C17">
        <v>0</v>
      </c>
      <c r="D17" s="1">
        <f t="array" ref="D17">INDEX([4]Cervical!I$59:I$151,MATCH($B17,[4]Cervical!$A$59:$A$151,0),1)</f>
        <v>0.31219806763285024</v>
      </c>
      <c r="E17" s="1">
        <f t="array" ref="E17">INDEX([4]Cervical!J$59:J$151,MATCH($B17,[4]Cervical!$A$59:$A$151,0),1)</f>
        <v>0.36654589371980678</v>
      </c>
      <c r="F17" s="1">
        <f t="array" ref="F17">INDEX([4]Cervical!K$59:K$151,MATCH($B17,[4]Cervical!$A$59:$A$151,0),1)</f>
        <v>0.26268115942028986</v>
      </c>
      <c r="G17" s="1">
        <f t="array" ref="G17">INDEX([4]Cervical!L$59:L$151,MATCH($B17,[4]Cervical!$A$59:$A$151,0),1)</f>
        <v>5.8574879227053143E-2</v>
      </c>
    </row>
    <row r="18" spans="1:7" x14ac:dyDescent="0.25">
      <c r="A18" s="7" t="s">
        <v>6</v>
      </c>
      <c r="B18" t="s">
        <v>55</v>
      </c>
      <c r="C18">
        <v>0</v>
      </c>
      <c r="D18" s="1">
        <v>0.19327731092436976</v>
      </c>
      <c r="E18" s="1">
        <v>0.36134453781512604</v>
      </c>
      <c r="F18" s="1">
        <v>0.3949579831932773</v>
      </c>
      <c r="G18" s="1">
        <v>5.0420168067226892E-2</v>
      </c>
    </row>
    <row r="19" spans="1:7" x14ac:dyDescent="0.25">
      <c r="A19" s="6" t="s">
        <v>2</v>
      </c>
      <c r="B19" t="s">
        <v>21</v>
      </c>
      <c r="C19">
        <v>0</v>
      </c>
      <c r="D19" s="1">
        <v>0.17114914425427874</v>
      </c>
      <c r="E19" s="1">
        <v>0.20415647921760391</v>
      </c>
      <c r="F19" s="1">
        <v>0.46332518337408313</v>
      </c>
      <c r="G19" s="1">
        <v>0.16136919315403422</v>
      </c>
    </row>
    <row r="20" spans="1:7" x14ac:dyDescent="0.25">
      <c r="A20" s="6" t="s">
        <v>2</v>
      </c>
      <c r="B20" t="s">
        <v>35</v>
      </c>
      <c r="C20">
        <v>0</v>
      </c>
      <c r="D20" s="1">
        <v>0.17114914425427874</v>
      </c>
      <c r="E20" s="1">
        <v>0.20415647921760391</v>
      </c>
      <c r="F20" s="1">
        <v>0.46332518337408313</v>
      </c>
      <c r="G20" s="1">
        <v>0.16136919315403422</v>
      </c>
    </row>
    <row r="21" spans="1:7" x14ac:dyDescent="0.25">
      <c r="A21" t="s">
        <v>2</v>
      </c>
      <c r="B21" t="s">
        <v>3</v>
      </c>
      <c r="C21">
        <v>0</v>
      </c>
      <c r="D21" s="1">
        <f t="array" ref="D21">INDEX([4]Cervical!I$59:I$151,MATCH($B21,[4]Cervical!$A$59:$A$151,0),1)</f>
        <v>0.17114914425427874</v>
      </c>
      <c r="E21" s="1">
        <f t="array" ref="E21">INDEX([4]Cervical!J$59:J$151,MATCH($B21,[4]Cervical!$A$59:$A$151,0),1)</f>
        <v>0.20415647921760391</v>
      </c>
      <c r="F21" s="1">
        <f t="array" ref="F21">INDEX([4]Cervical!K$59:K$151,MATCH($B21,[4]Cervical!$A$59:$A$151,0),1)</f>
        <v>0.46332518337408313</v>
      </c>
      <c r="G21" s="1">
        <f t="array" ref="G21">INDEX([4]Cervical!L$59:L$151,MATCH($B21,[4]Cervical!$A$59:$A$151,0),1)</f>
        <v>0.16136919315403422</v>
      </c>
    </row>
    <row r="22" spans="1:7" x14ac:dyDescent="0.25">
      <c r="A22" t="s">
        <v>2</v>
      </c>
      <c r="B22" t="s">
        <v>50</v>
      </c>
      <c r="C22">
        <v>0</v>
      </c>
      <c r="D22" s="1">
        <v>0.17114914425427874</v>
      </c>
      <c r="E22" s="1">
        <v>0.20415647921760391</v>
      </c>
      <c r="F22" s="1">
        <v>0.46332518337408313</v>
      </c>
      <c r="G22" s="1">
        <v>0.16136919315403422</v>
      </c>
    </row>
    <row r="23" spans="1:7" x14ac:dyDescent="0.25">
      <c r="A23" s="6" t="s">
        <v>0</v>
      </c>
      <c r="B23" t="s">
        <v>23</v>
      </c>
      <c r="C23">
        <v>0</v>
      </c>
      <c r="D23" s="1">
        <v>6.8965517241379309E-2</v>
      </c>
      <c r="E23" s="1">
        <v>0.44827586206896552</v>
      </c>
      <c r="F23" s="1">
        <v>0.41379310344827586</v>
      </c>
      <c r="G23" s="1">
        <v>6.8965517241379309E-2</v>
      </c>
    </row>
    <row r="24" spans="1:7" x14ac:dyDescent="0.25">
      <c r="A24" s="6" t="s">
        <v>0</v>
      </c>
      <c r="B24" t="s">
        <v>33</v>
      </c>
      <c r="C24">
        <v>0</v>
      </c>
      <c r="D24" s="1">
        <v>6.8965517241379309E-2</v>
      </c>
      <c r="E24" s="1">
        <v>0.44827586206896552</v>
      </c>
      <c r="F24" s="1">
        <v>0.41379310344827586</v>
      </c>
      <c r="G24" s="1">
        <v>6.8965517241379309E-2</v>
      </c>
    </row>
    <row r="25" spans="1:7" x14ac:dyDescent="0.25">
      <c r="A25" s="6" t="s">
        <v>0</v>
      </c>
      <c r="B25" t="s">
        <v>36</v>
      </c>
      <c r="C25">
        <v>0</v>
      </c>
      <c r="D25" s="1">
        <v>6.8965517241379309E-2</v>
      </c>
      <c r="E25" s="1">
        <v>0.44827586206896552</v>
      </c>
      <c r="F25" s="1">
        <v>0.41379310344827586</v>
      </c>
      <c r="G25" s="1">
        <v>6.8965517241379309E-2</v>
      </c>
    </row>
    <row r="26" spans="1:7" x14ac:dyDescent="0.25">
      <c r="A26" s="6" t="s">
        <v>0</v>
      </c>
      <c r="B26" t="s">
        <v>40</v>
      </c>
      <c r="C26">
        <v>0</v>
      </c>
      <c r="D26" s="1">
        <v>6.8965517241379309E-2</v>
      </c>
      <c r="E26" s="1">
        <v>0.44827586206896552</v>
      </c>
      <c r="F26" s="1">
        <v>0.41379310344827586</v>
      </c>
      <c r="G26" s="1">
        <v>6.8965517241379309E-2</v>
      </c>
    </row>
    <row r="27" spans="1:7" x14ac:dyDescent="0.25">
      <c r="A27" s="6" t="s">
        <v>0</v>
      </c>
      <c r="B27" t="s">
        <v>1</v>
      </c>
      <c r="C27">
        <v>0</v>
      </c>
      <c r="D27" s="1">
        <f t="array" ref="D27">INDEX([4]Cervical!I$59:I$151,MATCH($B27,[4]Cervical!$A$59:$A$151,0),1)</f>
        <v>6.8965517241379309E-2</v>
      </c>
      <c r="E27" s="1">
        <f t="array" ref="E27">INDEX([4]Cervical!J$59:J$151,MATCH($B27,[4]Cervical!$A$59:$A$151,0),1)</f>
        <v>0.44827586206896552</v>
      </c>
      <c r="F27" s="1">
        <f t="array" ref="F27">INDEX([4]Cervical!K$59:K$151,MATCH($B27,[4]Cervical!$A$59:$A$151,0),1)</f>
        <v>0.41379310344827586</v>
      </c>
      <c r="G27" s="1">
        <f t="array" ref="G27">INDEX([4]Cervical!L$59:L$151,MATCH($B27,[4]Cervical!$A$59:$A$151,0),1)</f>
        <v>6.8965517241379309E-2</v>
      </c>
    </row>
    <row r="28" spans="1:7" x14ac:dyDescent="0.25">
      <c r="A28" t="s">
        <v>0</v>
      </c>
      <c r="B28" t="s">
        <v>46</v>
      </c>
      <c r="C28">
        <v>0</v>
      </c>
      <c r="D28" s="1">
        <v>6.8965517241379309E-2</v>
      </c>
      <c r="E28" s="1">
        <v>0.44827586206896552</v>
      </c>
      <c r="F28" s="1">
        <v>0.41379310344827586</v>
      </c>
      <c r="G28" s="1">
        <v>6.8965517241379309E-2</v>
      </c>
    </row>
    <row r="29" spans="1:7" x14ac:dyDescent="0.25">
      <c r="A29" t="s">
        <v>0</v>
      </c>
      <c r="B29" t="s">
        <v>47</v>
      </c>
      <c r="C29">
        <v>0</v>
      </c>
      <c r="D29" s="1">
        <v>6.8965517241379309E-2</v>
      </c>
      <c r="E29" s="1">
        <v>0.44827586206896552</v>
      </c>
      <c r="F29" s="1">
        <v>0.41379310344827586</v>
      </c>
      <c r="G29" s="1">
        <v>6.8965517241379309E-2</v>
      </c>
    </row>
    <row r="30" spans="1:7" x14ac:dyDescent="0.25">
      <c r="A30" s="8" t="s">
        <v>63</v>
      </c>
      <c r="B30" t="s">
        <v>20</v>
      </c>
      <c r="C30">
        <v>0</v>
      </c>
      <c r="D30" s="1" t="e">
        <f t="array" ref="D30">INDEX([4]Cervical!I$59:I$151,MATCH($B30,[4]Cervical!$A$59:$A$151,0),1)</f>
        <v>#N/A</v>
      </c>
      <c r="E30" s="1" t="e">
        <f t="array" ref="E30">INDEX([4]Cervical!J$59:J$151,MATCH($B30,[4]Cervical!$A$59:$A$151,0),1)</f>
        <v>#N/A</v>
      </c>
      <c r="F30" s="1" t="e">
        <f t="array" ref="F30">INDEX([4]Cervical!K$59:K$151,MATCH($B30,[4]Cervical!$A$59:$A$151,0),1)</f>
        <v>#N/A</v>
      </c>
      <c r="G30" s="1" t="e">
        <f t="array" ref="G30">INDEX([4]Cervical!L$59:L$151,MATCH($B30,[4]Cervical!$A$59:$A$151,0),1)</f>
        <v>#N/A</v>
      </c>
    </row>
    <row r="31" spans="1:7" x14ac:dyDescent="0.25">
      <c r="A31" s="8" t="s">
        <v>63</v>
      </c>
      <c r="B31" t="s">
        <v>19</v>
      </c>
      <c r="C31">
        <v>0</v>
      </c>
      <c r="D31" s="1" t="e">
        <f t="array" ref="D31">INDEX([4]Cervical!I$59:I$151,MATCH($B31,[4]Cervical!$A$59:$A$151,0),1)</f>
        <v>#N/A</v>
      </c>
      <c r="E31" s="1" t="e">
        <f t="array" ref="E31">INDEX([4]Cervical!J$59:J$151,MATCH($B31,[4]Cervical!$A$59:$A$151,0),1)</f>
        <v>#N/A</v>
      </c>
      <c r="F31" s="1" t="e">
        <f t="array" ref="F31">INDEX([4]Cervical!K$59:K$151,MATCH($B31,[4]Cervical!$A$59:$A$151,0),1)</f>
        <v>#N/A</v>
      </c>
      <c r="G31" s="1" t="e">
        <f t="array" ref="G31">INDEX([4]Cervical!L$59:L$151,MATCH($B31,[4]Cervical!$A$59:$A$151,0),1)</f>
        <v>#N/A</v>
      </c>
    </row>
    <row r="32" spans="1:7" x14ac:dyDescent="0.25">
      <c r="A32" s="8" t="s">
        <v>63</v>
      </c>
      <c r="B32" t="s">
        <v>42</v>
      </c>
      <c r="C32">
        <v>0</v>
      </c>
      <c r="D32" s="1" t="e">
        <f t="array" ref="D32">INDEX([4]Cervical!I$59:I$151,MATCH($B32,[4]Cervical!$A$59:$A$151,0),1)</f>
        <v>#N/A</v>
      </c>
      <c r="E32" s="1" t="e">
        <f t="array" ref="E32">INDEX([4]Cervical!J$59:J$151,MATCH($B32,[4]Cervical!$A$59:$A$151,0),1)</f>
        <v>#N/A</v>
      </c>
      <c r="F32" s="1" t="e">
        <f t="array" ref="F32">INDEX([4]Cervical!K$59:K$151,MATCH($B32,[4]Cervical!$A$59:$A$151,0),1)</f>
        <v>#N/A</v>
      </c>
      <c r="G32" s="1" t="e">
        <f t="array" ref="G32">INDEX([4]Cervical!L$59:L$151,MATCH($B32,[4]Cervical!$A$59:$A$151,0),1)</f>
        <v>#N/A</v>
      </c>
    </row>
    <row r="33" spans="1:7" x14ac:dyDescent="0.25">
      <c r="A33" s="8" t="s">
        <v>63</v>
      </c>
      <c r="B33" t="s">
        <v>43</v>
      </c>
      <c r="C33">
        <v>0</v>
      </c>
      <c r="D33" s="1">
        <f t="array" ref="D33">INDEX([4]Cervical!I$59:I$151,MATCH($B33,[4]Cervical!$A$59:$A$151,0),1)</f>
        <v>0.2</v>
      </c>
      <c r="E33" s="1">
        <f t="array" ref="E33">INDEX([4]Cervical!J$59:J$151,MATCH($B33,[4]Cervical!$A$59:$A$151,0),1)</f>
        <v>0</v>
      </c>
      <c r="F33" s="1">
        <f t="array" ref="F33">INDEX([4]Cervical!K$59:K$151,MATCH($B33,[4]Cervical!$A$59:$A$151,0),1)</f>
        <v>0.8</v>
      </c>
      <c r="G33" s="1">
        <f t="array" ref="G33">INDEX([4]Cervical!L$59:L$151,MATCH($B33,[4]Cervical!$A$59:$A$151,0),1)</f>
        <v>0</v>
      </c>
    </row>
    <row r="34" spans="1:7" x14ac:dyDescent="0.25">
      <c r="A34" s="8" t="s">
        <v>63</v>
      </c>
      <c r="B34" t="s">
        <v>49</v>
      </c>
      <c r="C34">
        <v>0</v>
      </c>
      <c r="D34" s="1">
        <f t="array" ref="D34">INDEX([4]Cervical!I$59:I$151,MATCH($B34,[4]Cervical!$A$59:$A$151,0),1)</f>
        <v>0</v>
      </c>
      <c r="E34" s="1">
        <f t="array" ref="E34">INDEX([4]Cervical!J$59:J$151,MATCH($B34,[4]Cervical!$A$59:$A$151,0),1)</f>
        <v>0</v>
      </c>
      <c r="F34" s="1">
        <f t="array" ref="F34">INDEX([4]Cervical!K$59:K$151,MATCH($B34,[4]Cervical!$A$59:$A$151,0),1)</f>
        <v>1</v>
      </c>
      <c r="G34" s="1">
        <f t="array" ref="G34">INDEX([4]Cervical!L$59:L$151,MATCH($B34,[4]Cervical!$A$59:$A$151,0),1)</f>
        <v>0</v>
      </c>
    </row>
    <row r="35" spans="1:7" x14ac:dyDescent="0.25">
      <c r="A35" t="s">
        <v>62</v>
      </c>
      <c r="B35" t="s">
        <v>12</v>
      </c>
      <c r="C35">
        <v>0</v>
      </c>
      <c r="D35" s="1">
        <f t="array" ref="D35">INDEX([4]Cervical!I$59:I$151,MATCH($B35,[4]Cervical!$A$59:$A$151,0),1)</f>
        <v>0.84705882352941175</v>
      </c>
      <c r="E35" s="1">
        <f t="array" ref="E35">INDEX([4]Cervical!J$59:J$151,MATCH($B35,[4]Cervical!$A$59:$A$151,0),1)</f>
        <v>0.15294117647058825</v>
      </c>
      <c r="F35" s="1">
        <f t="array" ref="F35">INDEX([4]Cervical!K$59:K$151,MATCH($B35,[4]Cervical!$A$59:$A$151,0),1)</f>
        <v>0</v>
      </c>
      <c r="G35" s="1">
        <f t="array" ref="G35">INDEX([4]Cervical!L$59:L$151,MATCH($B35,[4]Cervical!$A$59:$A$151,0),1)</f>
        <v>0</v>
      </c>
    </row>
    <row r="36" spans="1:7" x14ac:dyDescent="0.25">
      <c r="A36" s="6" t="s">
        <v>62</v>
      </c>
      <c r="B36" s="6" t="s">
        <v>56</v>
      </c>
      <c r="C36">
        <v>0</v>
      </c>
      <c r="D36" s="1" t="e">
        <f t="array" ref="D36">INDEX([4]Cervical!I$59:I$151,MATCH($B36,[4]Cervical!$A$59:$A$151,0),1)</f>
        <v>#N/A</v>
      </c>
      <c r="E36" s="1" t="e">
        <f t="array" ref="E36">INDEX([4]Cervical!J$59:J$151,MATCH($B36,[4]Cervical!$A$59:$A$151,0),1)</f>
        <v>#N/A</v>
      </c>
      <c r="F36" s="1" t="e">
        <f t="array" ref="F36">INDEX([4]Cervical!K$59:K$151,MATCH($B36,[4]Cervical!$A$59:$A$151,0),1)</f>
        <v>#N/A</v>
      </c>
      <c r="G36" s="1" t="e">
        <f t="array" ref="G36">INDEX([4]Cervical!L$59:L$151,MATCH($B36,[4]Cervical!$A$59:$A$151,0),1)</f>
        <v>#N/A</v>
      </c>
    </row>
    <row r="37" spans="1:7" x14ac:dyDescent="0.25">
      <c r="A37" s="6" t="s">
        <v>66</v>
      </c>
      <c r="B37" t="s">
        <v>65</v>
      </c>
      <c r="C37">
        <v>0</v>
      </c>
      <c r="D37" s="1" t="e">
        <f t="array" ref="D37">INDEX([4]Cervical!I$59:I$151,MATCH($B37,[4]Cervical!$A$59:$A$151,0),1)</f>
        <v>#N/A</v>
      </c>
      <c r="E37" s="1" t="e">
        <f t="array" ref="E37">INDEX([4]Cervical!J$59:J$151,MATCH($B37,[4]Cervical!$A$59:$A$151,0),1)</f>
        <v>#N/A</v>
      </c>
      <c r="F37" s="1" t="e">
        <f t="array" ref="F37">INDEX([4]Cervical!K$59:K$151,MATCH($B37,[4]Cervical!$A$59:$A$151,0),1)</f>
        <v>#N/A</v>
      </c>
      <c r="G37" s="1" t="e">
        <f t="array" ref="G37">INDEX([4]Cervical!L$59:L$151,MATCH($B37,[4]Cervical!$A$59:$A$151,0),1)</f>
        <v>#N/A</v>
      </c>
    </row>
    <row r="38" spans="1:7" x14ac:dyDescent="0.25">
      <c r="A38" s="6" t="s">
        <v>64</v>
      </c>
      <c r="B38" t="s">
        <v>26</v>
      </c>
      <c r="C38">
        <v>0</v>
      </c>
      <c r="D38" s="1" t="e">
        <f t="array" ref="D38">INDEX([4]Cervical!I$59:I$151,MATCH($B38,[4]Cervical!$A$59:$A$151,0),1)</f>
        <v>#N/A</v>
      </c>
      <c r="E38" s="1" t="e">
        <f t="array" ref="E38">INDEX([4]Cervical!J$59:J$151,MATCH($B38,[4]Cervical!$A$59:$A$151,0),1)</f>
        <v>#N/A</v>
      </c>
      <c r="F38" s="1" t="e">
        <f t="array" ref="F38">INDEX([4]Cervical!K$59:K$151,MATCH($B38,[4]Cervical!$A$59:$A$151,0),1)</f>
        <v>#N/A</v>
      </c>
      <c r="G38" s="1" t="e">
        <f t="array" ref="G38">INDEX([4]Cervical!L$59:L$151,MATCH($B38,[4]Cervical!$A$59:$A$151,0),1)</f>
        <v>#N/A</v>
      </c>
    </row>
    <row r="39" spans="1:7" x14ac:dyDescent="0.25">
      <c r="A39" s="6" t="s">
        <v>58</v>
      </c>
      <c r="B39" t="s">
        <v>28</v>
      </c>
      <c r="C39">
        <v>0</v>
      </c>
      <c r="D39" s="1" t="e">
        <f t="array" ref="D39">INDEX([4]Cervical!I$59:I$151,MATCH($B39,[4]Cervical!$A$59:$A$151,0),1)</f>
        <v>#N/A</v>
      </c>
      <c r="E39" s="1" t="e">
        <f t="array" ref="E39">INDEX([4]Cervical!J$59:J$151,MATCH($B39,[4]Cervical!$A$59:$A$151,0),1)</f>
        <v>#N/A</v>
      </c>
      <c r="F39" s="1" t="e">
        <f t="array" ref="F39">INDEX([4]Cervical!K$59:K$151,MATCH($B39,[4]Cervical!$A$59:$A$151,0),1)</f>
        <v>#N/A</v>
      </c>
      <c r="G39" s="1" t="e">
        <f t="array" ref="G39">INDEX([4]Cervical!L$59:L$151,MATCH($B39,[4]Cervical!$A$59:$A$151,0),1)</f>
        <v>#N/A</v>
      </c>
    </row>
    <row r="40" spans="1:7" x14ac:dyDescent="0.25">
      <c r="A40" s="6" t="s">
        <v>58</v>
      </c>
      <c r="B40" t="s">
        <v>41</v>
      </c>
      <c r="C40">
        <v>0</v>
      </c>
      <c r="D40" s="1" t="e">
        <f t="array" ref="D40">INDEX([4]Cervical!I$59:I$151,MATCH($B40,[4]Cervical!$A$59:$A$151,0),1)</f>
        <v>#N/A</v>
      </c>
      <c r="E40" s="1" t="e">
        <f t="array" ref="E40">INDEX([4]Cervical!J$59:J$151,MATCH($B40,[4]Cervical!$A$59:$A$151,0),1)</f>
        <v>#N/A</v>
      </c>
      <c r="F40" s="1" t="e">
        <f t="array" ref="F40">INDEX([4]Cervical!K$59:K$151,MATCH($B40,[4]Cervical!$A$59:$A$151,0),1)</f>
        <v>#N/A</v>
      </c>
      <c r="G40" s="1" t="e">
        <f t="array" ref="G40">INDEX([4]Cervical!L$59:L$151,MATCH($B40,[4]Cervical!$A$59:$A$151,0),1)</f>
        <v>#N/A</v>
      </c>
    </row>
    <row r="41" spans="1:7" x14ac:dyDescent="0.25">
      <c r="A41" s="6" t="s">
        <v>59</v>
      </c>
      <c r="B41" t="s">
        <v>29</v>
      </c>
      <c r="C41">
        <v>0</v>
      </c>
      <c r="D41" s="1" t="e">
        <f t="array" ref="D41">INDEX([4]Cervical!I$59:I$151,MATCH($B41,[4]Cervical!$A$59:$A$151,0),1)</f>
        <v>#N/A</v>
      </c>
      <c r="E41" s="1" t="e">
        <f t="array" ref="E41">INDEX([4]Cervical!J$59:J$151,MATCH($B41,[4]Cervical!$A$59:$A$151,0),1)</f>
        <v>#N/A</v>
      </c>
      <c r="F41" s="1" t="e">
        <f t="array" ref="F41">INDEX([4]Cervical!K$59:K$151,MATCH($B41,[4]Cervical!$A$59:$A$151,0),1)</f>
        <v>#N/A</v>
      </c>
      <c r="G41" s="1" t="e">
        <f t="array" ref="G41">INDEX([4]Cervical!L$59:L$151,MATCH($B41,[4]Cervical!$A$59:$A$151,0),1)</f>
        <v>#N/A</v>
      </c>
    </row>
    <row r="42" spans="1:7" x14ac:dyDescent="0.25">
      <c r="A42" s="6" t="s">
        <v>59</v>
      </c>
      <c r="B42" t="s">
        <v>30</v>
      </c>
      <c r="C42">
        <v>0</v>
      </c>
      <c r="D42" s="1" t="e">
        <f t="array" ref="D42">INDEX([4]Cervical!I$59:I$151,MATCH($B42,[4]Cervical!$A$59:$A$151,0),1)</f>
        <v>#N/A</v>
      </c>
      <c r="E42" s="1" t="e">
        <f t="array" ref="E42">INDEX([4]Cervical!J$59:J$151,MATCH($B42,[4]Cervical!$A$59:$A$151,0),1)</f>
        <v>#N/A</v>
      </c>
      <c r="F42" s="1" t="e">
        <f t="array" ref="F42">INDEX([4]Cervical!K$59:K$151,MATCH($B42,[4]Cervical!$A$59:$A$151,0),1)</f>
        <v>#N/A</v>
      </c>
      <c r="G42" s="1" t="e">
        <f t="array" ref="G42">INDEX([4]Cervical!L$59:L$151,MATCH($B42,[4]Cervical!$A$59:$A$151,0),1)</f>
        <v>#N/A</v>
      </c>
    </row>
    <row r="43" spans="1:7" x14ac:dyDescent="0.25">
      <c r="A43" s="6" t="s">
        <v>59</v>
      </c>
      <c r="B43" t="s">
        <v>34</v>
      </c>
      <c r="C43">
        <v>0</v>
      </c>
      <c r="D43" s="1" t="e">
        <f t="array" ref="D43">INDEX([4]Cervical!I$59:I$151,MATCH($B43,[4]Cervical!$A$59:$A$151,0),1)</f>
        <v>#N/A</v>
      </c>
      <c r="E43" s="1" t="e">
        <f t="array" ref="E43">INDEX([4]Cervical!J$59:J$151,MATCH($B43,[4]Cervical!$A$59:$A$151,0),1)</f>
        <v>#N/A</v>
      </c>
      <c r="F43" s="1" t="e">
        <f t="array" ref="F43">INDEX([4]Cervical!K$59:K$151,MATCH($B43,[4]Cervical!$A$59:$A$151,0),1)</f>
        <v>#N/A</v>
      </c>
      <c r="G43" s="1" t="e">
        <f t="array" ref="G43">INDEX([4]Cervical!L$59:L$151,MATCH($B43,[4]Cervical!$A$59:$A$151,0),1)</f>
        <v>#N/A</v>
      </c>
    </row>
    <row r="44" spans="1:7" x14ac:dyDescent="0.25">
      <c r="A44" t="s">
        <v>59</v>
      </c>
      <c r="B44" t="s">
        <v>51</v>
      </c>
      <c r="C44">
        <v>0</v>
      </c>
      <c r="D44" s="1">
        <v>6.8965517241379309E-2</v>
      </c>
      <c r="E44" s="1">
        <v>0.44827586206896552</v>
      </c>
      <c r="F44" s="1">
        <v>0.41379310344827586</v>
      </c>
      <c r="G44" s="1">
        <v>6.8965517241379309E-2</v>
      </c>
    </row>
    <row r="45" spans="1:7" x14ac:dyDescent="0.25">
      <c r="A45" s="6" t="s">
        <v>59</v>
      </c>
      <c r="B45" t="s">
        <v>18</v>
      </c>
      <c r="C45">
        <v>0</v>
      </c>
      <c r="D45" s="1" t="e">
        <f t="array" ref="D45">INDEX([4]Cervical!I$59:I$151,MATCH($B45,[4]Cervical!$A$59:$A$151,0),1)</f>
        <v>#N/A</v>
      </c>
      <c r="E45" s="1" t="e">
        <f t="array" ref="E45">INDEX([4]Cervical!J$59:J$151,MATCH($B45,[4]Cervical!$A$59:$A$151,0),1)</f>
        <v>#N/A</v>
      </c>
      <c r="F45" s="1" t="e">
        <f t="array" ref="F45">INDEX([4]Cervical!K$59:K$151,MATCH($B45,[4]Cervical!$A$59:$A$151,0),1)</f>
        <v>#N/A</v>
      </c>
      <c r="G45" s="1" t="e">
        <f t="array" ref="G45">INDEX([4]Cervical!L$59:L$151,MATCH($B45,[4]Cervical!$A$59:$A$151,0),1)</f>
        <v>#N/A</v>
      </c>
    </row>
    <row r="46" spans="1:7" x14ac:dyDescent="0.25">
      <c r="A46" s="6" t="s">
        <v>59</v>
      </c>
      <c r="B46" t="s">
        <v>24</v>
      </c>
      <c r="C46">
        <v>0</v>
      </c>
      <c r="D46" s="1" t="e">
        <f t="array" ref="D46">INDEX([4]Cervical!I$59:I$151,MATCH($B46,[4]Cervical!$A$59:$A$151,0),1)</f>
        <v>#N/A</v>
      </c>
      <c r="E46" s="1" t="e">
        <f t="array" ref="E46">INDEX([4]Cervical!J$59:J$151,MATCH($B46,[4]Cervical!$A$59:$A$151,0),1)</f>
        <v>#N/A</v>
      </c>
      <c r="F46" s="1" t="e">
        <f t="array" ref="F46">INDEX([4]Cervical!K$59:K$151,MATCH($B46,[4]Cervical!$A$59:$A$151,0),1)</f>
        <v>#N/A</v>
      </c>
      <c r="G46" s="1" t="e">
        <f t="array" ref="G46">INDEX([4]Cervical!L$59:L$151,MATCH($B46,[4]Cervical!$A$59:$A$151,0),1)</f>
        <v>#N/A</v>
      </c>
    </row>
    <row r="47" spans="1:7" x14ac:dyDescent="0.25">
      <c r="A47" s="6" t="s">
        <v>59</v>
      </c>
      <c r="B47" t="s">
        <v>38</v>
      </c>
      <c r="C47">
        <v>0</v>
      </c>
      <c r="D47" s="1" t="e">
        <f t="array" ref="D47">INDEX([4]Cervical!I$59:I$151,MATCH($B47,[4]Cervical!$A$59:$A$151,0),1)</f>
        <v>#N/A</v>
      </c>
      <c r="E47" s="1" t="e">
        <f t="array" ref="E47">INDEX([4]Cervical!J$59:J$151,MATCH($B47,[4]Cervical!$A$59:$A$151,0),1)</f>
        <v>#N/A</v>
      </c>
      <c r="F47" s="1" t="e">
        <f t="array" ref="F47">INDEX([4]Cervical!K$59:K$151,MATCH($B47,[4]Cervical!$A$59:$A$151,0),1)</f>
        <v>#N/A</v>
      </c>
      <c r="G47" s="1" t="e">
        <f t="array" ref="G47">INDEX([4]Cervical!L$59:L$151,MATCH($B47,[4]Cervical!$A$59:$A$151,0),1)</f>
        <v>#N/A</v>
      </c>
    </row>
    <row r="48" spans="1:7" x14ac:dyDescent="0.25">
      <c r="A48" s="6" t="s">
        <v>59</v>
      </c>
      <c r="B48" t="s">
        <v>57</v>
      </c>
      <c r="C48">
        <v>0</v>
      </c>
      <c r="D48" s="1" t="e">
        <f t="array" ref="D48">INDEX([4]Cervical!I$59:I$151,MATCH($B48,[4]Cervical!$A$59:$A$151,0),1)</f>
        <v>#N/A</v>
      </c>
      <c r="E48" s="1" t="e">
        <f t="array" ref="E48">INDEX([4]Cervical!J$59:J$151,MATCH($B48,[4]Cervical!$A$59:$A$151,0),1)</f>
        <v>#N/A</v>
      </c>
      <c r="F48" s="1" t="e">
        <f t="array" ref="F48">INDEX([4]Cervical!K$59:K$151,MATCH($B48,[4]Cervical!$A$59:$A$151,0),1)</f>
        <v>#N/A</v>
      </c>
      <c r="G48" s="1" t="e">
        <f t="array" ref="G48">INDEX([4]Cervical!L$59:L$151,MATCH($B48,[4]Cervical!$A$59:$A$151,0),1)</f>
        <v>#N/A</v>
      </c>
    </row>
    <row r="49" spans="1:7" x14ac:dyDescent="0.25">
      <c r="A49" s="6" t="s">
        <v>60</v>
      </c>
      <c r="B49" t="s">
        <v>32</v>
      </c>
      <c r="C49">
        <v>0</v>
      </c>
      <c r="D49" s="1" t="e">
        <f t="array" ref="D49">INDEX([4]Cervical!I$59:I$151,MATCH($B49,[4]Cervical!$A$59:$A$151,0),1)</f>
        <v>#N/A</v>
      </c>
      <c r="E49" s="1" t="e">
        <f t="array" ref="E49">INDEX([4]Cervical!J$59:J$151,MATCH($B49,[4]Cervical!$A$59:$A$151,0),1)</f>
        <v>#N/A</v>
      </c>
      <c r="F49" s="1" t="e">
        <f t="array" ref="F49">INDEX([4]Cervical!K$59:K$151,MATCH($B49,[4]Cervical!$A$59:$A$151,0),1)</f>
        <v>#N/A</v>
      </c>
      <c r="G49" s="1" t="e">
        <f t="array" ref="G49">INDEX([4]Cervical!L$59:L$151,MATCH($B49,[4]Cervical!$A$59:$A$151,0),1)</f>
        <v>#N/A</v>
      </c>
    </row>
    <row r="50" spans="1:7" x14ac:dyDescent="0.25">
      <c r="A50" t="s">
        <v>60</v>
      </c>
      <c r="B50" t="s">
        <v>48</v>
      </c>
      <c r="C50">
        <v>0</v>
      </c>
      <c r="D50" s="1" t="e">
        <f t="array" ref="D50">INDEX([4]Cervical!I$59:I$151,MATCH($B50,[4]Cervical!$A$59:$A$151,0),1)</f>
        <v>#N/A</v>
      </c>
      <c r="E50" s="1" t="e">
        <f t="array" ref="E50">INDEX([4]Cervical!J$59:J$151,MATCH($B50,[4]Cervical!$A$59:$A$151,0),1)</f>
        <v>#N/A</v>
      </c>
      <c r="F50" s="1" t="e">
        <f t="array" ref="F50">INDEX([4]Cervical!K$59:K$151,MATCH($B50,[4]Cervical!$A$59:$A$151,0),1)</f>
        <v>#N/A</v>
      </c>
      <c r="G50" s="1" t="e">
        <f t="array" ref="G50">INDEX([4]Cervical!L$59:L$151,MATCH($B50,[4]Cervical!$A$59:$A$151,0),1)</f>
        <v>#N/A</v>
      </c>
    </row>
    <row r="51" spans="1:7" x14ac:dyDescent="0.25">
      <c r="A51" s="6" t="s">
        <v>61</v>
      </c>
      <c r="B51" t="s">
        <v>37</v>
      </c>
      <c r="C51">
        <v>0</v>
      </c>
      <c r="D51" s="1" t="e">
        <f t="array" ref="D51">INDEX([4]Cervical!I$59:I$151,MATCH($B51,[4]Cervical!$A$59:$A$151,0),1)</f>
        <v>#N/A</v>
      </c>
      <c r="E51" s="1" t="e">
        <f t="array" ref="E51">INDEX([4]Cervical!J$59:J$151,MATCH($B51,[4]Cervical!$A$59:$A$151,0),1)</f>
        <v>#N/A</v>
      </c>
      <c r="F51" s="1" t="e">
        <f t="array" ref="F51">INDEX([4]Cervical!K$59:K$151,MATCH($B51,[4]Cervical!$A$59:$A$151,0),1)</f>
        <v>#N/A</v>
      </c>
      <c r="G51" s="1" t="e">
        <f t="array" ref="G51">INDEX([4]Cervical!L$59:L$151,MATCH($B51,[4]Cervical!$A$59:$A$151,0),1)</f>
        <v>#N/A</v>
      </c>
    </row>
  </sheetData>
  <sortState ref="A2:G52">
    <sortCondition ref="A2:A5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"/>
  <sheetViews>
    <sheetView workbookViewId="0">
      <selection activeCell="H19" sqref="H19"/>
    </sheetView>
  </sheetViews>
  <sheetFormatPr defaultRowHeight="15" x14ac:dyDescent="0.25"/>
  <sheetData>
    <row r="1" spans="1:12" x14ac:dyDescent="0.25">
      <c r="A1" t="s">
        <v>16</v>
      </c>
    </row>
    <row r="2" spans="1:12" x14ac:dyDescent="0.25">
      <c r="A2" s="4" t="s">
        <v>15</v>
      </c>
    </row>
    <row r="3" spans="1:12" x14ac:dyDescent="0.25">
      <c r="A3" s="5">
        <v>1</v>
      </c>
      <c r="B3" s="5">
        <v>5</v>
      </c>
      <c r="C3" s="5">
        <v>10</v>
      </c>
      <c r="D3" s="5">
        <v>15</v>
      </c>
      <c r="E3" s="5">
        <v>20</v>
      </c>
      <c r="F3" s="5">
        <v>25</v>
      </c>
      <c r="G3" s="5">
        <v>30</v>
      </c>
      <c r="H3" s="5">
        <v>40</v>
      </c>
      <c r="I3" s="5">
        <v>50</v>
      </c>
      <c r="J3" s="5">
        <v>60</v>
      </c>
      <c r="K3" s="5">
        <v>70</v>
      </c>
      <c r="L3" s="5">
        <v>80</v>
      </c>
    </row>
    <row r="4" spans="1:12" x14ac:dyDescent="0.25">
      <c r="A4" s="5">
        <v>4</v>
      </c>
      <c r="B4" s="5">
        <v>9</v>
      </c>
      <c r="C4" s="5">
        <v>14</v>
      </c>
      <c r="D4" s="5">
        <v>19</v>
      </c>
      <c r="E4" s="5">
        <v>24</v>
      </c>
      <c r="F4" s="5">
        <v>29</v>
      </c>
      <c r="G4" s="5">
        <v>39</v>
      </c>
      <c r="H4" s="5">
        <v>49</v>
      </c>
      <c r="I4" s="5">
        <v>59</v>
      </c>
      <c r="J4" s="5">
        <v>69</v>
      </c>
      <c r="K4" s="5">
        <v>79</v>
      </c>
      <c r="L4" s="5">
        <v>81</v>
      </c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t="s">
        <v>17</v>
      </c>
    </row>
    <row r="7" spans="1:12" x14ac:dyDescent="0.25">
      <c r="A7" s="4" t="s">
        <v>15</v>
      </c>
    </row>
    <row r="8" spans="1:12" x14ac:dyDescent="0.25">
      <c r="A8" s="5">
        <v>1</v>
      </c>
      <c r="B8" s="5">
        <v>15</v>
      </c>
      <c r="C8" s="5">
        <v>40</v>
      </c>
      <c r="D8" s="5">
        <v>45</v>
      </c>
      <c r="E8" s="5">
        <v>50</v>
      </c>
      <c r="F8" s="5">
        <v>55</v>
      </c>
      <c r="G8" s="5">
        <v>60</v>
      </c>
      <c r="H8" s="5">
        <v>65</v>
      </c>
      <c r="I8" s="5">
        <v>70</v>
      </c>
      <c r="J8" s="5">
        <v>75</v>
      </c>
      <c r="K8" s="5"/>
      <c r="L8" s="5"/>
    </row>
    <row r="9" spans="1:12" x14ac:dyDescent="0.25">
      <c r="A9" s="5">
        <v>14</v>
      </c>
      <c r="B9" s="5">
        <v>39</v>
      </c>
      <c r="C9" s="5">
        <v>44</v>
      </c>
      <c r="D9" s="5">
        <v>49</v>
      </c>
      <c r="E9" s="5">
        <v>54</v>
      </c>
      <c r="F9" s="5">
        <v>59</v>
      </c>
      <c r="G9" s="5">
        <v>64</v>
      </c>
      <c r="H9" s="5">
        <v>69</v>
      </c>
      <c r="I9" s="5">
        <v>74</v>
      </c>
      <c r="J9" s="5">
        <v>81</v>
      </c>
      <c r="K9" s="5"/>
      <c r="L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51"/>
  <sheetViews>
    <sheetView topLeftCell="A18" workbookViewId="0">
      <selection activeCell="C44" sqref="C44:N44"/>
    </sheetView>
  </sheetViews>
  <sheetFormatPr defaultRowHeight="15" x14ac:dyDescent="0.25"/>
  <cols>
    <col min="1" max="1" width="30" customWidth="1"/>
    <col min="2" max="2" width="21.140625" customWidth="1"/>
    <col min="3" max="14" width="15.7109375" customWidth="1"/>
  </cols>
  <sheetData>
    <row r="1" spans="1:14" x14ac:dyDescent="0.25">
      <c r="A1" s="6" t="s">
        <v>9</v>
      </c>
      <c r="B1" t="s">
        <v>10</v>
      </c>
      <c r="C1" s="3">
        <f>SUMPRODUCT((INDEX(CancerIncidence!$C1:$CE1,1,'Age Group'!A$3):INDEX(CancerIncidence!$C1:$CE1,1,'Age Group'!A$4)),(INDEX(Population!$C1:$CE1,1,'Age Group'!A$3):INDEX(Population!$C1:$CE1,1,'Age Group'!A$4)))/SUM((INDEX(Population!$C1:$CE1,1,'Age Group'!A$3):INDEX(Population!$C1:$CE1,1,'Age Group'!A$4)))</f>
        <v>9.9999999999999995E-7</v>
      </c>
      <c r="D1" s="3">
        <f>SUMPRODUCT((INDEX(CancerIncidence!$C1:$CE1,1,'Age Group'!B$3):INDEX(CancerIncidence!$C1:$CE1,1,'Age Group'!B$4)),(INDEX(Population!$C1:$CE1,1,'Age Group'!B$3):INDEX(Population!$C1:$CE1,1,'Age Group'!B$4)))/SUM((INDEX(Population!$C1:$CE1,1,'Age Group'!B$3):INDEX(Population!$C1:$CE1,1,'Age Group'!B$4)))</f>
        <v>1.0000000000000002E-6</v>
      </c>
      <c r="E1" s="3">
        <f>SUMPRODUCT((INDEX(CancerIncidence!$C1:$CE1,1,'Age Group'!C$3):INDEX(CancerIncidence!$C1:$CE1,1,'Age Group'!C$4)),(INDEX(Population!$C1:$CE1,1,'Age Group'!C$3):INDEX(Population!$C1:$CE1,1,'Age Group'!C$4)))/SUM((INDEX(Population!$C1:$CE1,1,'Age Group'!C$3):INDEX(Population!$C1:$CE1,1,'Age Group'!C$4)))</f>
        <v>9.9999999999999995E-7</v>
      </c>
      <c r="F1" s="3">
        <f>SUMPRODUCT((INDEX(CancerIncidence!$C1:$CE1,1,'Age Group'!D$3):INDEX(CancerIncidence!$C1:$CE1,1,'Age Group'!D$4)),(INDEX(Population!$C1:$CE1,1,'Age Group'!D$3):INDEX(Population!$C1:$CE1,1,'Age Group'!D$4)))/SUM((INDEX(Population!$C1:$CE1,1,'Age Group'!D$3):INDEX(Population!$C1:$CE1,1,'Age Group'!D$4)))</f>
        <v>5.464724468302452E-5</v>
      </c>
      <c r="G1" s="3">
        <f>SUMPRODUCT((INDEX(CancerIncidence!$C1:$CE1,1,'Age Group'!E$3):INDEX(CancerIncidence!$C1:$CE1,1,'Age Group'!E$4)),(INDEX(Population!$C1:$CE1,1,'Age Group'!E$3):INDEX(Population!$C1:$CE1,1,'Age Group'!E$4)))/SUM((INDEX(Population!$C1:$CE1,1,'Age Group'!E$3):INDEX(Population!$C1:$CE1,1,'Age Group'!E$4)))</f>
        <v>6.7000000000000002E-5</v>
      </c>
      <c r="H1" s="3">
        <f>SUMPRODUCT((INDEX(CancerIncidence!$C1:$CE1,1,'Age Group'!F$3):INDEX(CancerIncidence!$C1:$CE1,1,'Age Group'!F$4)),(INDEX(Population!$C1:$CE1,1,'Age Group'!F$3):INDEX(Population!$C1:$CE1,1,'Age Group'!F$4)))/SUM((INDEX(Population!$C1:$CE1,1,'Age Group'!F$3):INDEX(Population!$C1:$CE1,1,'Age Group'!F$4)))</f>
        <v>6.7000000000000002E-5</v>
      </c>
      <c r="I1" s="3">
        <f>SUMPRODUCT((INDEX(CancerIncidence!$C1:$CE1,1,'Age Group'!G$3):INDEX(CancerIncidence!$C1:$CE1,1,'Age Group'!G$4)),(INDEX(Population!$C1:$CE1,1,'Age Group'!G$3):INDEX(Population!$C1:$CE1,1,'Age Group'!G$4)))/SUM((INDEX(Population!$C1:$CE1,1,'Age Group'!G$3):INDEX(Population!$C1:$CE1,1,'Age Group'!G$4)))</f>
        <v>6.7000000000000002E-5</v>
      </c>
      <c r="J1" s="3">
        <f>SUMPRODUCT((INDEX(CancerIncidence!$C1:$CE1,1,'Age Group'!H$3):INDEX(CancerIncidence!$C1:$CE1,1,'Age Group'!H$4)),(INDEX(Population!$C1:$CE1,1,'Age Group'!H$3):INDEX(Population!$C1:$CE1,1,'Age Group'!H$4)))/SUM((INDEX(Population!$C1:$CE1,1,'Age Group'!H$3):INDEX(Population!$C1:$CE1,1,'Age Group'!H$4)))</f>
        <v>1.6951089175319773E-4</v>
      </c>
      <c r="K1" s="3">
        <f>SUMPRODUCT((INDEX(CancerIncidence!$C1:$CE1,1,'Age Group'!I$3):INDEX(CancerIncidence!$C1:$CE1,1,'Age Group'!I$4)),(INDEX(Population!$C1:$CE1,1,'Age Group'!I$3):INDEX(Population!$C1:$CE1,1,'Age Group'!I$4)))/SUM((INDEX(Population!$C1:$CE1,1,'Age Group'!I$3):INDEX(Population!$C1:$CE1,1,'Age Group'!I$4)))</f>
        <v>1.6800544772290743E-4</v>
      </c>
      <c r="L1" s="3">
        <f>SUMPRODUCT((INDEX(CancerIncidence!$C1:$CE1,1,'Age Group'!J$3):INDEX(CancerIncidence!$C1:$CE1,1,'Age Group'!J$4)),(INDEX(Population!$C1:$CE1,1,'Age Group'!J$3):INDEX(Population!$C1:$CE1,1,'Age Group'!J$4)))/SUM((INDEX(Population!$C1:$CE1,1,'Age Group'!J$3):INDEX(Population!$C1:$CE1,1,'Age Group'!J$4)))</f>
        <v>1.3066261866558911E-4</v>
      </c>
      <c r="M1" s="3">
        <f>SUMPRODUCT((INDEX(CancerIncidence!$C1:$CE1,1,'Age Group'!K$3):INDEX(CancerIncidence!$C1:$CE1,1,'Age Group'!K$4)),(INDEX(Population!$C1:$CE1,1,'Age Group'!K$3):INDEX(Population!$C1:$CE1,1,'Age Group'!K$4)))/SUM((INDEX(Population!$C1:$CE1,1,'Age Group'!K$3):INDEX(Population!$C1:$CE1,1,'Age Group'!K$4)))</f>
        <v>1.1593170484786483E-4</v>
      </c>
      <c r="N1" s="3">
        <f>SUMPRODUCT((INDEX(CancerIncidence!$C1:$CE1,1,'Age Group'!L$3):INDEX(CancerIncidence!$C1:$CE1,1,'Age Group'!L$4)),(INDEX(Population!$C1:$CE1,1,'Age Group'!L$3):INDEX(Population!$C1:$CE1,1,'Age Group'!L$4)))/SUM((INDEX(Population!$C1:$CE1,1,'Age Group'!L$3):INDEX(Population!$C1:$CE1,1,'Age Group'!L$4)))</f>
        <v>1.1900000000000001E-4</v>
      </c>
    </row>
    <row r="2" spans="1:14" x14ac:dyDescent="0.25">
      <c r="A2" s="6" t="s">
        <v>67</v>
      </c>
      <c r="B2" t="s">
        <v>44</v>
      </c>
      <c r="C2" s="3">
        <f>SUMPRODUCT((INDEX(CancerIncidence!$C2:$CE2,1,'Age Group'!A$3):INDEX(CancerIncidence!$C2:$CE2,1,'Age Group'!A$4)),(INDEX(Population!$C2:$CE2,1,'Age Group'!A$3):INDEX(Population!$C2:$CE2,1,'Age Group'!A$4)))/SUM((INDEX(Population!$C2:$CE2,1,'Age Group'!A$3):INDEX(Population!$C2:$CE2,1,'Age Group'!A$4)))</f>
        <v>0</v>
      </c>
      <c r="D2" s="3">
        <f>SUMPRODUCT((INDEX(CancerIncidence!$C2:$CE2,1,'Age Group'!B$3):INDEX(CancerIncidence!$C2:$CE2,1,'Age Group'!B$4)),(INDEX(Population!$C2:$CE2,1,'Age Group'!B$3):INDEX(Population!$C2:$CE2,1,'Age Group'!B$4)))/SUM((INDEX(Population!$C2:$CE2,1,'Age Group'!B$3):INDEX(Population!$C2:$CE2,1,'Age Group'!B$4)))</f>
        <v>0</v>
      </c>
      <c r="E2" s="3">
        <f>SUMPRODUCT((INDEX(CancerIncidence!$C2:$CE2,1,'Age Group'!C$3):INDEX(CancerIncidence!$C2:$CE2,1,'Age Group'!C$4)),(INDEX(Population!$C2:$CE2,1,'Age Group'!C$3):INDEX(Population!$C2:$CE2,1,'Age Group'!C$4)))/SUM((INDEX(Population!$C2:$CE2,1,'Age Group'!C$3):INDEX(Population!$C2:$CE2,1,'Age Group'!C$4)))</f>
        <v>0</v>
      </c>
      <c r="F2" s="3">
        <f>SUMPRODUCT((INDEX(CancerIncidence!$C2:$CE2,1,'Age Group'!D$3):INDEX(CancerIncidence!$C2:$CE2,1,'Age Group'!D$4)),(INDEX(Population!$C2:$CE2,1,'Age Group'!D$3):INDEX(Population!$C2:$CE2,1,'Age Group'!D$4)))/SUM((INDEX(Population!$C2:$CE2,1,'Age Group'!D$3):INDEX(Population!$C2:$CE2,1,'Age Group'!D$4)))</f>
        <v>1.4809929242721065E-4</v>
      </c>
      <c r="G2" s="3">
        <f>SUMPRODUCT((INDEX(CancerIncidence!$C2:$CE2,1,'Age Group'!E$3):INDEX(CancerIncidence!$C2:$CE2,1,'Age Group'!E$4)),(INDEX(Population!$C2:$CE2,1,'Age Group'!E$3):INDEX(Population!$C2:$CE2,1,'Age Group'!E$4)))/SUM((INDEX(Population!$C2:$CE2,1,'Age Group'!E$3):INDEX(Population!$C2:$CE2,1,'Age Group'!E$4)))</f>
        <v>1.84E-4</v>
      </c>
      <c r="H2" s="3">
        <f>SUMPRODUCT((INDEX(CancerIncidence!$C2:$CE2,1,'Age Group'!F$3):INDEX(CancerIncidence!$C2:$CE2,1,'Age Group'!F$4)),(INDEX(Population!$C2:$CE2,1,'Age Group'!F$3):INDEX(Population!$C2:$CE2,1,'Age Group'!F$4)))/SUM((INDEX(Population!$C2:$CE2,1,'Age Group'!F$3):INDEX(Population!$C2:$CE2,1,'Age Group'!F$4)))</f>
        <v>1.84E-4</v>
      </c>
      <c r="I2" s="3">
        <f>SUMPRODUCT((INDEX(CancerIncidence!$C2:$CE2,1,'Age Group'!G$3):INDEX(CancerIncidence!$C2:$CE2,1,'Age Group'!G$4)),(INDEX(Population!$C2:$CE2,1,'Age Group'!G$3):INDEX(Population!$C2:$CE2,1,'Age Group'!G$4)))/SUM((INDEX(Population!$C2:$CE2,1,'Age Group'!G$3):INDEX(Population!$C2:$CE2,1,'Age Group'!G$4)))</f>
        <v>1.8400000000000005E-4</v>
      </c>
      <c r="J2" s="3">
        <f>SUMPRODUCT((INDEX(CancerIncidence!$C2:$CE2,1,'Age Group'!H$3):INDEX(CancerIncidence!$C2:$CE2,1,'Age Group'!H$4)),(INDEX(Population!$C2:$CE2,1,'Age Group'!H$3):INDEX(Population!$C2:$CE2,1,'Age Group'!H$4)))/SUM((INDEX(Population!$C2:$CE2,1,'Age Group'!H$3):INDEX(Population!$C2:$CE2,1,'Age Group'!H$4)))</f>
        <v>5.8885696187966914E-4</v>
      </c>
      <c r="K2" s="3">
        <f>SUMPRODUCT((INDEX(CancerIncidence!$C2:$CE2,1,'Age Group'!I$3):INDEX(CancerIncidence!$C2:$CE2,1,'Age Group'!I$4)),(INDEX(Population!$C2:$CE2,1,'Age Group'!I$3):INDEX(Population!$C2:$CE2,1,'Age Group'!I$4)))/SUM((INDEX(Population!$C2:$CE2,1,'Age Group'!I$3):INDEX(Population!$C2:$CE2,1,'Age Group'!I$4)))</f>
        <v>8.0810985815458331E-4</v>
      </c>
      <c r="L2" s="3">
        <f>SUMPRODUCT((INDEX(CancerIncidence!$C2:$CE2,1,'Age Group'!J$3):INDEX(CancerIncidence!$C2:$CE2,1,'Age Group'!J$4)),(INDEX(Population!$C2:$CE2,1,'Age Group'!J$3):INDEX(Population!$C2:$CE2,1,'Age Group'!J$4)))/SUM((INDEX(Population!$C2:$CE2,1,'Age Group'!J$3):INDEX(Population!$C2:$CE2,1,'Age Group'!J$4)))</f>
        <v>7.1141275098083624E-4</v>
      </c>
      <c r="M2" s="3">
        <f>SUMPRODUCT((INDEX(CancerIncidence!$C2:$CE2,1,'Age Group'!K$3):INDEX(CancerIncidence!$C2:$CE2,1,'Age Group'!K$4)),(INDEX(Population!$C2:$CE2,1,'Age Group'!K$3):INDEX(Population!$C2:$CE2,1,'Age Group'!K$4)))/SUM((INDEX(Population!$C2:$CE2,1,'Age Group'!K$3):INDEX(Population!$C2:$CE2,1,'Age Group'!K$4)))</f>
        <v>4.9766245908485635E-4</v>
      </c>
      <c r="N2" s="3">
        <f>SUMPRODUCT((INDEX(CancerIncidence!$C2:$CE2,1,'Age Group'!L$3):INDEX(CancerIncidence!$C2:$CE2,1,'Age Group'!L$4)),(INDEX(Population!$C2:$CE2,1,'Age Group'!L$3):INDEX(Population!$C2:$CE2,1,'Age Group'!L$4)))/SUM((INDEX(Population!$C2:$CE2,1,'Age Group'!L$3):INDEX(Population!$C2:$CE2,1,'Age Group'!L$4)))</f>
        <v>3.8699999999999997E-4</v>
      </c>
    </row>
    <row r="3" spans="1:14" x14ac:dyDescent="0.25">
      <c r="A3" t="s">
        <v>67</v>
      </c>
      <c r="B3" t="s">
        <v>45</v>
      </c>
      <c r="C3" s="3">
        <f>SUMPRODUCT((INDEX(CancerIncidence!$C3:$CE3,1,'Age Group'!A$3):INDEX(CancerIncidence!$C3:$CE3,1,'Age Group'!A$4)),(INDEX(Population!$C3:$CE3,1,'Age Group'!A$3):INDEX(Population!$C3:$CE3,1,'Age Group'!A$4)))/SUM((INDEX(Population!$C3:$CE3,1,'Age Group'!A$3):INDEX(Population!$C3:$CE3,1,'Age Group'!A$4)))</f>
        <v>0</v>
      </c>
      <c r="D3" s="3">
        <f>SUMPRODUCT((INDEX(CancerIncidence!$C3:$CE3,1,'Age Group'!B$3):INDEX(CancerIncidence!$C3:$CE3,1,'Age Group'!B$4)),(INDEX(Population!$C3:$CE3,1,'Age Group'!B$3):INDEX(Population!$C3:$CE3,1,'Age Group'!B$4)))/SUM((INDEX(Population!$C3:$CE3,1,'Age Group'!B$3):INDEX(Population!$C3:$CE3,1,'Age Group'!B$4)))</f>
        <v>0</v>
      </c>
      <c r="E3" s="3">
        <f>SUMPRODUCT((INDEX(CancerIncidence!$C3:$CE3,1,'Age Group'!C$3):INDEX(CancerIncidence!$C3:$CE3,1,'Age Group'!C$4)),(INDEX(Population!$C3:$CE3,1,'Age Group'!C$3):INDEX(Population!$C3:$CE3,1,'Age Group'!C$4)))/SUM((INDEX(Population!$C3:$CE3,1,'Age Group'!C$3):INDEX(Population!$C3:$CE3,1,'Age Group'!C$4)))</f>
        <v>0</v>
      </c>
      <c r="F3" s="3">
        <f>SUMPRODUCT((INDEX(CancerIncidence!$C3:$CE3,1,'Age Group'!D$3):INDEX(CancerIncidence!$C3:$CE3,1,'Age Group'!D$4)),(INDEX(Population!$C3:$CE3,1,'Age Group'!D$3):INDEX(Population!$C3:$CE3,1,'Age Group'!D$4)))/SUM((INDEX(Population!$C3:$CE3,1,'Age Group'!D$3):INDEX(Population!$C3:$CE3,1,'Age Group'!D$4)))</f>
        <v>1.191991798041354E-4</v>
      </c>
      <c r="G3" s="3">
        <f>SUMPRODUCT((INDEX(CancerIncidence!$C3:$CE3,1,'Age Group'!E$3):INDEX(CancerIncidence!$C3:$CE3,1,'Age Group'!E$4)),(INDEX(Population!$C3:$CE3,1,'Age Group'!E$3):INDEX(Population!$C3:$CE3,1,'Age Group'!E$4)))/SUM((INDEX(Population!$C3:$CE3,1,'Age Group'!E$3):INDEX(Population!$C3:$CE3,1,'Age Group'!E$4)))</f>
        <v>1.4999999999999999E-4</v>
      </c>
      <c r="H3" s="3">
        <f>SUMPRODUCT((INDEX(CancerIncidence!$C3:$CE3,1,'Age Group'!F$3):INDEX(CancerIncidence!$C3:$CE3,1,'Age Group'!F$4)),(INDEX(Population!$C3:$CE3,1,'Age Group'!F$3):INDEX(Population!$C3:$CE3,1,'Age Group'!F$4)))/SUM((INDEX(Population!$C3:$CE3,1,'Age Group'!F$3):INDEX(Population!$C3:$CE3,1,'Age Group'!F$4)))</f>
        <v>1.4999999999999999E-4</v>
      </c>
      <c r="I3" s="3">
        <f>SUMPRODUCT((INDEX(CancerIncidence!$C3:$CE3,1,'Age Group'!G$3):INDEX(CancerIncidence!$C3:$CE3,1,'Age Group'!G$4)),(INDEX(Population!$C3:$CE3,1,'Age Group'!G$3):INDEX(Population!$C3:$CE3,1,'Age Group'!G$4)))/SUM((INDEX(Population!$C3:$CE3,1,'Age Group'!G$3):INDEX(Population!$C3:$CE3,1,'Age Group'!G$4)))</f>
        <v>1.4999999999999999E-4</v>
      </c>
      <c r="J3" s="3">
        <f>SUMPRODUCT((INDEX(CancerIncidence!$C3:$CE3,1,'Age Group'!H$3):INDEX(CancerIncidence!$C3:$CE3,1,'Age Group'!H$4)),(INDEX(Population!$C3:$CE3,1,'Age Group'!H$3):INDEX(Population!$C3:$CE3,1,'Age Group'!H$4)))/SUM((INDEX(Population!$C3:$CE3,1,'Age Group'!H$3):INDEX(Population!$C3:$CE3,1,'Age Group'!H$4)))</f>
        <v>3.1482614487975032E-4</v>
      </c>
      <c r="K3" s="3">
        <f>SUMPRODUCT((INDEX(CancerIncidence!$C3:$CE3,1,'Age Group'!I$3):INDEX(CancerIncidence!$C3:$CE3,1,'Age Group'!I$4)),(INDEX(Population!$C3:$CE3,1,'Age Group'!I$3):INDEX(Population!$C3:$CE3,1,'Age Group'!I$4)))/SUM((INDEX(Population!$C3:$CE3,1,'Age Group'!I$3):INDEX(Population!$C3:$CE3,1,'Age Group'!I$4)))</f>
        <v>3.2434245208222211E-4</v>
      </c>
      <c r="L3" s="3">
        <f>SUMPRODUCT((INDEX(CancerIncidence!$C3:$CE3,1,'Age Group'!J$3):INDEX(CancerIncidence!$C3:$CE3,1,'Age Group'!J$4)),(INDEX(Population!$C3:$CE3,1,'Age Group'!J$3):INDEX(Population!$C3:$CE3,1,'Age Group'!J$4)))/SUM((INDEX(Population!$C3:$CE3,1,'Age Group'!J$3):INDEX(Population!$C3:$CE3,1,'Age Group'!J$4)))</f>
        <v>2.8740607170376741E-4</v>
      </c>
      <c r="M3" s="3">
        <f>SUMPRODUCT((INDEX(CancerIncidence!$C3:$CE3,1,'Age Group'!K$3):INDEX(CancerIncidence!$C3:$CE3,1,'Age Group'!K$4)),(INDEX(Population!$C3:$CE3,1,'Age Group'!K$3):INDEX(Population!$C3:$CE3,1,'Age Group'!K$4)))/SUM((INDEX(Population!$C3:$CE3,1,'Age Group'!K$3):INDEX(Population!$C3:$CE3,1,'Age Group'!K$4)))</f>
        <v>2.1351464119136076E-4</v>
      </c>
      <c r="N3" s="3">
        <f>SUMPRODUCT((INDEX(CancerIncidence!$C3:$CE3,1,'Age Group'!L$3):INDEX(CancerIncidence!$C3:$CE3,1,'Age Group'!L$4)),(INDEX(Population!$C3:$CE3,1,'Age Group'!L$3):INDEX(Population!$C3:$CE3,1,'Age Group'!L$4)))/SUM((INDEX(Population!$C3:$CE3,1,'Age Group'!L$3):INDEX(Population!$C3:$CE3,1,'Age Group'!L$4)))</f>
        <v>1.7799999999999999E-4</v>
      </c>
    </row>
    <row r="4" spans="1:14" x14ac:dyDescent="0.25">
      <c r="A4" t="s">
        <v>67</v>
      </c>
      <c r="B4" t="s">
        <v>52</v>
      </c>
      <c r="C4" s="3">
        <f>SUMPRODUCT((INDEX(CancerIncidence!$C4:$CE4,1,'Age Group'!A$3):INDEX(CancerIncidence!$C4:$CE4,1,'Age Group'!A$4)),(INDEX(Population!$C4:$CE4,1,'Age Group'!A$3):INDEX(Population!$C4:$CE4,1,'Age Group'!A$4)))/SUM((INDEX(Population!$C4:$CE4,1,'Age Group'!A$3):INDEX(Population!$C4:$CE4,1,'Age Group'!A$4)))</f>
        <v>0</v>
      </c>
      <c r="D4" s="3">
        <f>SUMPRODUCT((INDEX(CancerIncidence!$C4:$CE4,1,'Age Group'!B$3):INDEX(CancerIncidence!$C4:$CE4,1,'Age Group'!B$4)),(INDEX(Population!$C4:$CE4,1,'Age Group'!B$3):INDEX(Population!$C4:$CE4,1,'Age Group'!B$4)))/SUM((INDEX(Population!$C4:$CE4,1,'Age Group'!B$3):INDEX(Population!$C4:$CE4,1,'Age Group'!B$4)))</f>
        <v>0</v>
      </c>
      <c r="E4" s="3">
        <f>SUMPRODUCT((INDEX(CancerIncidence!$C4:$CE4,1,'Age Group'!C$3):INDEX(CancerIncidence!$C4:$CE4,1,'Age Group'!C$4)),(INDEX(Population!$C4:$CE4,1,'Age Group'!C$3):INDEX(Population!$C4:$CE4,1,'Age Group'!C$4)))/SUM((INDEX(Population!$C4:$CE4,1,'Age Group'!C$3):INDEX(Population!$C4:$CE4,1,'Age Group'!C$4)))</f>
        <v>0</v>
      </c>
      <c r="F4" s="3">
        <f>SUMPRODUCT((INDEX(CancerIncidence!$C4:$CE4,1,'Age Group'!D$3):INDEX(CancerIncidence!$C4:$CE4,1,'Age Group'!D$4)),(INDEX(Population!$C4:$CE4,1,'Age Group'!D$3):INDEX(Population!$C4:$CE4,1,'Age Group'!D$4)))/SUM((INDEX(Population!$C4:$CE4,1,'Age Group'!D$3):INDEX(Population!$C4:$CE4,1,'Age Group'!D$4)))</f>
        <v>1.3141763066958732E-4</v>
      </c>
      <c r="G4" s="3">
        <f>SUMPRODUCT((INDEX(CancerIncidence!$C4:$CE4,1,'Age Group'!E$3):INDEX(CancerIncidence!$C4:$CE4,1,'Age Group'!E$4)),(INDEX(Population!$C4:$CE4,1,'Age Group'!E$3):INDEX(Population!$C4:$CE4,1,'Age Group'!E$4)))/SUM((INDEX(Population!$C4:$CE4,1,'Age Group'!E$3):INDEX(Population!$C4:$CE4,1,'Age Group'!E$4)))</f>
        <v>1.63E-4</v>
      </c>
      <c r="H4" s="3">
        <f>SUMPRODUCT((INDEX(CancerIncidence!$C4:$CE4,1,'Age Group'!F$3):INDEX(CancerIncidence!$C4:$CE4,1,'Age Group'!F$4)),(INDEX(Population!$C4:$CE4,1,'Age Group'!F$3):INDEX(Population!$C4:$CE4,1,'Age Group'!F$4)))/SUM((INDEX(Population!$C4:$CE4,1,'Age Group'!F$3):INDEX(Population!$C4:$CE4,1,'Age Group'!F$4)))</f>
        <v>1.63E-4</v>
      </c>
      <c r="I4" s="3">
        <f>SUMPRODUCT((INDEX(CancerIncidence!$C4:$CE4,1,'Age Group'!G$3):INDEX(CancerIncidence!$C4:$CE4,1,'Age Group'!G$4)),(INDEX(Population!$C4:$CE4,1,'Age Group'!G$3):INDEX(Population!$C4:$CE4,1,'Age Group'!G$4)))/SUM((INDEX(Population!$C4:$CE4,1,'Age Group'!G$3):INDEX(Population!$C4:$CE4,1,'Age Group'!G$4)))</f>
        <v>1.6299999999999998E-4</v>
      </c>
      <c r="J4" s="3">
        <f>SUMPRODUCT((INDEX(CancerIncidence!$C4:$CE4,1,'Age Group'!H$3):INDEX(CancerIncidence!$C4:$CE4,1,'Age Group'!H$4)),(INDEX(Population!$C4:$CE4,1,'Age Group'!H$3):INDEX(Population!$C4:$CE4,1,'Age Group'!H$4)))/SUM((INDEX(Population!$C4:$CE4,1,'Age Group'!H$3):INDEX(Population!$C4:$CE4,1,'Age Group'!H$4)))</f>
        <v>3.6137926266702257E-4</v>
      </c>
      <c r="K4" s="3">
        <f>SUMPRODUCT((INDEX(CancerIncidence!$C4:$CE4,1,'Age Group'!I$3):INDEX(CancerIncidence!$C4:$CE4,1,'Age Group'!I$4)),(INDEX(Population!$C4:$CE4,1,'Age Group'!I$3):INDEX(Population!$C4:$CE4,1,'Age Group'!I$4)))/SUM((INDEX(Population!$C4:$CE4,1,'Age Group'!I$3):INDEX(Population!$C4:$CE4,1,'Age Group'!I$4)))</f>
        <v>3.6535752765982628E-4</v>
      </c>
      <c r="L4" s="3">
        <f>SUMPRODUCT((INDEX(CancerIncidence!$C4:$CE4,1,'Age Group'!J$3):INDEX(CancerIncidence!$C4:$CE4,1,'Age Group'!J$4)),(INDEX(Population!$C4:$CE4,1,'Age Group'!J$3):INDEX(Population!$C4:$CE4,1,'Age Group'!J$4)))/SUM((INDEX(Population!$C4:$CE4,1,'Age Group'!J$3):INDEX(Population!$C4:$CE4,1,'Age Group'!J$4)))</f>
        <v>2.9468670244980303E-4</v>
      </c>
      <c r="M4" s="3">
        <f>SUMPRODUCT((INDEX(CancerIncidence!$C4:$CE4,1,'Age Group'!K$3):INDEX(CancerIncidence!$C4:$CE4,1,'Age Group'!K$4)),(INDEX(Population!$C4:$CE4,1,'Age Group'!K$3):INDEX(Population!$C4:$CE4,1,'Age Group'!K$4)))/SUM((INDEX(Population!$C4:$CE4,1,'Age Group'!K$3):INDEX(Population!$C4:$CE4,1,'Age Group'!K$4)))</f>
        <v>1.8960299780871679E-4</v>
      </c>
      <c r="N4" s="3">
        <f>SUMPRODUCT((INDEX(CancerIncidence!$C4:$CE4,1,'Age Group'!L$3):INDEX(CancerIncidence!$C4:$CE4,1,'Age Group'!L$4)),(INDEX(Population!$C4:$CE4,1,'Age Group'!L$3):INDEX(Population!$C4:$CE4,1,'Age Group'!L$4)))/SUM((INDEX(Population!$C4:$CE4,1,'Age Group'!L$3):INDEX(Population!$C4:$CE4,1,'Age Group'!L$4)))</f>
        <v>1.3699999999999997E-4</v>
      </c>
    </row>
    <row r="5" spans="1:14" x14ac:dyDescent="0.25">
      <c r="A5" s="6" t="s">
        <v>67</v>
      </c>
      <c r="B5" t="s">
        <v>22</v>
      </c>
      <c r="C5" s="3">
        <f>SUMPRODUCT((INDEX(CancerIncidence!$C5:$CE5,1,'Age Group'!A$3):INDEX(CancerIncidence!$C5:$CE5,1,'Age Group'!A$4)),(INDEX(Population!$C5:$CE5,1,'Age Group'!A$3):INDEX(Population!$C5:$CE5,1,'Age Group'!A$4)))/SUM((INDEX(Population!$C5:$CE5,1,'Age Group'!A$3):INDEX(Population!$C5:$CE5,1,'Age Group'!A$4)))</f>
        <v>0</v>
      </c>
      <c r="D5" s="3">
        <f>SUMPRODUCT((INDEX(CancerIncidence!$C5:$CE5,1,'Age Group'!B$3):INDEX(CancerIncidence!$C5:$CE5,1,'Age Group'!B$4)),(INDEX(Population!$C5:$CE5,1,'Age Group'!B$3):INDEX(Population!$C5:$CE5,1,'Age Group'!B$4)))/SUM((INDEX(Population!$C5:$CE5,1,'Age Group'!B$3):INDEX(Population!$C5:$CE5,1,'Age Group'!B$4)))</f>
        <v>0</v>
      </c>
      <c r="E5" s="3">
        <f>SUMPRODUCT((INDEX(CancerIncidence!$C5:$CE5,1,'Age Group'!C$3):INDEX(CancerIncidence!$C5:$CE5,1,'Age Group'!C$4)),(INDEX(Population!$C5:$CE5,1,'Age Group'!C$3):INDEX(Population!$C5:$CE5,1,'Age Group'!C$4)))/SUM((INDEX(Population!$C5:$CE5,1,'Age Group'!C$3):INDEX(Population!$C5:$CE5,1,'Age Group'!C$4)))</f>
        <v>0</v>
      </c>
      <c r="F5" s="3">
        <f>SUMPRODUCT((INDEX(CancerIncidence!$C5:$CE5,1,'Age Group'!D$3):INDEX(CancerIncidence!$C5:$CE5,1,'Age Group'!D$4)),(INDEX(Population!$C5:$CE5,1,'Age Group'!D$3):INDEX(Population!$C5:$CE5,1,'Age Group'!D$4)))/SUM((INDEX(Population!$C5:$CE5,1,'Age Group'!D$3):INDEX(Population!$C5:$CE5,1,'Age Group'!D$4)))</f>
        <v>1.716073182173573E-4</v>
      </c>
      <c r="G5" s="3">
        <f>SUMPRODUCT((INDEX(CancerIncidence!$C5:$CE5,1,'Age Group'!E$3):INDEX(CancerIncidence!$C5:$CE5,1,'Age Group'!E$4)),(INDEX(Population!$C5:$CE5,1,'Age Group'!E$3):INDEX(Population!$C5:$CE5,1,'Age Group'!E$4)))/SUM((INDEX(Population!$C5:$CE5,1,'Age Group'!E$3):INDEX(Population!$C5:$CE5,1,'Age Group'!E$4)))</f>
        <v>2.1499999999999999E-4</v>
      </c>
      <c r="H5" s="3">
        <f>SUMPRODUCT((INDEX(CancerIncidence!$C5:$CE5,1,'Age Group'!F$3):INDEX(CancerIncidence!$C5:$CE5,1,'Age Group'!F$4)),(INDEX(Population!$C5:$CE5,1,'Age Group'!F$3):INDEX(Population!$C5:$CE5,1,'Age Group'!F$4)))/SUM((INDEX(Population!$C5:$CE5,1,'Age Group'!F$3):INDEX(Population!$C5:$CE5,1,'Age Group'!F$4)))</f>
        <v>2.1499999999999999E-4</v>
      </c>
      <c r="I5" s="3">
        <f>SUMPRODUCT((INDEX(CancerIncidence!$C5:$CE5,1,'Age Group'!G$3):INDEX(CancerIncidence!$C5:$CE5,1,'Age Group'!G$4)),(INDEX(Population!$C5:$CE5,1,'Age Group'!G$3):INDEX(Population!$C5:$CE5,1,'Age Group'!G$4)))/SUM((INDEX(Population!$C5:$CE5,1,'Age Group'!G$3):INDEX(Population!$C5:$CE5,1,'Age Group'!G$4)))</f>
        <v>2.1500000000000002E-4</v>
      </c>
      <c r="J5" s="3">
        <f>SUMPRODUCT((INDEX(CancerIncidence!$C5:$CE5,1,'Age Group'!H$3):INDEX(CancerIncidence!$C5:$CE5,1,'Age Group'!H$4)),(INDEX(Population!$C5:$CE5,1,'Age Group'!H$3):INDEX(Population!$C5:$CE5,1,'Age Group'!H$4)))/SUM((INDEX(Population!$C5:$CE5,1,'Age Group'!H$3):INDEX(Population!$C5:$CE5,1,'Age Group'!H$4)))</f>
        <v>5.3884284842416967E-4</v>
      </c>
      <c r="K5" s="3">
        <f>SUMPRODUCT((INDEX(CancerIncidence!$C5:$CE5,1,'Age Group'!I$3):INDEX(CancerIncidence!$C5:$CE5,1,'Age Group'!I$4)),(INDEX(Population!$C5:$CE5,1,'Age Group'!I$3):INDEX(Population!$C5:$CE5,1,'Age Group'!I$4)))/SUM((INDEX(Population!$C5:$CE5,1,'Age Group'!I$3):INDEX(Population!$C5:$CE5,1,'Age Group'!I$4)))</f>
        <v>5.8468232104080234E-4</v>
      </c>
      <c r="L5" s="3">
        <f>SUMPRODUCT((INDEX(CancerIncidence!$C5:$CE5,1,'Age Group'!J$3):INDEX(CancerIncidence!$C5:$CE5,1,'Age Group'!J$4)),(INDEX(Population!$C5:$CE5,1,'Age Group'!J$3):INDEX(Population!$C5:$CE5,1,'Age Group'!J$4)))/SUM((INDEX(Population!$C5:$CE5,1,'Age Group'!J$3):INDEX(Population!$C5:$CE5,1,'Age Group'!J$4)))</f>
        <v>4.5350340101195288E-4</v>
      </c>
      <c r="M5" s="3">
        <f>SUMPRODUCT((INDEX(CancerIncidence!$C5:$CE5,1,'Age Group'!K$3):INDEX(CancerIncidence!$C5:$CE5,1,'Age Group'!K$4)),(INDEX(Population!$C5:$CE5,1,'Age Group'!K$3):INDEX(Population!$C5:$CE5,1,'Age Group'!K$4)))/SUM((INDEX(Population!$C5:$CE5,1,'Age Group'!K$3):INDEX(Population!$C5:$CE5,1,'Age Group'!K$4)))</f>
        <v>3.269188860334037E-4</v>
      </c>
      <c r="N5" s="3">
        <f>SUMPRODUCT((INDEX(CancerIncidence!$C5:$CE5,1,'Age Group'!L$3):INDEX(CancerIncidence!$C5:$CE5,1,'Age Group'!L$4)),(INDEX(Population!$C5:$CE5,1,'Age Group'!L$3):INDEX(Population!$C5:$CE5,1,'Age Group'!L$4)))/SUM((INDEX(Population!$C5:$CE5,1,'Age Group'!L$3):INDEX(Population!$C5:$CE5,1,'Age Group'!L$4)))</f>
        <v>2.5399999999999999E-4</v>
      </c>
    </row>
    <row r="6" spans="1:14" x14ac:dyDescent="0.25">
      <c r="A6" s="6" t="s">
        <v>11</v>
      </c>
      <c r="B6" t="s">
        <v>14</v>
      </c>
      <c r="C6" s="3">
        <f>SUMPRODUCT((INDEX(CancerIncidence!$C6:$CE6,1,'Age Group'!A$3):INDEX(CancerIncidence!$C6:$CE6,1,'Age Group'!A$4)),(INDEX(Population!$C6:$CE6,1,'Age Group'!A$3):INDEX(Population!$C6:$CE6,1,'Age Group'!A$4)))/SUM((INDEX(Population!$C6:$CE6,1,'Age Group'!A$3):INDEX(Population!$C6:$CE6,1,'Age Group'!A$4)))</f>
        <v>0</v>
      </c>
      <c r="D6" s="3">
        <f>SUMPRODUCT((INDEX(CancerIncidence!$C6:$CE6,1,'Age Group'!B$3):INDEX(CancerIncidence!$C6:$CE6,1,'Age Group'!B$4)),(INDEX(Population!$C6:$CE6,1,'Age Group'!B$3):INDEX(Population!$C6:$CE6,1,'Age Group'!B$4)))/SUM((INDEX(Population!$C6:$CE6,1,'Age Group'!B$3):INDEX(Population!$C6:$CE6,1,'Age Group'!B$4)))</f>
        <v>0</v>
      </c>
      <c r="E6" s="3">
        <f>SUMPRODUCT((INDEX(CancerIncidence!$C6:$CE6,1,'Age Group'!C$3):INDEX(CancerIncidence!$C6:$CE6,1,'Age Group'!C$4)),(INDEX(Population!$C6:$CE6,1,'Age Group'!C$3):INDEX(Population!$C6:$CE6,1,'Age Group'!C$4)))/SUM((INDEX(Population!$C6:$CE6,1,'Age Group'!C$3):INDEX(Population!$C6:$CE6,1,'Age Group'!C$4)))</f>
        <v>0</v>
      </c>
      <c r="F6" s="3">
        <f>SUMPRODUCT((INDEX(CancerIncidence!$C6:$CE6,1,'Age Group'!D$3):INDEX(CancerIncidence!$C6:$CE6,1,'Age Group'!D$4)),(INDEX(Population!$C6:$CE6,1,'Age Group'!D$3):INDEX(Population!$C6:$CE6,1,'Age Group'!D$4)))/SUM((INDEX(Population!$C6:$CE6,1,'Age Group'!D$3):INDEX(Population!$C6:$CE6,1,'Age Group'!D$4)))</f>
        <v>8.078975501831023E-5</v>
      </c>
      <c r="G6" s="3">
        <f>SUMPRODUCT((INDEX(CancerIncidence!$C6:$CE6,1,'Age Group'!E$3):INDEX(CancerIncidence!$C6:$CE6,1,'Age Group'!E$4)),(INDEX(Population!$C6:$CE6,1,'Age Group'!E$3):INDEX(Population!$C6:$CE6,1,'Age Group'!E$4)))/SUM((INDEX(Population!$C6:$CE6,1,'Age Group'!E$3):INDEX(Population!$C6:$CE6,1,'Age Group'!E$4)))</f>
        <v>1.01E-4</v>
      </c>
      <c r="H6" s="3">
        <f>SUMPRODUCT((INDEX(CancerIncidence!$C6:$CE6,1,'Age Group'!F$3):INDEX(CancerIncidence!$C6:$CE6,1,'Age Group'!F$4)),(INDEX(Population!$C6:$CE6,1,'Age Group'!F$3):INDEX(Population!$C6:$CE6,1,'Age Group'!F$4)))/SUM((INDEX(Population!$C6:$CE6,1,'Age Group'!F$3):INDEX(Population!$C6:$CE6,1,'Age Group'!F$4)))</f>
        <v>1.01E-4</v>
      </c>
      <c r="I6" s="3">
        <f>SUMPRODUCT((INDEX(CancerIncidence!$C6:$CE6,1,'Age Group'!G$3):INDEX(CancerIncidence!$C6:$CE6,1,'Age Group'!G$4)),(INDEX(Population!$C6:$CE6,1,'Age Group'!G$3):INDEX(Population!$C6:$CE6,1,'Age Group'!G$4)))/SUM((INDEX(Population!$C6:$CE6,1,'Age Group'!G$3):INDEX(Population!$C6:$CE6,1,'Age Group'!G$4)))</f>
        <v>1.0099999999999999E-4</v>
      </c>
      <c r="J6" s="3">
        <f>SUMPRODUCT((INDEX(CancerIncidence!$C6:$CE6,1,'Age Group'!H$3):INDEX(CancerIncidence!$C6:$CE6,1,'Age Group'!H$4)),(INDEX(Population!$C6:$CE6,1,'Age Group'!H$3):INDEX(Population!$C6:$CE6,1,'Age Group'!H$4)))/SUM((INDEX(Population!$C6:$CE6,1,'Age Group'!H$3):INDEX(Population!$C6:$CE6,1,'Age Group'!H$4)))</f>
        <v>2.6960543415927647E-4</v>
      </c>
      <c r="K6" s="3">
        <f>SUMPRODUCT((INDEX(CancerIncidence!$C6:$CE6,1,'Age Group'!I$3):INDEX(CancerIncidence!$C6:$CE6,1,'Age Group'!I$4)),(INDEX(Population!$C6:$CE6,1,'Age Group'!I$3):INDEX(Population!$C6:$CE6,1,'Age Group'!I$4)))/SUM((INDEX(Population!$C6:$CE6,1,'Age Group'!I$3):INDEX(Population!$C6:$CE6,1,'Age Group'!I$4)))</f>
        <v>3.598916102630495E-4</v>
      </c>
      <c r="L6" s="3">
        <f>SUMPRODUCT((INDEX(CancerIncidence!$C6:$CE6,1,'Age Group'!J$3):INDEX(CancerIncidence!$C6:$CE6,1,'Age Group'!J$4)),(INDEX(Population!$C6:$CE6,1,'Age Group'!J$3):INDEX(Population!$C6:$CE6,1,'Age Group'!J$4)))/SUM((INDEX(Population!$C6:$CE6,1,'Age Group'!J$3):INDEX(Population!$C6:$CE6,1,'Age Group'!J$4)))</f>
        <v>4.4272192451423733E-4</v>
      </c>
      <c r="M6" s="3">
        <f>SUMPRODUCT((INDEX(CancerIncidence!$C6:$CE6,1,'Age Group'!K$3):INDEX(CancerIncidence!$C6:$CE6,1,'Age Group'!K$4)),(INDEX(Population!$C6:$CE6,1,'Age Group'!K$3):INDEX(Population!$C6:$CE6,1,'Age Group'!K$4)))/SUM((INDEX(Population!$C6:$CE6,1,'Age Group'!K$3):INDEX(Population!$C6:$CE6,1,'Age Group'!K$4)))</f>
        <v>6.0845275475004089E-4</v>
      </c>
      <c r="N6" s="3">
        <f>SUMPRODUCT((INDEX(CancerIncidence!$C6:$CE6,1,'Age Group'!L$3):INDEX(CancerIncidence!$C6:$CE6,1,'Age Group'!L$4)),(INDEX(Population!$C6:$CE6,1,'Age Group'!L$3):INDEX(Population!$C6:$CE6,1,'Age Group'!L$4)))/SUM((INDEX(Population!$C6:$CE6,1,'Age Group'!L$3):INDEX(Population!$C6:$CE6,1,'Age Group'!L$4)))</f>
        <v>6.9700000000000003E-4</v>
      </c>
    </row>
    <row r="7" spans="1:14" x14ac:dyDescent="0.25">
      <c r="A7" s="6" t="s">
        <v>11</v>
      </c>
      <c r="B7" t="s">
        <v>5</v>
      </c>
      <c r="C7" s="3">
        <f>SUMPRODUCT((INDEX(CancerIncidence!$C7:$CE7,1,'Age Group'!A$3):INDEX(CancerIncidence!$C7:$CE7,1,'Age Group'!A$4)),(INDEX(Population!$C7:$CE7,1,'Age Group'!A$3):INDEX(Population!$C7:$CE7,1,'Age Group'!A$4)))/SUM((INDEX(Population!$C7:$CE7,1,'Age Group'!A$3):INDEX(Population!$C7:$CE7,1,'Age Group'!A$4)))</f>
        <v>9.9999999999999995E-7</v>
      </c>
      <c r="D7" s="3">
        <f>SUMPRODUCT((INDEX(CancerIncidence!$C7:$CE7,1,'Age Group'!B$3):INDEX(CancerIncidence!$C7:$CE7,1,'Age Group'!B$4)),(INDEX(Population!$C7:$CE7,1,'Age Group'!B$3):INDEX(Population!$C7:$CE7,1,'Age Group'!B$4)))/SUM((INDEX(Population!$C7:$CE7,1,'Age Group'!B$3):INDEX(Population!$C7:$CE7,1,'Age Group'!B$4)))</f>
        <v>9.9999999999999995E-7</v>
      </c>
      <c r="E7" s="3">
        <f>SUMPRODUCT((INDEX(CancerIncidence!$C7:$CE7,1,'Age Group'!C$3):INDEX(CancerIncidence!$C7:$CE7,1,'Age Group'!C$4)),(INDEX(Population!$C7:$CE7,1,'Age Group'!C$3):INDEX(Population!$C7:$CE7,1,'Age Group'!C$4)))/SUM((INDEX(Population!$C7:$CE7,1,'Age Group'!C$3):INDEX(Population!$C7:$CE7,1,'Age Group'!C$4)))</f>
        <v>9.9999999999999995E-7</v>
      </c>
      <c r="F7" s="3">
        <f>SUMPRODUCT((INDEX(CancerIncidence!$C7:$CE7,1,'Age Group'!D$3):INDEX(CancerIncidence!$C7:$CE7,1,'Age Group'!D$4)),(INDEX(Population!$C7:$CE7,1,'Age Group'!D$3):INDEX(Population!$C7:$CE7,1,'Age Group'!D$4)))/SUM((INDEX(Population!$C7:$CE7,1,'Age Group'!D$3):INDEX(Population!$C7:$CE7,1,'Age Group'!D$4)))</f>
        <v>6.7103147923903742E-5</v>
      </c>
      <c r="G7" s="3">
        <f>SUMPRODUCT((INDEX(CancerIncidence!$C7:$CE7,1,'Age Group'!E$3):INDEX(CancerIncidence!$C7:$CE7,1,'Age Group'!E$4)),(INDEX(Population!$C7:$CE7,1,'Age Group'!E$3):INDEX(Population!$C7:$CE7,1,'Age Group'!E$4)))/SUM((INDEX(Population!$C7:$CE7,1,'Age Group'!E$3):INDEX(Population!$C7:$CE7,1,'Age Group'!E$4)))</f>
        <v>8.2999999999999998E-5</v>
      </c>
      <c r="H7" s="3">
        <f>SUMPRODUCT((INDEX(CancerIncidence!$C7:$CE7,1,'Age Group'!F$3):INDEX(CancerIncidence!$C7:$CE7,1,'Age Group'!F$4)),(INDEX(Population!$C7:$CE7,1,'Age Group'!F$3):INDEX(Population!$C7:$CE7,1,'Age Group'!F$4)))/SUM((INDEX(Population!$C7:$CE7,1,'Age Group'!F$3):INDEX(Population!$C7:$CE7,1,'Age Group'!F$4)))</f>
        <v>8.3000000000000012E-5</v>
      </c>
      <c r="I7" s="3">
        <f>SUMPRODUCT((INDEX(CancerIncidence!$C7:$CE7,1,'Age Group'!G$3):INDEX(CancerIncidence!$C7:$CE7,1,'Age Group'!G$4)),(INDEX(Population!$C7:$CE7,1,'Age Group'!G$3):INDEX(Population!$C7:$CE7,1,'Age Group'!G$4)))/SUM((INDEX(Population!$C7:$CE7,1,'Age Group'!G$3):INDEX(Population!$C7:$CE7,1,'Age Group'!G$4)))</f>
        <v>8.2999999999999985E-5</v>
      </c>
      <c r="J7" s="3">
        <f>SUMPRODUCT((INDEX(CancerIncidence!$C7:$CE7,1,'Age Group'!H$3):INDEX(CancerIncidence!$C7:$CE7,1,'Age Group'!H$4)),(INDEX(Population!$C7:$CE7,1,'Age Group'!H$3):INDEX(Population!$C7:$CE7,1,'Age Group'!H$4)))/SUM((INDEX(Population!$C7:$CE7,1,'Age Group'!H$3):INDEX(Population!$C7:$CE7,1,'Age Group'!H$4)))</f>
        <v>2.1316818824864707E-4</v>
      </c>
      <c r="K7" s="3">
        <f>SUMPRODUCT((INDEX(CancerIncidence!$C7:$CE7,1,'Age Group'!I$3):INDEX(CancerIncidence!$C7:$CE7,1,'Age Group'!I$4)),(INDEX(Population!$C7:$CE7,1,'Age Group'!I$3):INDEX(Population!$C7:$CE7,1,'Age Group'!I$4)))/SUM((INDEX(Population!$C7:$CE7,1,'Age Group'!I$3):INDEX(Population!$C7:$CE7,1,'Age Group'!I$4)))</f>
        <v>2.603889220872218E-4</v>
      </c>
      <c r="L7" s="3">
        <f>SUMPRODUCT((INDEX(CancerIncidence!$C7:$CE7,1,'Age Group'!J$3):INDEX(CancerIncidence!$C7:$CE7,1,'Age Group'!J$4)),(INDEX(Population!$C7:$CE7,1,'Age Group'!J$3):INDEX(Population!$C7:$CE7,1,'Age Group'!J$4)))/SUM((INDEX(Population!$C7:$CE7,1,'Age Group'!J$3):INDEX(Population!$C7:$CE7,1,'Age Group'!J$4)))</f>
        <v>3.5232556937880063E-4</v>
      </c>
      <c r="M7" s="3">
        <f>SUMPRODUCT((INDEX(CancerIncidence!$C7:$CE7,1,'Age Group'!K$3):INDEX(CancerIncidence!$C7:$CE7,1,'Age Group'!K$4)),(INDEX(Population!$C7:$CE7,1,'Age Group'!K$3):INDEX(Population!$C7:$CE7,1,'Age Group'!K$4)))/SUM((INDEX(Population!$C7:$CE7,1,'Age Group'!K$3):INDEX(Population!$C7:$CE7,1,'Age Group'!K$4)))</f>
        <v>4.9081146331420294E-4</v>
      </c>
      <c r="N7" s="3">
        <f>SUMPRODUCT((INDEX(CancerIncidence!$C7:$CE7,1,'Age Group'!L$3):INDEX(CancerIncidence!$C7:$CE7,1,'Age Group'!L$4)),(INDEX(Population!$C7:$CE7,1,'Age Group'!L$3):INDEX(Population!$C7:$CE7,1,'Age Group'!L$4)))/SUM((INDEX(Population!$C7:$CE7,1,'Age Group'!L$3):INDEX(Population!$C7:$CE7,1,'Age Group'!L$4)))</f>
        <v>5.5800000000000012E-4</v>
      </c>
    </row>
    <row r="8" spans="1:14" x14ac:dyDescent="0.25">
      <c r="A8" s="6" t="s">
        <v>11</v>
      </c>
      <c r="B8" t="s">
        <v>27</v>
      </c>
      <c r="C8" s="3">
        <f>SUMPRODUCT((INDEX(CancerIncidence!$C8:$CE8,1,'Age Group'!A$3):INDEX(CancerIncidence!$C8:$CE8,1,'Age Group'!A$4)),(INDEX(Population!$C8:$CE8,1,'Age Group'!A$3):INDEX(Population!$C8:$CE8,1,'Age Group'!A$4)))/SUM((INDEX(Population!$C8:$CE8,1,'Age Group'!A$3):INDEX(Population!$C8:$CE8,1,'Age Group'!A$4)))</f>
        <v>0</v>
      </c>
      <c r="D8" s="3">
        <f>SUMPRODUCT((INDEX(CancerIncidence!$C8:$CE8,1,'Age Group'!B$3):INDEX(CancerIncidence!$C8:$CE8,1,'Age Group'!B$4)),(INDEX(Population!$C8:$CE8,1,'Age Group'!B$3):INDEX(Population!$C8:$CE8,1,'Age Group'!B$4)))/SUM((INDEX(Population!$C8:$CE8,1,'Age Group'!B$3):INDEX(Population!$C8:$CE8,1,'Age Group'!B$4)))</f>
        <v>0</v>
      </c>
      <c r="E8" s="3">
        <f>SUMPRODUCT((INDEX(CancerIncidence!$C8:$CE8,1,'Age Group'!C$3):INDEX(CancerIncidence!$C8:$CE8,1,'Age Group'!C$4)),(INDEX(Population!$C8:$CE8,1,'Age Group'!C$3):INDEX(Population!$C8:$CE8,1,'Age Group'!C$4)))/SUM((INDEX(Population!$C8:$CE8,1,'Age Group'!C$3):INDEX(Population!$C8:$CE8,1,'Age Group'!C$4)))</f>
        <v>0</v>
      </c>
      <c r="F8" s="3">
        <f>SUMPRODUCT((INDEX(CancerIncidence!$C8:$CE8,1,'Age Group'!D$3):INDEX(CancerIncidence!$C8:$CE8,1,'Age Group'!D$4)),(INDEX(Population!$C8:$CE8,1,'Age Group'!D$3):INDEX(Population!$C8:$CE8,1,'Age Group'!D$4)))/SUM((INDEX(Population!$C8:$CE8,1,'Age Group'!D$3):INDEX(Population!$C8:$CE8,1,'Age Group'!D$4)))</f>
        <v>9.1956661129288439E-5</v>
      </c>
      <c r="G8" s="3">
        <f>SUMPRODUCT((INDEX(CancerIncidence!$C8:$CE8,1,'Age Group'!E$3):INDEX(CancerIncidence!$C8:$CE8,1,'Age Group'!E$4)),(INDEX(Population!$C8:$CE8,1,'Age Group'!E$3):INDEX(Population!$C8:$CE8,1,'Age Group'!E$4)))/SUM((INDEX(Population!$C8:$CE8,1,'Age Group'!E$3):INDEX(Population!$C8:$CE8,1,'Age Group'!E$4)))</f>
        <v>1.1499999999999999E-4</v>
      </c>
      <c r="H8" s="3">
        <f>SUMPRODUCT((INDEX(CancerIncidence!$C8:$CE8,1,'Age Group'!F$3):INDEX(CancerIncidence!$C8:$CE8,1,'Age Group'!F$4)),(INDEX(Population!$C8:$CE8,1,'Age Group'!F$3):INDEX(Population!$C8:$CE8,1,'Age Group'!F$4)))/SUM((INDEX(Population!$C8:$CE8,1,'Age Group'!F$3):INDEX(Population!$C8:$CE8,1,'Age Group'!F$4)))</f>
        <v>1.1499999999999999E-4</v>
      </c>
      <c r="I8" s="3">
        <f>SUMPRODUCT((INDEX(CancerIncidence!$C8:$CE8,1,'Age Group'!G$3):INDEX(CancerIncidence!$C8:$CE8,1,'Age Group'!G$4)),(INDEX(Population!$C8:$CE8,1,'Age Group'!G$3):INDEX(Population!$C8:$CE8,1,'Age Group'!G$4)))/SUM((INDEX(Population!$C8:$CE8,1,'Age Group'!G$3):INDEX(Population!$C8:$CE8,1,'Age Group'!G$4)))</f>
        <v>1.1500000000000002E-4</v>
      </c>
      <c r="J8" s="3">
        <f>SUMPRODUCT((INDEX(CancerIncidence!$C8:$CE8,1,'Age Group'!H$3):INDEX(CancerIncidence!$C8:$CE8,1,'Age Group'!H$4)),(INDEX(Population!$C8:$CE8,1,'Age Group'!H$3):INDEX(Population!$C8:$CE8,1,'Age Group'!H$4)))/SUM((INDEX(Population!$C8:$CE8,1,'Age Group'!H$3):INDEX(Population!$C8:$CE8,1,'Age Group'!H$4)))</f>
        <v>3.1964636716972955E-4</v>
      </c>
      <c r="K8" s="3">
        <f>SUMPRODUCT((INDEX(CancerIncidence!$C8:$CE8,1,'Age Group'!I$3):INDEX(CancerIncidence!$C8:$CE8,1,'Age Group'!I$4)),(INDEX(Population!$C8:$CE8,1,'Age Group'!I$3):INDEX(Population!$C8:$CE8,1,'Age Group'!I$4)))/SUM((INDEX(Population!$C8:$CE8,1,'Age Group'!I$3):INDEX(Population!$C8:$CE8,1,'Age Group'!I$4)))</f>
        <v>3.741808368325702E-4</v>
      </c>
      <c r="L8" s="3">
        <f>SUMPRODUCT((INDEX(CancerIncidence!$C8:$CE8,1,'Age Group'!J$3):INDEX(CancerIncidence!$C8:$CE8,1,'Age Group'!J$4)),(INDEX(Population!$C8:$CE8,1,'Age Group'!J$3):INDEX(Population!$C8:$CE8,1,'Age Group'!J$4)))/SUM((INDEX(Population!$C8:$CE8,1,'Age Group'!J$3):INDEX(Population!$C8:$CE8,1,'Age Group'!J$4)))</f>
        <v>5.0385905479653336E-4</v>
      </c>
      <c r="M8" s="3">
        <f>SUMPRODUCT((INDEX(CancerIncidence!$C8:$CE8,1,'Age Group'!K$3):INDEX(CancerIncidence!$C8:$CE8,1,'Age Group'!K$4)),(INDEX(Population!$C8:$CE8,1,'Age Group'!K$3):INDEX(Population!$C8:$CE8,1,'Age Group'!K$4)))/SUM((INDEX(Population!$C8:$CE8,1,'Age Group'!K$3):INDEX(Population!$C8:$CE8,1,'Age Group'!K$4)))</f>
        <v>7.5022572524844255E-4</v>
      </c>
      <c r="N8" s="3">
        <f>SUMPRODUCT((INDEX(CancerIncidence!$C8:$CE8,1,'Age Group'!L$3):INDEX(CancerIncidence!$C8:$CE8,1,'Age Group'!L$4)),(INDEX(Population!$C8:$CE8,1,'Age Group'!L$3):INDEX(Population!$C8:$CE8,1,'Age Group'!L$4)))/SUM((INDEX(Population!$C8:$CE8,1,'Age Group'!L$3):INDEX(Population!$C8:$CE8,1,'Age Group'!L$4)))</f>
        <v>8.8099999999999995E-4</v>
      </c>
    </row>
    <row r="9" spans="1:14" x14ac:dyDescent="0.25">
      <c r="A9" s="6" t="s">
        <v>11</v>
      </c>
      <c r="B9" t="s">
        <v>31</v>
      </c>
      <c r="C9" s="3">
        <f>SUMPRODUCT((INDEX(CancerIncidence!$C9:$CE9,1,'Age Group'!A$3):INDEX(CancerIncidence!$C9:$CE9,1,'Age Group'!A$4)),(INDEX(Population!$C9:$CE9,1,'Age Group'!A$3):INDEX(Population!$C9:$CE9,1,'Age Group'!A$4)))/SUM((INDEX(Population!$C9:$CE9,1,'Age Group'!A$3):INDEX(Population!$C9:$CE9,1,'Age Group'!A$4)))</f>
        <v>0</v>
      </c>
      <c r="D9" s="3">
        <f>SUMPRODUCT((INDEX(CancerIncidence!$C9:$CE9,1,'Age Group'!B$3):INDEX(CancerIncidence!$C9:$CE9,1,'Age Group'!B$4)),(INDEX(Population!$C9:$CE9,1,'Age Group'!B$3):INDEX(Population!$C9:$CE9,1,'Age Group'!B$4)))/SUM((INDEX(Population!$C9:$CE9,1,'Age Group'!B$3):INDEX(Population!$C9:$CE9,1,'Age Group'!B$4)))</f>
        <v>0</v>
      </c>
      <c r="E9" s="3">
        <f>SUMPRODUCT((INDEX(CancerIncidence!$C9:$CE9,1,'Age Group'!C$3):INDEX(CancerIncidence!$C9:$CE9,1,'Age Group'!C$4)),(INDEX(Population!$C9:$CE9,1,'Age Group'!C$3):INDEX(Population!$C9:$CE9,1,'Age Group'!C$4)))/SUM((INDEX(Population!$C9:$CE9,1,'Age Group'!C$3):INDEX(Population!$C9:$CE9,1,'Age Group'!C$4)))</f>
        <v>0</v>
      </c>
      <c r="F9" s="3">
        <f>SUMPRODUCT((INDEX(CancerIncidence!$C9:$CE9,1,'Age Group'!D$3):INDEX(CancerIncidence!$C9:$CE9,1,'Age Group'!D$4)),(INDEX(Population!$C9:$CE9,1,'Age Group'!D$3):INDEX(Population!$C9:$CE9,1,'Age Group'!D$4)))/SUM((INDEX(Population!$C9:$CE9,1,'Age Group'!D$3):INDEX(Population!$C9:$CE9,1,'Age Group'!D$4)))</f>
        <v>1.079831091293833E-4</v>
      </c>
      <c r="G9" s="3">
        <f>SUMPRODUCT((INDEX(CancerIncidence!$C9:$CE9,1,'Age Group'!E$3):INDEX(CancerIncidence!$C9:$CE9,1,'Age Group'!E$4)),(INDEX(Population!$C9:$CE9,1,'Age Group'!E$3):INDEX(Population!$C9:$CE9,1,'Age Group'!E$4)))/SUM((INDEX(Population!$C9:$CE9,1,'Age Group'!E$3):INDEX(Population!$C9:$CE9,1,'Age Group'!E$4)))</f>
        <v>1.35E-4</v>
      </c>
      <c r="H9" s="3">
        <f>SUMPRODUCT((INDEX(CancerIncidence!$C9:$CE9,1,'Age Group'!F$3):INDEX(CancerIncidence!$C9:$CE9,1,'Age Group'!F$4)),(INDEX(Population!$C9:$CE9,1,'Age Group'!F$3):INDEX(Population!$C9:$CE9,1,'Age Group'!F$4)))/SUM((INDEX(Population!$C9:$CE9,1,'Age Group'!F$3):INDEX(Population!$C9:$CE9,1,'Age Group'!F$4)))</f>
        <v>1.35E-4</v>
      </c>
      <c r="I9" s="3">
        <f>SUMPRODUCT((INDEX(CancerIncidence!$C9:$CE9,1,'Age Group'!G$3):INDEX(CancerIncidence!$C9:$CE9,1,'Age Group'!G$4)),(INDEX(Population!$C9:$CE9,1,'Age Group'!G$3):INDEX(Population!$C9:$CE9,1,'Age Group'!G$4)))/SUM((INDEX(Population!$C9:$CE9,1,'Age Group'!G$3):INDEX(Population!$C9:$CE9,1,'Age Group'!G$4)))</f>
        <v>1.3499999999999997E-4</v>
      </c>
      <c r="J9" s="3">
        <f>SUMPRODUCT((INDEX(CancerIncidence!$C9:$CE9,1,'Age Group'!H$3):INDEX(CancerIncidence!$C9:$CE9,1,'Age Group'!H$4)),(INDEX(Population!$C9:$CE9,1,'Age Group'!H$3):INDEX(Population!$C9:$CE9,1,'Age Group'!H$4)))/SUM((INDEX(Population!$C9:$CE9,1,'Age Group'!H$3):INDEX(Population!$C9:$CE9,1,'Age Group'!H$4)))</f>
        <v>5.0978482620398749E-4</v>
      </c>
      <c r="K9" s="3">
        <f>SUMPRODUCT((INDEX(CancerIncidence!$C9:$CE9,1,'Age Group'!I$3):INDEX(CancerIncidence!$C9:$CE9,1,'Age Group'!I$4)),(INDEX(Population!$C9:$CE9,1,'Age Group'!I$3):INDEX(Population!$C9:$CE9,1,'Age Group'!I$4)))/SUM((INDEX(Population!$C9:$CE9,1,'Age Group'!I$3):INDEX(Population!$C9:$CE9,1,'Age Group'!I$4)))</f>
        <v>6.4899622136621127E-4</v>
      </c>
      <c r="L9" s="3">
        <f>SUMPRODUCT((INDEX(CancerIncidence!$C9:$CE9,1,'Age Group'!J$3):INDEX(CancerIncidence!$C9:$CE9,1,'Age Group'!J$4)),(INDEX(Population!$C9:$CE9,1,'Age Group'!J$3):INDEX(Population!$C9:$CE9,1,'Age Group'!J$4)))/SUM((INDEX(Population!$C9:$CE9,1,'Age Group'!J$3):INDEX(Population!$C9:$CE9,1,'Age Group'!J$4)))</f>
        <v>8.6050427014271256E-4</v>
      </c>
      <c r="M9" s="3">
        <f>SUMPRODUCT((INDEX(CancerIncidence!$C9:$CE9,1,'Age Group'!K$3):INDEX(CancerIncidence!$C9:$CE9,1,'Age Group'!K$4)),(INDEX(Population!$C9:$CE9,1,'Age Group'!K$3):INDEX(Population!$C9:$CE9,1,'Age Group'!K$4)))/SUM((INDEX(Population!$C9:$CE9,1,'Age Group'!K$3):INDEX(Population!$C9:$CE9,1,'Age Group'!K$4)))</f>
        <v>1.2005595208540217E-3</v>
      </c>
      <c r="N9" s="3">
        <f>SUMPRODUCT((INDEX(CancerIncidence!$C9:$CE9,1,'Age Group'!L$3):INDEX(CancerIncidence!$C9:$CE9,1,'Age Group'!L$4)),(INDEX(Population!$C9:$CE9,1,'Age Group'!L$3):INDEX(Population!$C9:$CE9,1,'Age Group'!L$4)))/SUM((INDEX(Population!$C9:$CE9,1,'Age Group'!L$3):INDEX(Population!$C9:$CE9,1,'Age Group'!L$4)))</f>
        <v>1.359E-3</v>
      </c>
    </row>
    <row r="10" spans="1:14" x14ac:dyDescent="0.25">
      <c r="A10" s="6" t="s">
        <v>11</v>
      </c>
      <c r="B10" t="s">
        <v>4</v>
      </c>
      <c r="C10" s="3">
        <f>SUMPRODUCT((INDEX(CancerIncidence!$C10:$CE10,1,'Age Group'!A$3):INDEX(CancerIncidence!$C10:$CE10,1,'Age Group'!A$4)),(INDEX(Population!$C10:$CE10,1,'Age Group'!A$3):INDEX(Population!$C10:$CE10,1,'Age Group'!A$4)))/SUM((INDEX(Population!$C10:$CE10,1,'Age Group'!A$3):INDEX(Population!$C10:$CE10,1,'Age Group'!A$4)))</f>
        <v>0</v>
      </c>
      <c r="D10" s="3">
        <f>SUMPRODUCT((INDEX(CancerIncidence!$C10:$CE10,1,'Age Group'!B$3):INDEX(CancerIncidence!$C10:$CE10,1,'Age Group'!B$4)),(INDEX(Population!$C10:$CE10,1,'Age Group'!B$3):INDEX(Population!$C10:$CE10,1,'Age Group'!B$4)))/SUM((INDEX(Population!$C10:$CE10,1,'Age Group'!B$3):INDEX(Population!$C10:$CE10,1,'Age Group'!B$4)))</f>
        <v>0</v>
      </c>
      <c r="E10" s="3">
        <f>SUMPRODUCT((INDEX(CancerIncidence!$C10:$CE10,1,'Age Group'!C$3):INDEX(CancerIncidence!$C10:$CE10,1,'Age Group'!C$4)),(INDEX(Population!$C10:$CE10,1,'Age Group'!C$3):INDEX(Population!$C10:$CE10,1,'Age Group'!C$4)))/SUM((INDEX(Population!$C10:$CE10,1,'Age Group'!C$3):INDEX(Population!$C10:$CE10,1,'Age Group'!C$4)))</f>
        <v>0</v>
      </c>
      <c r="F10" s="3">
        <f>SUMPRODUCT((INDEX(CancerIncidence!$C10:$CE10,1,'Age Group'!D$3):INDEX(CancerIncidence!$C10:$CE10,1,'Age Group'!D$4)),(INDEX(Population!$C10:$CE10,1,'Age Group'!D$3):INDEX(Population!$C10:$CE10,1,'Age Group'!D$4)))/SUM((INDEX(Population!$C10:$CE10,1,'Age Group'!D$3):INDEX(Population!$C10:$CE10,1,'Age Group'!D$4)))</f>
        <v>1.2877303782251283E-4</v>
      </c>
      <c r="G10" s="3">
        <f>SUMPRODUCT((INDEX(CancerIncidence!$C10:$CE10,1,'Age Group'!E$3):INDEX(CancerIncidence!$C10:$CE10,1,'Age Group'!E$4)),(INDEX(Population!$C10:$CE10,1,'Age Group'!E$3):INDEX(Population!$C10:$CE10,1,'Age Group'!E$4)))/SUM((INDEX(Population!$C10:$CE10,1,'Age Group'!E$3):INDEX(Population!$C10:$CE10,1,'Age Group'!E$4)))</f>
        <v>1.6100000000000001E-4</v>
      </c>
      <c r="H10" s="3">
        <f>SUMPRODUCT((INDEX(CancerIncidence!$C10:$CE10,1,'Age Group'!F$3):INDEX(CancerIncidence!$C10:$CE10,1,'Age Group'!F$4)),(INDEX(Population!$C10:$CE10,1,'Age Group'!F$3):INDEX(Population!$C10:$CE10,1,'Age Group'!F$4)))/SUM((INDEX(Population!$C10:$CE10,1,'Age Group'!F$3):INDEX(Population!$C10:$CE10,1,'Age Group'!F$4)))</f>
        <v>1.6100000000000004E-4</v>
      </c>
      <c r="I10" s="3">
        <f>SUMPRODUCT((INDEX(CancerIncidence!$C10:$CE10,1,'Age Group'!G$3):INDEX(CancerIncidence!$C10:$CE10,1,'Age Group'!G$4)),(INDEX(Population!$C10:$CE10,1,'Age Group'!G$3):INDEX(Population!$C10:$CE10,1,'Age Group'!G$4)))/SUM((INDEX(Population!$C10:$CE10,1,'Age Group'!G$3):INDEX(Population!$C10:$CE10,1,'Age Group'!G$4)))</f>
        <v>1.6100000000000004E-4</v>
      </c>
      <c r="J10" s="3">
        <f>SUMPRODUCT((INDEX(CancerIncidence!$C10:$CE10,1,'Age Group'!H$3):INDEX(CancerIncidence!$C10:$CE10,1,'Age Group'!H$4)),(INDEX(Population!$C10:$CE10,1,'Age Group'!H$3):INDEX(Population!$C10:$CE10,1,'Age Group'!H$4)))/SUM((INDEX(Population!$C10:$CE10,1,'Age Group'!H$3):INDEX(Population!$C10:$CE10,1,'Age Group'!H$4)))</f>
        <v>6.2094717682238925E-4</v>
      </c>
      <c r="K10" s="3">
        <f>SUMPRODUCT((INDEX(CancerIncidence!$C10:$CE10,1,'Age Group'!I$3):INDEX(CancerIncidence!$C10:$CE10,1,'Age Group'!I$4)),(INDEX(Population!$C10:$CE10,1,'Age Group'!I$3):INDEX(Population!$C10:$CE10,1,'Age Group'!I$4)))/SUM((INDEX(Population!$C10:$CE10,1,'Age Group'!I$3):INDEX(Population!$C10:$CE10,1,'Age Group'!I$4)))</f>
        <v>8.0744160284168282E-4</v>
      </c>
      <c r="L10" s="3">
        <f>SUMPRODUCT((INDEX(CancerIncidence!$C10:$CE10,1,'Age Group'!J$3):INDEX(CancerIncidence!$C10:$CE10,1,'Age Group'!J$4)),(INDEX(Population!$C10:$CE10,1,'Age Group'!J$3):INDEX(Population!$C10:$CE10,1,'Age Group'!J$4)))/SUM((INDEX(Population!$C10:$CE10,1,'Age Group'!J$3):INDEX(Population!$C10:$CE10,1,'Age Group'!J$4)))</f>
        <v>9.8207451202535581E-4</v>
      </c>
      <c r="M10" s="3">
        <f>SUMPRODUCT((INDEX(CancerIncidence!$C10:$CE10,1,'Age Group'!K$3):INDEX(CancerIncidence!$C10:$CE10,1,'Age Group'!K$4)),(INDEX(Population!$C10:$CE10,1,'Age Group'!K$3):INDEX(Population!$C10:$CE10,1,'Age Group'!K$4)))/SUM((INDEX(Population!$C10:$CE10,1,'Age Group'!K$3):INDEX(Population!$C10:$CE10,1,'Age Group'!K$4)))</f>
        <v>1.019892779141153E-3</v>
      </c>
      <c r="N10" s="3">
        <f>SUMPRODUCT((INDEX(CancerIncidence!$C10:$CE10,1,'Age Group'!L$3):INDEX(CancerIncidence!$C10:$CE10,1,'Age Group'!L$4)),(INDEX(Population!$C10:$CE10,1,'Age Group'!L$3):INDEX(Population!$C10:$CE10,1,'Age Group'!L$4)))/SUM((INDEX(Population!$C10:$CE10,1,'Age Group'!L$3):INDEX(Population!$C10:$CE10,1,'Age Group'!L$4)))</f>
        <v>9.9099999999999991E-4</v>
      </c>
    </row>
    <row r="11" spans="1:14" x14ac:dyDescent="0.25">
      <c r="A11" t="s">
        <v>11</v>
      </c>
      <c r="B11" t="s">
        <v>53</v>
      </c>
      <c r="C11" s="3">
        <f>SUMPRODUCT((INDEX(CancerIncidence!$C11:$CE11,1,'Age Group'!A$3):INDEX(CancerIncidence!$C11:$CE11,1,'Age Group'!A$4)),(INDEX(Population!$C11:$CE11,1,'Age Group'!A$3):INDEX(Population!$C11:$CE11,1,'Age Group'!A$4)))/SUM((INDEX(Population!$C11:$CE11,1,'Age Group'!A$3):INDEX(Population!$C11:$CE11,1,'Age Group'!A$4)))</f>
        <v>0</v>
      </c>
      <c r="D11" s="3">
        <f>SUMPRODUCT((INDEX(CancerIncidence!$C11:$CE11,1,'Age Group'!B$3):INDEX(CancerIncidence!$C11:$CE11,1,'Age Group'!B$4)),(INDEX(Population!$C11:$CE11,1,'Age Group'!B$3):INDEX(Population!$C11:$CE11,1,'Age Group'!B$4)))/SUM((INDEX(Population!$C11:$CE11,1,'Age Group'!B$3):INDEX(Population!$C11:$CE11,1,'Age Group'!B$4)))</f>
        <v>0</v>
      </c>
      <c r="E11" s="3">
        <f>SUMPRODUCT((INDEX(CancerIncidence!$C11:$CE11,1,'Age Group'!C$3):INDEX(CancerIncidence!$C11:$CE11,1,'Age Group'!C$4)),(INDEX(Population!$C11:$CE11,1,'Age Group'!C$3):INDEX(Population!$C11:$CE11,1,'Age Group'!C$4)))/SUM((INDEX(Population!$C11:$CE11,1,'Age Group'!C$3):INDEX(Population!$C11:$CE11,1,'Age Group'!C$4)))</f>
        <v>0</v>
      </c>
      <c r="F11" s="3">
        <f>SUMPRODUCT((INDEX(CancerIncidence!$C11:$CE11,1,'Age Group'!D$3):INDEX(CancerIncidence!$C11:$CE11,1,'Age Group'!D$4)),(INDEX(Population!$C11:$CE11,1,'Age Group'!D$3):INDEX(Population!$C11:$CE11,1,'Age Group'!D$4)))/SUM((INDEX(Population!$C11:$CE11,1,'Age Group'!D$3):INDEX(Population!$C11:$CE11,1,'Age Group'!D$4)))</f>
        <v>1.3635388038214896E-4</v>
      </c>
      <c r="G11" s="3">
        <f>SUMPRODUCT((INDEX(CancerIncidence!$C11:$CE11,1,'Age Group'!E$3):INDEX(CancerIncidence!$C11:$CE11,1,'Age Group'!E$4)),(INDEX(Population!$C11:$CE11,1,'Age Group'!E$3):INDEX(Population!$C11:$CE11,1,'Age Group'!E$4)))/SUM((INDEX(Population!$C11:$CE11,1,'Age Group'!E$3):INDEX(Population!$C11:$CE11,1,'Age Group'!E$4)))</f>
        <v>1.6999999999999999E-4</v>
      </c>
      <c r="H11" s="3">
        <f>SUMPRODUCT((INDEX(CancerIncidence!$C11:$CE11,1,'Age Group'!F$3):INDEX(CancerIncidence!$C11:$CE11,1,'Age Group'!F$4)),(INDEX(Population!$C11:$CE11,1,'Age Group'!F$3):INDEX(Population!$C11:$CE11,1,'Age Group'!F$4)))/SUM((INDEX(Population!$C11:$CE11,1,'Age Group'!F$3):INDEX(Population!$C11:$CE11,1,'Age Group'!F$4)))</f>
        <v>1.7000000000000001E-4</v>
      </c>
      <c r="I11" s="3">
        <f>SUMPRODUCT((INDEX(CancerIncidence!$C11:$CE11,1,'Age Group'!G$3):INDEX(CancerIncidence!$C11:$CE11,1,'Age Group'!G$4)),(INDEX(Population!$C11:$CE11,1,'Age Group'!G$3):INDEX(Population!$C11:$CE11,1,'Age Group'!G$4)))/SUM((INDEX(Population!$C11:$CE11,1,'Age Group'!G$3):INDEX(Population!$C11:$CE11,1,'Age Group'!G$4)))</f>
        <v>1.6999999999999999E-4</v>
      </c>
      <c r="J11" s="3">
        <f>SUMPRODUCT((INDEX(CancerIncidence!$C11:$CE11,1,'Age Group'!H$3):INDEX(CancerIncidence!$C11:$CE11,1,'Age Group'!H$4)),(INDEX(Population!$C11:$CE11,1,'Age Group'!H$3):INDEX(Population!$C11:$CE11,1,'Age Group'!H$4)))/SUM((INDEX(Population!$C11:$CE11,1,'Age Group'!H$3):INDEX(Population!$C11:$CE11,1,'Age Group'!H$4)))</f>
        <v>3.9428147079267596E-4</v>
      </c>
      <c r="K11" s="3">
        <f>SUMPRODUCT((INDEX(CancerIncidence!$C11:$CE11,1,'Age Group'!I$3):INDEX(CancerIncidence!$C11:$CE11,1,'Age Group'!I$4)),(INDEX(Population!$C11:$CE11,1,'Age Group'!I$3):INDEX(Population!$C11:$CE11,1,'Age Group'!I$4)))/SUM((INDEX(Population!$C11:$CE11,1,'Age Group'!I$3):INDEX(Population!$C11:$CE11,1,'Age Group'!I$4)))</f>
        <v>4.2194409143666515E-4</v>
      </c>
      <c r="L11" s="3">
        <f>SUMPRODUCT((INDEX(CancerIncidence!$C11:$CE11,1,'Age Group'!J$3):INDEX(CancerIncidence!$C11:$CE11,1,'Age Group'!J$4)),(INDEX(Population!$C11:$CE11,1,'Age Group'!J$3):INDEX(Population!$C11:$CE11,1,'Age Group'!J$4)))/SUM((INDEX(Population!$C11:$CE11,1,'Age Group'!J$3):INDEX(Population!$C11:$CE11,1,'Age Group'!J$4)))</f>
        <v>3.6381082180161965E-4</v>
      </c>
      <c r="M11" s="3">
        <f>SUMPRODUCT((INDEX(CancerIncidence!$C11:$CE11,1,'Age Group'!K$3):INDEX(CancerIncidence!$C11:$CE11,1,'Age Group'!K$4)),(INDEX(Population!$C11:$CE11,1,'Age Group'!K$3):INDEX(Population!$C11:$CE11,1,'Age Group'!K$4)))/SUM((INDEX(Population!$C11:$CE11,1,'Age Group'!K$3):INDEX(Population!$C11:$CE11,1,'Age Group'!K$4)))</f>
        <v>3.2531871143593122E-4</v>
      </c>
      <c r="N11" s="3">
        <f>SUMPRODUCT((INDEX(CancerIncidence!$C11:$CE11,1,'Age Group'!L$3):INDEX(CancerIncidence!$C11:$CE11,1,'Age Group'!L$4)),(INDEX(Population!$C11:$CE11,1,'Age Group'!L$3):INDEX(Population!$C11:$CE11,1,'Age Group'!L$4)))/SUM((INDEX(Population!$C11:$CE11,1,'Age Group'!L$3):INDEX(Population!$C11:$CE11,1,'Age Group'!L$4)))</f>
        <v>3.3099999999999997E-4</v>
      </c>
    </row>
    <row r="12" spans="1:14" x14ac:dyDescent="0.25">
      <c r="A12" s="6" t="s">
        <v>11</v>
      </c>
      <c r="B12" t="s">
        <v>54</v>
      </c>
      <c r="C12" s="3">
        <f>SUMPRODUCT((INDEX(CancerIncidence!$C12:$CE12,1,'Age Group'!A$3):INDEX(CancerIncidence!$C12:$CE12,1,'Age Group'!A$4)),(INDEX(Population!$C12:$CE12,1,'Age Group'!A$3):INDEX(Population!$C12:$CE12,1,'Age Group'!A$4)))/SUM((INDEX(Population!$C12:$CE12,1,'Age Group'!A$3):INDEX(Population!$C12:$CE12,1,'Age Group'!A$4)))</f>
        <v>0</v>
      </c>
      <c r="D12" s="3">
        <f>SUMPRODUCT((INDEX(CancerIncidence!$C12:$CE12,1,'Age Group'!B$3):INDEX(CancerIncidence!$C12:$CE12,1,'Age Group'!B$4)),(INDEX(Population!$C12:$CE12,1,'Age Group'!B$3):INDEX(Population!$C12:$CE12,1,'Age Group'!B$4)))/SUM((INDEX(Population!$C12:$CE12,1,'Age Group'!B$3):INDEX(Population!$C12:$CE12,1,'Age Group'!B$4)))</f>
        <v>0</v>
      </c>
      <c r="E12" s="3">
        <f>SUMPRODUCT((INDEX(CancerIncidence!$C12:$CE12,1,'Age Group'!C$3):INDEX(CancerIncidence!$C12:$CE12,1,'Age Group'!C$4)),(INDEX(Population!$C12:$CE12,1,'Age Group'!C$3):INDEX(Population!$C12:$CE12,1,'Age Group'!C$4)))/SUM((INDEX(Population!$C12:$CE12,1,'Age Group'!C$3):INDEX(Population!$C12:$CE12,1,'Age Group'!C$4)))</f>
        <v>0</v>
      </c>
      <c r="F12" s="3">
        <f>SUMPRODUCT((INDEX(CancerIncidence!$C12:$CE12,1,'Age Group'!D$3):INDEX(CancerIncidence!$C12:$CE12,1,'Age Group'!D$4)),(INDEX(Population!$C12:$CE12,1,'Age Group'!D$3):INDEX(Population!$C12:$CE12,1,'Age Group'!D$4)))/SUM((INDEX(Population!$C12:$CE12,1,'Age Group'!D$3):INDEX(Population!$C12:$CE12,1,'Age Group'!D$4)))</f>
        <v>2.5527904590118522E-4</v>
      </c>
      <c r="G12" s="3">
        <f>SUMPRODUCT((INDEX(CancerIncidence!$C12:$CE12,1,'Age Group'!E$3):INDEX(CancerIncidence!$C12:$CE12,1,'Age Group'!E$4)),(INDEX(Population!$C12:$CE12,1,'Age Group'!E$3):INDEX(Population!$C12:$CE12,1,'Age Group'!E$4)))/SUM((INDEX(Population!$C12:$CE12,1,'Age Group'!E$3):INDEX(Population!$C12:$CE12,1,'Age Group'!E$4)))</f>
        <v>3.1999999999999997E-4</v>
      </c>
      <c r="H12" s="3">
        <f>SUMPRODUCT((INDEX(CancerIncidence!$C12:$CE12,1,'Age Group'!F$3):INDEX(CancerIncidence!$C12:$CE12,1,'Age Group'!F$4)),(INDEX(Population!$C12:$CE12,1,'Age Group'!F$3):INDEX(Population!$C12:$CE12,1,'Age Group'!F$4)))/SUM((INDEX(Population!$C12:$CE12,1,'Age Group'!F$3):INDEX(Population!$C12:$CE12,1,'Age Group'!F$4)))</f>
        <v>3.2000000000000003E-4</v>
      </c>
      <c r="I12" s="3">
        <f>SUMPRODUCT((INDEX(CancerIncidence!$C12:$CE12,1,'Age Group'!G$3):INDEX(CancerIncidence!$C12:$CE12,1,'Age Group'!G$4)),(INDEX(Population!$C12:$CE12,1,'Age Group'!G$3):INDEX(Population!$C12:$CE12,1,'Age Group'!G$4)))/SUM((INDEX(Population!$C12:$CE12,1,'Age Group'!G$3):INDEX(Population!$C12:$CE12,1,'Age Group'!G$4)))</f>
        <v>3.2000000000000003E-4</v>
      </c>
      <c r="J12" s="3">
        <f>SUMPRODUCT((INDEX(CancerIncidence!$C12:$CE12,1,'Age Group'!H$3):INDEX(CancerIncidence!$C12:$CE12,1,'Age Group'!H$4)),(INDEX(Population!$C12:$CE12,1,'Age Group'!H$3):INDEX(Population!$C12:$CE12,1,'Age Group'!H$4)))/SUM((INDEX(Population!$C12:$CE12,1,'Age Group'!H$3):INDEX(Population!$C12:$CE12,1,'Age Group'!H$4)))</f>
        <v>6.667016338773213E-4</v>
      </c>
      <c r="K12" s="3">
        <f>SUMPRODUCT((INDEX(CancerIncidence!$C12:$CE12,1,'Age Group'!I$3):INDEX(CancerIncidence!$C12:$CE12,1,'Age Group'!I$4)),(INDEX(Population!$C12:$CE12,1,'Age Group'!I$3):INDEX(Population!$C12:$CE12,1,'Age Group'!I$4)))/SUM((INDEX(Population!$C12:$CE12,1,'Age Group'!I$3):INDEX(Population!$C12:$CE12,1,'Age Group'!I$4)))</f>
        <v>6.4886482344694526E-4</v>
      </c>
      <c r="L12" s="3">
        <f>SUMPRODUCT((INDEX(CancerIncidence!$C12:$CE12,1,'Age Group'!J$3):INDEX(CancerIncidence!$C12:$CE12,1,'Age Group'!J$4)),(INDEX(Population!$C12:$CE12,1,'Age Group'!J$3):INDEX(Population!$C12:$CE12,1,'Age Group'!J$4)))/SUM((INDEX(Population!$C12:$CE12,1,'Age Group'!J$3):INDEX(Population!$C12:$CE12,1,'Age Group'!J$4)))</f>
        <v>5.9232742828523976E-4</v>
      </c>
      <c r="M12" s="3">
        <f>SUMPRODUCT((INDEX(CancerIncidence!$C12:$CE12,1,'Age Group'!K$3):INDEX(CancerIncidence!$C12:$CE12,1,'Age Group'!K$4)),(INDEX(Population!$C12:$CE12,1,'Age Group'!K$3):INDEX(Population!$C12:$CE12,1,'Age Group'!K$4)))/SUM((INDEX(Population!$C12:$CE12,1,'Age Group'!K$3):INDEX(Population!$C12:$CE12,1,'Age Group'!K$4)))</f>
        <v>6.3153840219890489E-4</v>
      </c>
      <c r="N12" s="3">
        <f>SUMPRODUCT((INDEX(CancerIncidence!$C12:$CE12,1,'Age Group'!L$3):INDEX(CancerIncidence!$C12:$CE12,1,'Age Group'!L$4)),(INDEX(Population!$C12:$CE12,1,'Age Group'!L$3):INDEX(Population!$C12:$CE12,1,'Age Group'!L$4)))/SUM((INDEX(Population!$C12:$CE12,1,'Age Group'!L$3):INDEX(Population!$C12:$CE12,1,'Age Group'!L$4)))</f>
        <v>6.7199999999999996E-4</v>
      </c>
    </row>
    <row r="13" spans="1:14" x14ac:dyDescent="0.25">
      <c r="A13" s="6" t="s">
        <v>11</v>
      </c>
      <c r="B13" t="s">
        <v>13</v>
      </c>
      <c r="C13" s="3">
        <f>SUMPRODUCT((INDEX(CancerIncidence!$C13:$CE13,1,'Age Group'!A$3):INDEX(CancerIncidence!$C13:$CE13,1,'Age Group'!A$4)),(INDEX(Population!$C13:$CE13,1,'Age Group'!A$3):INDEX(Population!$C13:$CE13,1,'Age Group'!A$4)))/SUM((INDEX(Population!$C13:$CE13,1,'Age Group'!A$3):INDEX(Population!$C13:$CE13,1,'Age Group'!A$4)))</f>
        <v>0</v>
      </c>
      <c r="D13" s="3">
        <f>SUMPRODUCT((INDEX(CancerIncidence!$C13:$CE13,1,'Age Group'!B$3):INDEX(CancerIncidence!$C13:$CE13,1,'Age Group'!B$4)),(INDEX(Population!$C13:$CE13,1,'Age Group'!B$3):INDEX(Population!$C13:$CE13,1,'Age Group'!B$4)))/SUM((INDEX(Population!$C13:$CE13,1,'Age Group'!B$3):INDEX(Population!$C13:$CE13,1,'Age Group'!B$4)))</f>
        <v>0</v>
      </c>
      <c r="E13" s="3">
        <f>SUMPRODUCT((INDEX(CancerIncidence!$C13:$CE13,1,'Age Group'!C$3):INDEX(CancerIncidence!$C13:$CE13,1,'Age Group'!C$4)),(INDEX(Population!$C13:$CE13,1,'Age Group'!C$3):INDEX(Population!$C13:$CE13,1,'Age Group'!C$4)))/SUM((INDEX(Population!$C13:$CE13,1,'Age Group'!C$3):INDEX(Population!$C13:$CE13,1,'Age Group'!C$4)))</f>
        <v>0</v>
      </c>
      <c r="F13" s="3">
        <f>SUMPRODUCT((INDEX(CancerIncidence!$C13:$CE13,1,'Age Group'!D$3):INDEX(CancerIncidence!$C13:$CE13,1,'Age Group'!D$4)),(INDEX(Population!$C13:$CE13,1,'Age Group'!D$3):INDEX(Population!$C13:$CE13,1,'Age Group'!D$4)))/SUM((INDEX(Population!$C13:$CE13,1,'Age Group'!D$3):INDEX(Population!$C13:$CE13,1,'Age Group'!D$4)))</f>
        <v>1.3797713110246792E-4</v>
      </c>
      <c r="G13" s="3">
        <f>SUMPRODUCT((INDEX(CancerIncidence!$C13:$CE13,1,'Age Group'!E$3):INDEX(CancerIncidence!$C13:$CE13,1,'Age Group'!E$4)),(INDEX(Population!$C13:$CE13,1,'Age Group'!E$3):INDEX(Population!$C13:$CE13,1,'Age Group'!E$4)))/SUM((INDEX(Population!$C13:$CE13,1,'Age Group'!E$3):INDEX(Population!$C13:$CE13,1,'Age Group'!E$4)))</f>
        <v>1.7200000000000001E-4</v>
      </c>
      <c r="H13" s="3">
        <f>SUMPRODUCT((INDEX(CancerIncidence!$C13:$CE13,1,'Age Group'!F$3):INDEX(CancerIncidence!$C13:$CE13,1,'Age Group'!F$4)),(INDEX(Population!$C13:$CE13,1,'Age Group'!F$3):INDEX(Population!$C13:$CE13,1,'Age Group'!F$4)))/SUM((INDEX(Population!$C13:$CE13,1,'Age Group'!F$3):INDEX(Population!$C13:$CE13,1,'Age Group'!F$4)))</f>
        <v>1.7199999999999998E-4</v>
      </c>
      <c r="I13" s="3">
        <f>SUMPRODUCT((INDEX(CancerIncidence!$C13:$CE13,1,'Age Group'!G$3):INDEX(CancerIncidence!$C13:$CE13,1,'Age Group'!G$4)),(INDEX(Population!$C13:$CE13,1,'Age Group'!G$3):INDEX(Population!$C13:$CE13,1,'Age Group'!G$4)))/SUM((INDEX(Population!$C13:$CE13,1,'Age Group'!G$3):INDEX(Population!$C13:$CE13,1,'Age Group'!G$4)))</f>
        <v>1.7200000000000003E-4</v>
      </c>
      <c r="J13" s="3">
        <f>SUMPRODUCT((INDEX(CancerIncidence!$C13:$CE13,1,'Age Group'!H$3):INDEX(CancerIncidence!$C13:$CE13,1,'Age Group'!H$4)),(INDEX(Population!$C13:$CE13,1,'Age Group'!H$3):INDEX(Population!$C13:$CE13,1,'Age Group'!H$4)))/SUM((INDEX(Population!$C13:$CE13,1,'Age Group'!H$3):INDEX(Population!$C13:$CE13,1,'Age Group'!H$4)))</f>
        <v>4.1828845277762453E-4</v>
      </c>
      <c r="K13" s="3">
        <f>SUMPRODUCT((INDEX(CancerIncidence!$C13:$CE13,1,'Age Group'!I$3):INDEX(CancerIncidence!$C13:$CE13,1,'Age Group'!I$4)),(INDEX(Population!$C13:$CE13,1,'Age Group'!I$3):INDEX(Population!$C13:$CE13,1,'Age Group'!I$4)))/SUM((INDEX(Population!$C13:$CE13,1,'Age Group'!I$3):INDEX(Population!$C13:$CE13,1,'Age Group'!I$4)))</f>
        <v>4.6431166419642867E-4</v>
      </c>
      <c r="L13" s="3">
        <f>SUMPRODUCT((INDEX(CancerIncidence!$C13:$CE13,1,'Age Group'!J$3):INDEX(CancerIncidence!$C13:$CE13,1,'Age Group'!J$4)),(INDEX(Population!$C13:$CE13,1,'Age Group'!J$3):INDEX(Population!$C13:$CE13,1,'Age Group'!J$4)))/SUM((INDEX(Population!$C13:$CE13,1,'Age Group'!J$3):INDEX(Population!$C13:$CE13,1,'Age Group'!J$4)))</f>
        <v>4.6811715769754766E-4</v>
      </c>
      <c r="M13" s="3">
        <f>SUMPRODUCT((INDEX(CancerIncidence!$C13:$CE13,1,'Age Group'!K$3):INDEX(CancerIncidence!$C13:$CE13,1,'Age Group'!K$4)),(INDEX(Population!$C13:$CE13,1,'Age Group'!K$3):INDEX(Population!$C13:$CE13,1,'Age Group'!K$4)))/SUM((INDEX(Population!$C13:$CE13,1,'Age Group'!K$3):INDEX(Population!$C13:$CE13,1,'Age Group'!K$4)))</f>
        <v>4.0871428046863515E-4</v>
      </c>
      <c r="N13" s="3">
        <f>SUMPRODUCT((INDEX(CancerIncidence!$C13:$CE13,1,'Age Group'!L$3):INDEX(CancerIncidence!$C13:$CE13,1,'Age Group'!L$4)),(INDEX(Population!$C13:$CE13,1,'Age Group'!L$3):INDEX(Population!$C13:$CE13,1,'Age Group'!L$4)))/SUM((INDEX(Population!$C13:$CE13,1,'Age Group'!L$3):INDEX(Population!$C13:$CE13,1,'Age Group'!L$4)))</f>
        <v>3.6900000000000002E-4</v>
      </c>
    </row>
    <row r="14" spans="1:14" x14ac:dyDescent="0.25">
      <c r="A14" s="7" t="s">
        <v>6</v>
      </c>
      <c r="B14" t="s">
        <v>25</v>
      </c>
      <c r="C14" s="3">
        <f>SUMPRODUCT((INDEX(CancerIncidence!$C14:$CE14,1,'Age Group'!A$3):INDEX(CancerIncidence!$C14:$CE14,1,'Age Group'!A$4)),(INDEX(Population!$C14:$CE14,1,'Age Group'!A$3):INDEX(Population!$C14:$CE14,1,'Age Group'!A$4)))/SUM((INDEX(Population!$C14:$CE14,1,'Age Group'!A$3):INDEX(Population!$C14:$CE14,1,'Age Group'!A$4)))</f>
        <v>0</v>
      </c>
      <c r="D14" s="3">
        <f>SUMPRODUCT((INDEX(CancerIncidence!$C14:$CE14,1,'Age Group'!B$3):INDEX(CancerIncidence!$C14:$CE14,1,'Age Group'!B$4)),(INDEX(Population!$C14:$CE14,1,'Age Group'!B$3):INDEX(Population!$C14:$CE14,1,'Age Group'!B$4)))/SUM((INDEX(Population!$C14:$CE14,1,'Age Group'!B$3):INDEX(Population!$C14:$CE14,1,'Age Group'!B$4)))</f>
        <v>0</v>
      </c>
      <c r="E14" s="3">
        <f>SUMPRODUCT((INDEX(CancerIncidence!$C14:$CE14,1,'Age Group'!C$3):INDEX(CancerIncidence!$C14:$CE14,1,'Age Group'!C$4)),(INDEX(Population!$C14:$CE14,1,'Age Group'!C$3):INDEX(Population!$C14:$CE14,1,'Age Group'!C$4)))/SUM((INDEX(Population!$C14:$CE14,1,'Age Group'!C$3):INDEX(Population!$C14:$CE14,1,'Age Group'!C$4)))</f>
        <v>0</v>
      </c>
      <c r="F14" s="3">
        <f>SUMPRODUCT((INDEX(CancerIncidence!$C14:$CE14,1,'Age Group'!D$3):INDEX(CancerIncidence!$C14:$CE14,1,'Age Group'!D$4)),(INDEX(Population!$C14:$CE14,1,'Age Group'!D$3):INDEX(Population!$C14:$CE14,1,'Age Group'!D$4)))/SUM((INDEX(Population!$C14:$CE14,1,'Age Group'!D$3):INDEX(Population!$C14:$CE14,1,'Age Group'!D$4)))</f>
        <v>5.0724910242514559E-5</v>
      </c>
      <c r="G14" s="3">
        <f>SUMPRODUCT((INDEX(CancerIncidence!$C14:$CE14,1,'Age Group'!E$3):INDEX(CancerIncidence!$C14:$CE14,1,'Age Group'!E$4)),(INDEX(Population!$C14:$CE14,1,'Age Group'!E$3):INDEX(Population!$C14:$CE14,1,'Age Group'!E$4)))/SUM((INDEX(Population!$C14:$CE14,1,'Age Group'!E$3):INDEX(Population!$C14:$CE14,1,'Age Group'!E$4)))</f>
        <v>6.3E-5</v>
      </c>
      <c r="H14" s="3">
        <f>SUMPRODUCT((INDEX(CancerIncidence!$C14:$CE14,1,'Age Group'!F$3):INDEX(CancerIncidence!$C14:$CE14,1,'Age Group'!F$4)),(INDEX(Population!$C14:$CE14,1,'Age Group'!F$3):INDEX(Population!$C14:$CE14,1,'Age Group'!F$4)))/SUM((INDEX(Population!$C14:$CE14,1,'Age Group'!F$3):INDEX(Population!$C14:$CE14,1,'Age Group'!F$4)))</f>
        <v>6.3E-5</v>
      </c>
      <c r="I14" s="3">
        <f>SUMPRODUCT((INDEX(CancerIncidence!$C14:$CE14,1,'Age Group'!G$3):INDEX(CancerIncidence!$C14:$CE14,1,'Age Group'!G$4)),(INDEX(Population!$C14:$CE14,1,'Age Group'!G$3):INDEX(Population!$C14:$CE14,1,'Age Group'!G$4)))/SUM((INDEX(Population!$C14:$CE14,1,'Age Group'!G$3):INDEX(Population!$C14:$CE14,1,'Age Group'!G$4)))</f>
        <v>6.3E-5</v>
      </c>
      <c r="J14" s="3">
        <f>SUMPRODUCT((INDEX(CancerIncidence!$C14:$CE14,1,'Age Group'!H$3):INDEX(CancerIncidence!$C14:$CE14,1,'Age Group'!H$4)),(INDEX(Population!$C14:$CE14,1,'Age Group'!H$3):INDEX(Population!$C14:$CE14,1,'Age Group'!H$4)))/SUM((INDEX(Population!$C14:$CE14,1,'Age Group'!H$3):INDEX(Population!$C14:$CE14,1,'Age Group'!H$4)))</f>
        <v>4.5791248614582595E-4</v>
      </c>
      <c r="K14" s="3">
        <f>SUMPRODUCT((INDEX(CancerIncidence!$C14:$CE14,1,'Age Group'!I$3):INDEX(CancerIncidence!$C14:$CE14,1,'Age Group'!I$4)),(INDEX(Population!$C14:$CE14,1,'Age Group'!I$3):INDEX(Population!$C14:$CE14,1,'Age Group'!I$4)))/SUM((INDEX(Population!$C14:$CE14,1,'Age Group'!I$3):INDEX(Population!$C14:$CE14,1,'Age Group'!I$4)))</f>
        <v>7.3006481607236484E-4</v>
      </c>
      <c r="L14" s="3">
        <f>SUMPRODUCT((INDEX(CancerIncidence!$C14:$CE14,1,'Age Group'!J$3):INDEX(CancerIncidence!$C14:$CE14,1,'Age Group'!J$4)),(INDEX(Population!$C14:$CE14,1,'Age Group'!J$3):INDEX(Population!$C14:$CE14,1,'Age Group'!J$4)))/SUM((INDEX(Population!$C14:$CE14,1,'Age Group'!J$3):INDEX(Population!$C14:$CE14,1,'Age Group'!J$4)))</f>
        <v>7.5950634121410576E-4</v>
      </c>
      <c r="M14" s="3">
        <f>SUMPRODUCT((INDEX(CancerIncidence!$C14:$CE14,1,'Age Group'!K$3):INDEX(CancerIncidence!$C14:$CE14,1,'Age Group'!K$4)),(INDEX(Population!$C14:$CE14,1,'Age Group'!K$3):INDEX(Population!$C14:$CE14,1,'Age Group'!K$4)))/SUM((INDEX(Population!$C14:$CE14,1,'Age Group'!K$3):INDEX(Population!$C14:$CE14,1,'Age Group'!K$4)))</f>
        <v>8.0608779887567246E-4</v>
      </c>
      <c r="N14" s="3">
        <f>SUMPRODUCT((INDEX(CancerIncidence!$C14:$CE14,1,'Age Group'!L$3):INDEX(CancerIncidence!$C14:$CE14,1,'Age Group'!L$4)),(INDEX(Population!$C14:$CE14,1,'Age Group'!L$3):INDEX(Population!$C14:$CE14,1,'Age Group'!L$4)))/SUM((INDEX(Population!$C14:$CE14,1,'Age Group'!L$3):INDEX(Population!$C14:$CE14,1,'Age Group'!L$4)))</f>
        <v>8.3900000000000001E-4</v>
      </c>
    </row>
    <row r="15" spans="1:14" x14ac:dyDescent="0.25">
      <c r="A15" s="7" t="s">
        <v>6</v>
      </c>
      <c r="B15" t="s">
        <v>8</v>
      </c>
      <c r="C15" s="3">
        <f>SUMPRODUCT((INDEX(CancerIncidence!$C15:$CE15,1,'Age Group'!A$3):INDEX(CancerIncidence!$C15:$CE15,1,'Age Group'!A$4)),(INDEX(Population!$C15:$CE15,1,'Age Group'!A$3):INDEX(Population!$C15:$CE15,1,'Age Group'!A$4)))/SUM((INDEX(Population!$C15:$CE15,1,'Age Group'!A$3):INDEX(Population!$C15:$CE15,1,'Age Group'!A$4)))</f>
        <v>0</v>
      </c>
      <c r="D15" s="3">
        <f>SUMPRODUCT((INDEX(CancerIncidence!$C15:$CE15,1,'Age Group'!B$3):INDEX(CancerIncidence!$C15:$CE15,1,'Age Group'!B$4)),(INDEX(Population!$C15:$CE15,1,'Age Group'!B$3):INDEX(Population!$C15:$CE15,1,'Age Group'!B$4)))/SUM((INDEX(Population!$C15:$CE15,1,'Age Group'!B$3):INDEX(Population!$C15:$CE15,1,'Age Group'!B$4)))</f>
        <v>0</v>
      </c>
      <c r="E15" s="3">
        <f>SUMPRODUCT((INDEX(CancerIncidence!$C15:$CE15,1,'Age Group'!C$3):INDEX(CancerIncidence!$C15:$CE15,1,'Age Group'!C$4)),(INDEX(Population!$C15:$CE15,1,'Age Group'!C$3):INDEX(Population!$C15:$CE15,1,'Age Group'!C$4)))/SUM((INDEX(Population!$C15:$CE15,1,'Age Group'!C$3):INDEX(Population!$C15:$CE15,1,'Age Group'!C$4)))</f>
        <v>0</v>
      </c>
      <c r="F15" s="3">
        <f>SUMPRODUCT((INDEX(CancerIncidence!$C15:$CE15,1,'Age Group'!D$3):INDEX(CancerIncidence!$C15:$CE15,1,'Age Group'!D$4)),(INDEX(Population!$C15:$CE15,1,'Age Group'!D$3):INDEX(Population!$C15:$CE15,1,'Age Group'!D$4)))/SUM((INDEX(Population!$C15:$CE15,1,'Age Group'!D$3):INDEX(Population!$C15:$CE15,1,'Age Group'!D$4)))</f>
        <v>4.1443989259993153E-5</v>
      </c>
      <c r="G15" s="3">
        <f>SUMPRODUCT((INDEX(CancerIncidence!$C15:$CE15,1,'Age Group'!E$3):INDEX(CancerIncidence!$C15:$CE15,1,'Age Group'!E$4)),(INDEX(Population!$C15:$CE15,1,'Age Group'!E$3):INDEX(Population!$C15:$CE15,1,'Age Group'!E$4)))/SUM((INDEX(Population!$C15:$CE15,1,'Age Group'!E$3):INDEX(Population!$C15:$CE15,1,'Age Group'!E$4)))</f>
        <v>5.1999999999999997E-5</v>
      </c>
      <c r="H15" s="3">
        <f>SUMPRODUCT((INDEX(CancerIncidence!$C15:$CE15,1,'Age Group'!F$3):INDEX(CancerIncidence!$C15:$CE15,1,'Age Group'!F$4)),(INDEX(Population!$C15:$CE15,1,'Age Group'!F$3):INDEX(Population!$C15:$CE15,1,'Age Group'!F$4)))/SUM((INDEX(Population!$C15:$CE15,1,'Age Group'!F$3):INDEX(Population!$C15:$CE15,1,'Age Group'!F$4)))</f>
        <v>5.1999999999999997E-5</v>
      </c>
      <c r="I15" s="3">
        <f>SUMPRODUCT((INDEX(CancerIncidence!$C15:$CE15,1,'Age Group'!G$3):INDEX(CancerIncidence!$C15:$CE15,1,'Age Group'!G$4)),(INDEX(Population!$C15:$CE15,1,'Age Group'!G$3):INDEX(Population!$C15:$CE15,1,'Age Group'!G$4)))/SUM((INDEX(Population!$C15:$CE15,1,'Age Group'!G$3):INDEX(Population!$C15:$CE15,1,'Age Group'!G$4)))</f>
        <v>5.1999999999999997E-5</v>
      </c>
      <c r="J15" s="3">
        <f>SUMPRODUCT((INDEX(CancerIncidence!$C15:$CE15,1,'Age Group'!H$3):INDEX(CancerIncidence!$C15:$CE15,1,'Age Group'!H$4)),(INDEX(Population!$C15:$CE15,1,'Age Group'!H$3):INDEX(Population!$C15:$CE15,1,'Age Group'!H$4)))/SUM((INDEX(Population!$C15:$CE15,1,'Age Group'!H$3):INDEX(Population!$C15:$CE15,1,'Age Group'!H$4)))</f>
        <v>3.2800479403264824E-4</v>
      </c>
      <c r="K15" s="3">
        <f>SUMPRODUCT((INDEX(CancerIncidence!$C15:$CE15,1,'Age Group'!I$3):INDEX(CancerIncidence!$C15:$CE15,1,'Age Group'!I$4)),(INDEX(Population!$C15:$CE15,1,'Age Group'!I$3):INDEX(Population!$C15:$CE15,1,'Age Group'!I$4)))/SUM((INDEX(Population!$C15:$CE15,1,'Age Group'!I$3):INDEX(Population!$C15:$CE15,1,'Age Group'!I$4)))</f>
        <v>5.2616125440825437E-4</v>
      </c>
      <c r="L15" s="3">
        <f>SUMPRODUCT((INDEX(CancerIncidence!$C15:$CE15,1,'Age Group'!J$3):INDEX(CancerIncidence!$C15:$CE15,1,'Age Group'!J$4)),(INDEX(Population!$C15:$CE15,1,'Age Group'!J$3):INDEX(Population!$C15:$CE15,1,'Age Group'!J$4)))/SUM((INDEX(Population!$C15:$CE15,1,'Age Group'!J$3):INDEX(Population!$C15:$CE15,1,'Age Group'!J$4)))</f>
        <v>5.7683229990502052E-4</v>
      </c>
      <c r="M15" s="3">
        <f>SUMPRODUCT((INDEX(CancerIncidence!$C15:$CE15,1,'Age Group'!K$3):INDEX(CancerIncidence!$C15:$CE15,1,'Age Group'!K$4)),(INDEX(Population!$C15:$CE15,1,'Age Group'!K$3):INDEX(Population!$C15:$CE15,1,'Age Group'!K$4)))/SUM((INDEX(Population!$C15:$CE15,1,'Age Group'!K$3):INDEX(Population!$C15:$CE15,1,'Age Group'!K$4)))</f>
        <v>5.157944408935932E-4</v>
      </c>
      <c r="N15" s="3">
        <f>SUMPRODUCT((INDEX(CancerIncidence!$C15:$CE15,1,'Age Group'!L$3):INDEX(CancerIncidence!$C15:$CE15,1,'Age Group'!L$4)),(INDEX(Population!$C15:$CE15,1,'Age Group'!L$3):INDEX(Population!$C15:$CE15,1,'Age Group'!L$4)))/SUM((INDEX(Population!$C15:$CE15,1,'Age Group'!L$3):INDEX(Population!$C15:$CE15,1,'Age Group'!L$4)))</f>
        <v>4.6400000000000006E-4</v>
      </c>
    </row>
    <row r="16" spans="1:14" x14ac:dyDescent="0.25">
      <c r="A16" s="7" t="s">
        <v>6</v>
      </c>
      <c r="B16" t="s">
        <v>39</v>
      </c>
      <c r="C16" s="3">
        <f>SUMPRODUCT((INDEX(CancerIncidence!$C16:$CE16,1,'Age Group'!A$3):INDEX(CancerIncidence!$C16:$CE16,1,'Age Group'!A$4)),(INDEX(Population!$C16:$CE16,1,'Age Group'!A$3):INDEX(Population!$C16:$CE16,1,'Age Group'!A$4)))/SUM((INDEX(Population!$C16:$CE16,1,'Age Group'!A$3):INDEX(Population!$C16:$CE16,1,'Age Group'!A$4)))</f>
        <v>0</v>
      </c>
      <c r="D16" s="3">
        <f>SUMPRODUCT((INDEX(CancerIncidence!$C16:$CE16,1,'Age Group'!B$3):INDEX(CancerIncidence!$C16:$CE16,1,'Age Group'!B$4)),(INDEX(Population!$C16:$CE16,1,'Age Group'!B$3):INDEX(Population!$C16:$CE16,1,'Age Group'!B$4)))/SUM((INDEX(Population!$C16:$CE16,1,'Age Group'!B$3):INDEX(Population!$C16:$CE16,1,'Age Group'!B$4)))</f>
        <v>0</v>
      </c>
      <c r="E16" s="3">
        <f>SUMPRODUCT((INDEX(CancerIncidence!$C16:$CE16,1,'Age Group'!C$3):INDEX(CancerIncidence!$C16:$CE16,1,'Age Group'!C$4)),(INDEX(Population!$C16:$CE16,1,'Age Group'!C$3):INDEX(Population!$C16:$CE16,1,'Age Group'!C$4)))/SUM((INDEX(Population!$C16:$CE16,1,'Age Group'!C$3):INDEX(Population!$C16:$CE16,1,'Age Group'!C$4)))</f>
        <v>0</v>
      </c>
      <c r="F16" s="3">
        <f>SUMPRODUCT((INDEX(CancerIncidence!$C16:$CE16,1,'Age Group'!D$3):INDEX(CancerIncidence!$C16:$CE16,1,'Age Group'!D$4)),(INDEX(Population!$C16:$CE16,1,'Age Group'!D$3):INDEX(Population!$C16:$CE16,1,'Age Group'!D$4)))/SUM((INDEX(Population!$C16:$CE16,1,'Age Group'!D$3):INDEX(Population!$C16:$CE16,1,'Age Group'!D$4)))</f>
        <v>4.3978558032074974E-5</v>
      </c>
      <c r="G16" s="3">
        <f>SUMPRODUCT((INDEX(CancerIncidence!$C16:$CE16,1,'Age Group'!E$3):INDEX(CancerIncidence!$C16:$CE16,1,'Age Group'!E$4)),(INDEX(Population!$C16:$CE16,1,'Age Group'!E$3):INDEX(Population!$C16:$CE16,1,'Age Group'!E$4)))/SUM((INDEX(Population!$C16:$CE16,1,'Age Group'!E$3):INDEX(Population!$C16:$CE16,1,'Age Group'!E$4)))</f>
        <v>5.5000000000000002E-5</v>
      </c>
      <c r="H16" s="3">
        <f>SUMPRODUCT((INDEX(CancerIncidence!$C16:$CE16,1,'Age Group'!F$3):INDEX(CancerIncidence!$C16:$CE16,1,'Age Group'!F$4)),(INDEX(Population!$C16:$CE16,1,'Age Group'!F$3):INDEX(Population!$C16:$CE16,1,'Age Group'!F$4)))/SUM((INDEX(Population!$C16:$CE16,1,'Age Group'!F$3):INDEX(Population!$C16:$CE16,1,'Age Group'!F$4)))</f>
        <v>5.5000000000000002E-5</v>
      </c>
      <c r="I16" s="3">
        <f>SUMPRODUCT((INDEX(CancerIncidence!$C16:$CE16,1,'Age Group'!G$3):INDEX(CancerIncidence!$C16:$CE16,1,'Age Group'!G$4)),(INDEX(Population!$C16:$CE16,1,'Age Group'!G$3):INDEX(Population!$C16:$CE16,1,'Age Group'!G$4)))/SUM((INDEX(Population!$C16:$CE16,1,'Age Group'!G$3):INDEX(Population!$C16:$CE16,1,'Age Group'!G$4)))</f>
        <v>5.5000000000000002E-5</v>
      </c>
      <c r="J16" s="3">
        <f>SUMPRODUCT((INDEX(CancerIncidence!$C16:$CE16,1,'Age Group'!H$3):INDEX(CancerIncidence!$C16:$CE16,1,'Age Group'!H$4)),(INDEX(Population!$C16:$CE16,1,'Age Group'!H$3):INDEX(Population!$C16:$CE16,1,'Age Group'!H$4)))/SUM((INDEX(Population!$C16:$CE16,1,'Age Group'!H$3):INDEX(Population!$C16:$CE16,1,'Age Group'!H$4)))</f>
        <v>2.7432480325874614E-4</v>
      </c>
      <c r="K16" s="3">
        <f>SUMPRODUCT((INDEX(CancerIncidence!$C16:$CE16,1,'Age Group'!I$3):INDEX(CancerIncidence!$C16:$CE16,1,'Age Group'!I$4)),(INDEX(Population!$C16:$CE16,1,'Age Group'!I$3):INDEX(Population!$C16:$CE16,1,'Age Group'!I$4)))/SUM((INDEX(Population!$C16:$CE16,1,'Age Group'!I$3):INDEX(Population!$C16:$CE16,1,'Age Group'!I$4)))</f>
        <v>4.4555413637968329E-4</v>
      </c>
      <c r="L16" s="3">
        <f>SUMPRODUCT((INDEX(CancerIncidence!$C16:$CE16,1,'Age Group'!J$3):INDEX(CancerIncidence!$C16:$CE16,1,'Age Group'!J$4)),(INDEX(Population!$C16:$CE16,1,'Age Group'!J$3):INDEX(Population!$C16:$CE16,1,'Age Group'!J$4)))/SUM((INDEX(Population!$C16:$CE16,1,'Age Group'!J$3):INDEX(Population!$C16:$CE16,1,'Age Group'!J$4)))</f>
        <v>5.3048344851320303E-4</v>
      </c>
      <c r="M16" s="3">
        <f>SUMPRODUCT((INDEX(CancerIncidence!$C16:$CE16,1,'Age Group'!K$3):INDEX(CancerIncidence!$C16:$CE16,1,'Age Group'!K$4)),(INDEX(Population!$C16:$CE16,1,'Age Group'!K$3):INDEX(Population!$C16:$CE16,1,'Age Group'!K$4)))/SUM((INDEX(Population!$C16:$CE16,1,'Age Group'!K$3):INDEX(Population!$C16:$CE16,1,'Age Group'!K$4)))</f>
        <v>4.9889262021543936E-4</v>
      </c>
      <c r="N16" s="3">
        <f>SUMPRODUCT((INDEX(CancerIncidence!$C16:$CE16,1,'Age Group'!L$3):INDEX(CancerIncidence!$C16:$CE16,1,'Age Group'!L$4)),(INDEX(Population!$C16:$CE16,1,'Age Group'!L$3):INDEX(Population!$C16:$CE16,1,'Age Group'!L$4)))/SUM((INDEX(Population!$C16:$CE16,1,'Age Group'!L$3):INDEX(Population!$C16:$CE16,1,'Age Group'!L$4)))</f>
        <v>4.5899999999999999E-4</v>
      </c>
    </row>
    <row r="17" spans="1:14" x14ac:dyDescent="0.25">
      <c r="A17" s="2" t="s">
        <v>6</v>
      </c>
      <c r="B17" t="s">
        <v>7</v>
      </c>
      <c r="C17" s="3">
        <f>SUMPRODUCT((INDEX(CancerIncidence!$C17:$CE17,1,'Age Group'!A$3):INDEX(CancerIncidence!$C17:$CE17,1,'Age Group'!A$4)),(INDEX(Population!$C17:$CE17,1,'Age Group'!A$3):INDEX(Population!$C17:$CE17,1,'Age Group'!A$4)))/SUM((INDEX(Population!$C17:$CE17,1,'Age Group'!A$3):INDEX(Population!$C17:$CE17,1,'Age Group'!A$4)))</f>
        <v>0</v>
      </c>
      <c r="D17" s="3">
        <f>SUMPRODUCT((INDEX(CancerIncidence!$C17:$CE17,1,'Age Group'!B$3):INDEX(CancerIncidence!$C17:$CE17,1,'Age Group'!B$4)),(INDEX(Population!$C17:$CE17,1,'Age Group'!B$3):INDEX(Population!$C17:$CE17,1,'Age Group'!B$4)))/SUM((INDEX(Population!$C17:$CE17,1,'Age Group'!B$3):INDEX(Population!$C17:$CE17,1,'Age Group'!B$4)))</f>
        <v>0</v>
      </c>
      <c r="E17" s="3">
        <f>SUMPRODUCT((INDEX(CancerIncidence!$C17:$CE17,1,'Age Group'!C$3):INDEX(CancerIncidence!$C17:$CE17,1,'Age Group'!C$4)),(INDEX(Population!$C17:$CE17,1,'Age Group'!C$3):INDEX(Population!$C17:$CE17,1,'Age Group'!C$4)))/SUM((INDEX(Population!$C17:$CE17,1,'Age Group'!C$3):INDEX(Population!$C17:$CE17,1,'Age Group'!C$4)))</f>
        <v>0</v>
      </c>
      <c r="F17" s="3">
        <f>SUMPRODUCT((INDEX(CancerIncidence!$C17:$CE17,1,'Age Group'!D$3):INDEX(CancerIncidence!$C17:$CE17,1,'Age Group'!D$4)),(INDEX(Population!$C17:$CE17,1,'Age Group'!D$3):INDEX(Population!$C17:$CE17,1,'Age Group'!D$4)))/SUM((INDEX(Population!$C17:$CE17,1,'Age Group'!D$3):INDEX(Population!$C17:$CE17,1,'Age Group'!D$4)))</f>
        <v>7.7053147735581143E-5</v>
      </c>
      <c r="G17" s="3">
        <f>SUMPRODUCT((INDEX(CancerIncidence!$C17:$CE17,1,'Age Group'!E$3):INDEX(CancerIncidence!$C17:$CE17,1,'Age Group'!E$4)),(INDEX(Population!$C17:$CE17,1,'Age Group'!E$3):INDEX(Population!$C17:$CE17,1,'Age Group'!E$4)))/SUM((INDEX(Population!$C17:$CE17,1,'Age Group'!E$3):INDEX(Population!$C17:$CE17,1,'Age Group'!E$4)))</f>
        <v>9.6000000000000002E-5</v>
      </c>
      <c r="H17" s="3">
        <f>SUMPRODUCT((INDEX(CancerIncidence!$C17:$CE17,1,'Age Group'!F$3):INDEX(CancerIncidence!$C17:$CE17,1,'Age Group'!F$4)),(INDEX(Population!$C17:$CE17,1,'Age Group'!F$3):INDEX(Population!$C17:$CE17,1,'Age Group'!F$4)))/SUM((INDEX(Population!$C17:$CE17,1,'Age Group'!F$3):INDEX(Population!$C17:$CE17,1,'Age Group'!F$4)))</f>
        <v>9.6000000000000016E-5</v>
      </c>
      <c r="I17" s="3">
        <f>SUMPRODUCT((INDEX(CancerIncidence!$C17:$CE17,1,'Age Group'!G$3):INDEX(CancerIncidence!$C17:$CE17,1,'Age Group'!G$4)),(INDEX(Population!$C17:$CE17,1,'Age Group'!G$3):INDEX(Population!$C17:$CE17,1,'Age Group'!G$4)))/SUM((INDEX(Population!$C17:$CE17,1,'Age Group'!G$3):INDEX(Population!$C17:$CE17,1,'Age Group'!G$4)))</f>
        <v>9.6000000000000016E-5</v>
      </c>
      <c r="J17" s="3">
        <f>SUMPRODUCT((INDEX(CancerIncidence!$C17:$CE17,1,'Age Group'!H$3):INDEX(CancerIncidence!$C17:$CE17,1,'Age Group'!H$4)),(INDEX(Population!$C17:$CE17,1,'Age Group'!H$3):INDEX(Population!$C17:$CE17,1,'Age Group'!H$4)))/SUM((INDEX(Population!$C17:$CE17,1,'Age Group'!H$3):INDEX(Population!$C17:$CE17,1,'Age Group'!H$4)))</f>
        <v>3.6995831750077582E-4</v>
      </c>
      <c r="K17" s="3">
        <f>SUMPRODUCT((INDEX(CancerIncidence!$C17:$CE17,1,'Age Group'!I$3):INDEX(CancerIncidence!$C17:$CE17,1,'Age Group'!I$4)),(INDEX(Population!$C17:$CE17,1,'Age Group'!I$3):INDEX(Population!$C17:$CE17,1,'Age Group'!I$4)))/SUM((INDEX(Population!$C17:$CE17,1,'Age Group'!I$3):INDEX(Population!$C17:$CE17,1,'Age Group'!I$4)))</f>
        <v>4.7025976558788795E-4</v>
      </c>
      <c r="L17" s="3">
        <f>SUMPRODUCT((INDEX(CancerIncidence!$C17:$CE17,1,'Age Group'!J$3):INDEX(CancerIncidence!$C17:$CE17,1,'Age Group'!J$4)),(INDEX(Population!$C17:$CE17,1,'Age Group'!J$3):INDEX(Population!$C17:$CE17,1,'Age Group'!J$4)))/SUM((INDEX(Population!$C17:$CE17,1,'Age Group'!J$3):INDEX(Population!$C17:$CE17,1,'Age Group'!J$4)))</f>
        <v>4.7981752144695382E-4</v>
      </c>
      <c r="M17" s="3">
        <f>SUMPRODUCT((INDEX(CancerIncidence!$C17:$CE17,1,'Age Group'!K$3):INDEX(CancerIncidence!$C17:$CE17,1,'Age Group'!K$4)),(INDEX(Population!$C17:$CE17,1,'Age Group'!K$3):INDEX(Population!$C17:$CE17,1,'Age Group'!K$4)))/SUM((INDEX(Population!$C17:$CE17,1,'Age Group'!K$3):INDEX(Population!$C17:$CE17,1,'Age Group'!K$4)))</f>
        <v>4.4091658816378451E-4</v>
      </c>
      <c r="N17" s="3">
        <f>SUMPRODUCT((INDEX(CancerIncidence!$C17:$CE17,1,'Age Group'!L$3):INDEX(CancerIncidence!$C17:$CE17,1,'Age Group'!L$4)),(INDEX(Population!$C17:$CE17,1,'Age Group'!L$3):INDEX(Population!$C17:$CE17,1,'Age Group'!L$4)))/SUM((INDEX(Population!$C17:$CE17,1,'Age Group'!L$3):INDEX(Population!$C17:$CE17,1,'Age Group'!L$4)))</f>
        <v>4.1500000000000006E-4</v>
      </c>
    </row>
    <row r="18" spans="1:14" x14ac:dyDescent="0.25">
      <c r="A18" s="7" t="s">
        <v>6</v>
      </c>
      <c r="B18" t="s">
        <v>55</v>
      </c>
      <c r="C18" s="3">
        <f>SUMPRODUCT((INDEX(CancerIncidence!$C18:$CE18,1,'Age Group'!A$3):INDEX(CancerIncidence!$C18:$CE18,1,'Age Group'!A$4)),(INDEX(Population!$C18:$CE18,1,'Age Group'!A$3):INDEX(Population!$C18:$CE18,1,'Age Group'!A$4)))/SUM((INDEX(Population!$C18:$CE18,1,'Age Group'!A$3):INDEX(Population!$C18:$CE18,1,'Age Group'!A$4)))</f>
        <v>0</v>
      </c>
      <c r="D18" s="3">
        <f>SUMPRODUCT((INDEX(CancerIncidence!$C18:$CE18,1,'Age Group'!B$3):INDEX(CancerIncidence!$C18:$CE18,1,'Age Group'!B$4)),(INDEX(Population!$C18:$CE18,1,'Age Group'!B$3):INDEX(Population!$C18:$CE18,1,'Age Group'!B$4)))/SUM((INDEX(Population!$C18:$CE18,1,'Age Group'!B$3):INDEX(Population!$C18:$CE18,1,'Age Group'!B$4)))</f>
        <v>0</v>
      </c>
      <c r="E18" s="3">
        <f>SUMPRODUCT((INDEX(CancerIncidence!$C18:$CE18,1,'Age Group'!C$3):INDEX(CancerIncidence!$C18:$CE18,1,'Age Group'!C$4)),(INDEX(Population!$C18:$CE18,1,'Age Group'!C$3):INDEX(Population!$C18:$CE18,1,'Age Group'!C$4)))/SUM((INDEX(Population!$C18:$CE18,1,'Age Group'!C$3):INDEX(Population!$C18:$CE18,1,'Age Group'!C$4)))</f>
        <v>0</v>
      </c>
      <c r="F18" s="3">
        <f>SUMPRODUCT((INDEX(CancerIncidence!$C18:$CE18,1,'Age Group'!D$3):INDEX(CancerIncidence!$C18:$CE18,1,'Age Group'!D$4)),(INDEX(Population!$C18:$CE18,1,'Age Group'!D$3):INDEX(Population!$C18:$CE18,1,'Age Group'!D$4)))/SUM((INDEX(Population!$C18:$CE18,1,'Age Group'!D$3):INDEX(Population!$C18:$CE18,1,'Age Group'!D$4)))</f>
        <v>4.9512033833499909E-5</v>
      </c>
      <c r="G18" s="3">
        <f>SUMPRODUCT((INDEX(CancerIncidence!$C18:$CE18,1,'Age Group'!E$3):INDEX(CancerIncidence!$C18:$CE18,1,'Age Group'!E$4)),(INDEX(Population!$C18:$CE18,1,'Age Group'!E$3):INDEX(Population!$C18:$CE18,1,'Age Group'!E$4)))/SUM((INDEX(Population!$C18:$CE18,1,'Age Group'!E$3):INDEX(Population!$C18:$CE18,1,'Age Group'!E$4)))</f>
        <v>6.0999999999999999E-5</v>
      </c>
      <c r="H18" s="3">
        <f>SUMPRODUCT((INDEX(CancerIncidence!$C18:$CE18,1,'Age Group'!F$3):INDEX(CancerIncidence!$C18:$CE18,1,'Age Group'!F$4)),(INDEX(Population!$C18:$CE18,1,'Age Group'!F$3):INDEX(Population!$C18:$CE18,1,'Age Group'!F$4)))/SUM((INDEX(Population!$C18:$CE18,1,'Age Group'!F$3):INDEX(Population!$C18:$CE18,1,'Age Group'!F$4)))</f>
        <v>6.0999999999999992E-5</v>
      </c>
      <c r="I18" s="3">
        <f>SUMPRODUCT((INDEX(CancerIncidence!$C18:$CE18,1,'Age Group'!G$3):INDEX(CancerIncidence!$C18:$CE18,1,'Age Group'!G$4)),(INDEX(Population!$C18:$CE18,1,'Age Group'!G$3):INDEX(Population!$C18:$CE18,1,'Age Group'!G$4)))/SUM((INDEX(Population!$C18:$CE18,1,'Age Group'!G$3):INDEX(Population!$C18:$CE18,1,'Age Group'!G$4)))</f>
        <v>6.1000000000000012E-5</v>
      </c>
      <c r="J18" s="3">
        <f>SUMPRODUCT((INDEX(CancerIncidence!$C18:$CE18,1,'Age Group'!H$3):INDEX(CancerIncidence!$C18:$CE18,1,'Age Group'!H$4)),(INDEX(Population!$C18:$CE18,1,'Age Group'!H$3):INDEX(Population!$C18:$CE18,1,'Age Group'!H$4)))/SUM((INDEX(Population!$C18:$CE18,1,'Age Group'!H$3):INDEX(Population!$C18:$CE18,1,'Age Group'!H$4)))</f>
        <v>2.1396573145699284E-4</v>
      </c>
      <c r="K18" s="3">
        <f>SUMPRODUCT((INDEX(CancerIncidence!$C18:$CE18,1,'Age Group'!I$3):INDEX(CancerIncidence!$C18:$CE18,1,'Age Group'!I$4)),(INDEX(Population!$C18:$CE18,1,'Age Group'!I$3):INDEX(Population!$C18:$CE18,1,'Age Group'!I$4)))/SUM((INDEX(Population!$C18:$CE18,1,'Age Group'!I$3):INDEX(Population!$C18:$CE18,1,'Age Group'!I$4)))</f>
        <v>3.1084062021356139E-4</v>
      </c>
      <c r="L18" s="3">
        <f>SUMPRODUCT((INDEX(CancerIncidence!$C18:$CE18,1,'Age Group'!J$3):INDEX(CancerIncidence!$C18:$CE18,1,'Age Group'!J$4)),(INDEX(Population!$C18:$CE18,1,'Age Group'!J$3):INDEX(Population!$C18:$CE18,1,'Age Group'!J$4)))/SUM((INDEX(Population!$C18:$CE18,1,'Age Group'!J$3):INDEX(Population!$C18:$CE18,1,'Age Group'!J$4)))</f>
        <v>2.9200560922385449E-4</v>
      </c>
      <c r="M18" s="3">
        <f>SUMPRODUCT((INDEX(CancerIncidence!$C18:$CE18,1,'Age Group'!K$3):INDEX(CancerIncidence!$C18:$CE18,1,'Age Group'!K$4)),(INDEX(Population!$C18:$CE18,1,'Age Group'!K$3):INDEX(Population!$C18:$CE18,1,'Age Group'!K$4)))/SUM((INDEX(Population!$C18:$CE18,1,'Age Group'!K$3):INDEX(Population!$C18:$CE18,1,'Age Group'!K$4)))</f>
        <v>1.8669606055607258E-4</v>
      </c>
      <c r="N18" s="3">
        <f>SUMPRODUCT((INDEX(CancerIncidence!$C18:$CE18,1,'Age Group'!L$3):INDEX(CancerIncidence!$C18:$CE18,1,'Age Group'!L$4)),(INDEX(Population!$C18:$CE18,1,'Age Group'!L$3):INDEX(Population!$C18:$CE18,1,'Age Group'!L$4)))/SUM((INDEX(Population!$C18:$CE18,1,'Age Group'!L$3):INDEX(Population!$C18:$CE18,1,'Age Group'!L$4)))</f>
        <v>1.2999999999999999E-4</v>
      </c>
    </row>
    <row r="19" spans="1:14" x14ac:dyDescent="0.25">
      <c r="A19" s="6" t="s">
        <v>2</v>
      </c>
      <c r="B19" t="s">
        <v>21</v>
      </c>
      <c r="C19" s="3">
        <f>SUMPRODUCT((INDEX(CancerIncidence!$C19:$CE19,1,'Age Group'!A$3):INDEX(CancerIncidence!$C19:$CE19,1,'Age Group'!A$4)),(INDEX(Population!$C19:$CE19,1,'Age Group'!A$3):INDEX(Population!$C19:$CE19,1,'Age Group'!A$4)))/SUM((INDEX(Population!$C19:$CE19,1,'Age Group'!A$3):INDEX(Population!$C19:$CE19,1,'Age Group'!A$4)))</f>
        <v>0</v>
      </c>
      <c r="D19" s="3">
        <f>SUMPRODUCT((INDEX(CancerIncidence!$C19:$CE19,1,'Age Group'!B$3):INDEX(CancerIncidence!$C19:$CE19,1,'Age Group'!B$4)),(INDEX(Population!$C19:$CE19,1,'Age Group'!B$3):INDEX(Population!$C19:$CE19,1,'Age Group'!B$4)))/SUM((INDEX(Population!$C19:$CE19,1,'Age Group'!B$3):INDEX(Population!$C19:$CE19,1,'Age Group'!B$4)))</f>
        <v>0</v>
      </c>
      <c r="E19" s="3">
        <f>SUMPRODUCT((INDEX(CancerIncidence!$C19:$CE19,1,'Age Group'!C$3):INDEX(CancerIncidence!$C19:$CE19,1,'Age Group'!C$4)),(INDEX(Population!$C19:$CE19,1,'Age Group'!C$3):INDEX(Population!$C19:$CE19,1,'Age Group'!C$4)))/SUM((INDEX(Population!$C19:$CE19,1,'Age Group'!C$3):INDEX(Population!$C19:$CE19,1,'Age Group'!C$4)))</f>
        <v>0</v>
      </c>
      <c r="F19" s="3">
        <f>SUMPRODUCT((INDEX(CancerIncidence!$C19:$CE19,1,'Age Group'!D$3):INDEX(CancerIncidence!$C19:$CE19,1,'Age Group'!D$4)),(INDEX(Population!$C19:$CE19,1,'Age Group'!D$3):INDEX(Population!$C19:$CE19,1,'Age Group'!D$4)))/SUM((INDEX(Population!$C19:$CE19,1,'Age Group'!D$3):INDEX(Population!$C19:$CE19,1,'Age Group'!D$4)))</f>
        <v>1.3028097030458614E-4</v>
      </c>
      <c r="G19" s="3">
        <f>SUMPRODUCT((INDEX(CancerIncidence!$C19:$CE19,1,'Age Group'!E$3):INDEX(CancerIncidence!$C19:$CE19,1,'Age Group'!E$4)),(INDEX(Population!$C19:$CE19,1,'Age Group'!E$3):INDEX(Population!$C19:$CE19,1,'Age Group'!E$4)))/SUM((INDEX(Population!$C19:$CE19,1,'Age Group'!E$3):INDEX(Population!$C19:$CE19,1,'Age Group'!E$4)))</f>
        <v>1.63E-4</v>
      </c>
      <c r="H19" s="3">
        <f>SUMPRODUCT((INDEX(CancerIncidence!$C19:$CE19,1,'Age Group'!F$3):INDEX(CancerIncidence!$C19:$CE19,1,'Age Group'!F$4)),(INDEX(Population!$C19:$CE19,1,'Age Group'!F$3):INDEX(Population!$C19:$CE19,1,'Age Group'!F$4)))/SUM((INDEX(Population!$C19:$CE19,1,'Age Group'!F$3):INDEX(Population!$C19:$CE19,1,'Age Group'!F$4)))</f>
        <v>1.63E-4</v>
      </c>
      <c r="I19" s="3">
        <f>SUMPRODUCT((INDEX(CancerIncidence!$C19:$CE19,1,'Age Group'!G$3):INDEX(CancerIncidence!$C19:$CE19,1,'Age Group'!G$4)),(INDEX(Population!$C19:$CE19,1,'Age Group'!G$3):INDEX(Population!$C19:$CE19,1,'Age Group'!G$4)))/SUM((INDEX(Population!$C19:$CE19,1,'Age Group'!G$3):INDEX(Population!$C19:$CE19,1,'Age Group'!G$4)))</f>
        <v>1.63E-4</v>
      </c>
      <c r="J19" s="3">
        <f>SUMPRODUCT((INDEX(CancerIncidence!$C19:$CE19,1,'Age Group'!H$3):INDEX(CancerIncidence!$C19:$CE19,1,'Age Group'!H$4)),(INDEX(Population!$C19:$CE19,1,'Age Group'!H$3):INDEX(Population!$C19:$CE19,1,'Age Group'!H$4)))/SUM((INDEX(Population!$C19:$CE19,1,'Age Group'!H$3):INDEX(Population!$C19:$CE19,1,'Age Group'!H$4)))</f>
        <v>5.2355891209152365E-4</v>
      </c>
      <c r="K19" s="3">
        <f>SUMPRODUCT((INDEX(CancerIncidence!$C19:$CE19,1,'Age Group'!I$3):INDEX(CancerIncidence!$C19:$CE19,1,'Age Group'!I$4)),(INDEX(Population!$C19:$CE19,1,'Age Group'!I$3):INDEX(Population!$C19:$CE19,1,'Age Group'!I$4)))/SUM((INDEX(Population!$C19:$CE19,1,'Age Group'!I$3):INDEX(Population!$C19:$CE19,1,'Age Group'!I$4)))</f>
        <v>6.5180401291174532E-4</v>
      </c>
      <c r="L19" s="3">
        <f>SUMPRODUCT((INDEX(CancerIncidence!$C19:$CE19,1,'Age Group'!J$3):INDEX(CancerIncidence!$C19:$CE19,1,'Age Group'!J$4)),(INDEX(Population!$C19:$CE19,1,'Age Group'!J$3):INDEX(Population!$C19:$CE19,1,'Age Group'!J$4)))/SUM((INDEX(Population!$C19:$CE19,1,'Age Group'!J$3):INDEX(Population!$C19:$CE19,1,'Age Group'!J$4)))</f>
        <v>8.2408560340463833E-4</v>
      </c>
      <c r="M19" s="3">
        <f>SUMPRODUCT((INDEX(CancerIncidence!$C19:$CE19,1,'Age Group'!K$3):INDEX(CancerIncidence!$C19:$CE19,1,'Age Group'!K$4)),(INDEX(Population!$C19:$CE19,1,'Age Group'!K$3):INDEX(Population!$C19:$CE19,1,'Age Group'!K$4)))/SUM((INDEX(Population!$C19:$CE19,1,'Age Group'!K$3):INDEX(Population!$C19:$CE19,1,'Age Group'!K$4)))</f>
        <v>1.258009598103323E-3</v>
      </c>
      <c r="N19" s="3">
        <f>SUMPRODUCT((INDEX(CancerIncidence!$C19:$CE19,1,'Age Group'!L$3):INDEX(CancerIncidence!$C19:$CE19,1,'Age Group'!L$4)),(INDEX(Population!$C19:$CE19,1,'Age Group'!L$3):INDEX(Population!$C19:$CE19,1,'Age Group'!L$4)))/SUM((INDEX(Population!$C19:$CE19,1,'Age Group'!L$3):INDEX(Population!$C19:$CE19,1,'Age Group'!L$4)))</f>
        <v>1.5009999999999999E-3</v>
      </c>
    </row>
    <row r="20" spans="1:14" x14ac:dyDescent="0.25">
      <c r="A20" s="6" t="s">
        <v>2</v>
      </c>
      <c r="B20" t="s">
        <v>35</v>
      </c>
      <c r="C20" s="3">
        <f>SUMPRODUCT((INDEX(CancerIncidence!$C20:$CE20,1,'Age Group'!A$3):INDEX(CancerIncidence!$C20:$CE20,1,'Age Group'!A$4)),(INDEX(Population!$C20:$CE20,1,'Age Group'!A$3):INDEX(Population!$C20:$CE20,1,'Age Group'!A$4)))/SUM((INDEX(Population!$C20:$CE20,1,'Age Group'!A$3):INDEX(Population!$C20:$CE20,1,'Age Group'!A$4)))</f>
        <v>0</v>
      </c>
      <c r="D20" s="3">
        <f>SUMPRODUCT((INDEX(CancerIncidence!$C20:$CE20,1,'Age Group'!B$3):INDEX(CancerIncidence!$C20:$CE20,1,'Age Group'!B$4)),(INDEX(Population!$C20:$CE20,1,'Age Group'!B$3):INDEX(Population!$C20:$CE20,1,'Age Group'!B$4)))/SUM((INDEX(Population!$C20:$CE20,1,'Age Group'!B$3):INDEX(Population!$C20:$CE20,1,'Age Group'!B$4)))</f>
        <v>0</v>
      </c>
      <c r="E20" s="3">
        <f>SUMPRODUCT((INDEX(CancerIncidence!$C20:$CE20,1,'Age Group'!C$3):INDEX(CancerIncidence!$C20:$CE20,1,'Age Group'!C$4)),(INDEX(Population!$C20:$CE20,1,'Age Group'!C$3):INDEX(Population!$C20:$CE20,1,'Age Group'!C$4)))/SUM((INDEX(Population!$C20:$CE20,1,'Age Group'!C$3):INDEX(Population!$C20:$CE20,1,'Age Group'!C$4)))</f>
        <v>0</v>
      </c>
      <c r="F20" s="3">
        <f>SUMPRODUCT((INDEX(CancerIncidence!$C20:$CE20,1,'Age Group'!D$3):INDEX(CancerIncidence!$C20:$CE20,1,'Age Group'!D$4)),(INDEX(Population!$C20:$CE20,1,'Age Group'!D$3):INDEX(Population!$C20:$CE20,1,'Age Group'!D$4)))/SUM((INDEX(Population!$C20:$CE20,1,'Age Group'!D$3):INDEX(Population!$C20:$CE20,1,'Age Group'!D$4)))</f>
        <v>1.1237728047740836E-4</v>
      </c>
      <c r="G20" s="3">
        <f>SUMPRODUCT((INDEX(CancerIncidence!$C20:$CE20,1,'Age Group'!E$3):INDEX(CancerIncidence!$C20:$CE20,1,'Age Group'!E$4)),(INDEX(Population!$C20:$CE20,1,'Age Group'!E$3):INDEX(Population!$C20:$CE20,1,'Age Group'!E$4)))/SUM((INDEX(Population!$C20:$CE20,1,'Age Group'!E$3):INDEX(Population!$C20:$CE20,1,'Age Group'!E$4)))</f>
        <v>1.4100000000000001E-4</v>
      </c>
      <c r="H20" s="3">
        <f>SUMPRODUCT((INDEX(CancerIncidence!$C20:$CE20,1,'Age Group'!F$3):INDEX(CancerIncidence!$C20:$CE20,1,'Age Group'!F$4)),(INDEX(Population!$C20:$CE20,1,'Age Group'!F$3):INDEX(Population!$C20:$CE20,1,'Age Group'!F$4)))/SUM((INDEX(Population!$C20:$CE20,1,'Age Group'!F$3):INDEX(Population!$C20:$CE20,1,'Age Group'!F$4)))</f>
        <v>1.4100000000000001E-4</v>
      </c>
      <c r="I20" s="3">
        <f>SUMPRODUCT((INDEX(CancerIncidence!$C20:$CE20,1,'Age Group'!G$3):INDEX(CancerIncidence!$C20:$CE20,1,'Age Group'!G$4)),(INDEX(Population!$C20:$CE20,1,'Age Group'!G$3):INDEX(Population!$C20:$CE20,1,'Age Group'!G$4)))/SUM((INDEX(Population!$C20:$CE20,1,'Age Group'!G$3):INDEX(Population!$C20:$CE20,1,'Age Group'!G$4)))</f>
        <v>1.4100000000000001E-4</v>
      </c>
      <c r="J20" s="3">
        <f>SUMPRODUCT((INDEX(CancerIncidence!$C20:$CE20,1,'Age Group'!H$3):INDEX(CancerIncidence!$C20:$CE20,1,'Age Group'!H$4)),(INDEX(Population!$C20:$CE20,1,'Age Group'!H$3):INDEX(Population!$C20:$CE20,1,'Age Group'!H$4)))/SUM((INDEX(Population!$C20:$CE20,1,'Age Group'!H$3):INDEX(Population!$C20:$CE20,1,'Age Group'!H$4)))</f>
        <v>7.0033298386452589E-4</v>
      </c>
      <c r="K20" s="3">
        <f>SUMPRODUCT((INDEX(CancerIncidence!$C20:$CE20,1,'Age Group'!I$3):INDEX(CancerIncidence!$C20:$CE20,1,'Age Group'!I$4)),(INDEX(Population!$C20:$CE20,1,'Age Group'!I$3):INDEX(Population!$C20:$CE20,1,'Age Group'!I$4)))/SUM((INDEX(Population!$C20:$CE20,1,'Age Group'!I$3):INDEX(Population!$C20:$CE20,1,'Age Group'!I$4)))</f>
        <v>9.6440625717643554E-4</v>
      </c>
      <c r="L20" s="3">
        <f>SUMPRODUCT((INDEX(CancerIncidence!$C20:$CE20,1,'Age Group'!J$3):INDEX(CancerIncidence!$C20:$CE20,1,'Age Group'!J$4)),(INDEX(Population!$C20:$CE20,1,'Age Group'!J$3):INDEX(Population!$C20:$CE20,1,'Age Group'!J$4)))/SUM((INDEX(Population!$C20:$CE20,1,'Age Group'!J$3):INDEX(Population!$C20:$CE20,1,'Age Group'!J$4)))</f>
        <v>1.216462987989417E-3</v>
      </c>
      <c r="M20" s="3">
        <f>SUMPRODUCT((INDEX(CancerIncidence!$C20:$CE20,1,'Age Group'!K$3):INDEX(CancerIncidence!$C20:$CE20,1,'Age Group'!K$4)),(INDEX(Population!$C20:$CE20,1,'Age Group'!K$3):INDEX(Population!$C20:$CE20,1,'Age Group'!K$4)))/SUM((INDEX(Population!$C20:$CE20,1,'Age Group'!K$3):INDEX(Population!$C20:$CE20,1,'Age Group'!K$4)))</f>
        <v>1.3662073736030759E-3</v>
      </c>
      <c r="N20" s="3">
        <f>SUMPRODUCT((INDEX(CancerIncidence!$C20:$CE20,1,'Age Group'!L$3):INDEX(CancerIncidence!$C20:$CE20,1,'Age Group'!L$4)),(INDEX(Population!$C20:$CE20,1,'Age Group'!L$3):INDEX(Population!$C20:$CE20,1,'Age Group'!L$4)))/SUM((INDEX(Population!$C20:$CE20,1,'Age Group'!L$3):INDEX(Population!$C20:$CE20,1,'Age Group'!L$4)))</f>
        <v>2.1280000000000001E-3</v>
      </c>
    </row>
    <row r="21" spans="1:14" x14ac:dyDescent="0.25">
      <c r="A21" t="s">
        <v>2</v>
      </c>
      <c r="B21" t="s">
        <v>3</v>
      </c>
      <c r="C21" s="3">
        <f>SUMPRODUCT((INDEX(CancerIncidence!$C21:$CE21,1,'Age Group'!A$3):INDEX(CancerIncidence!$C21:$CE21,1,'Age Group'!A$4)),(INDEX(Population!$C21:$CE21,1,'Age Group'!A$3):INDEX(Population!$C21:$CE21,1,'Age Group'!A$4)))/SUM((INDEX(Population!$C21:$CE21,1,'Age Group'!A$3):INDEX(Population!$C21:$CE21,1,'Age Group'!A$4)))</f>
        <v>0</v>
      </c>
      <c r="D21" s="3">
        <f>SUMPRODUCT((INDEX(CancerIncidence!$C21:$CE21,1,'Age Group'!B$3):INDEX(CancerIncidence!$C21:$CE21,1,'Age Group'!B$4)),(INDEX(Population!$C21:$CE21,1,'Age Group'!B$3):INDEX(Population!$C21:$CE21,1,'Age Group'!B$4)))/SUM((INDEX(Population!$C21:$CE21,1,'Age Group'!B$3):INDEX(Population!$C21:$CE21,1,'Age Group'!B$4)))</f>
        <v>0</v>
      </c>
      <c r="E21" s="3">
        <f>SUMPRODUCT((INDEX(CancerIncidence!$C21:$CE21,1,'Age Group'!C$3):INDEX(CancerIncidence!$C21:$CE21,1,'Age Group'!C$4)),(INDEX(Population!$C21:$CE21,1,'Age Group'!C$3):INDEX(Population!$C21:$CE21,1,'Age Group'!C$4)))/SUM((INDEX(Population!$C21:$CE21,1,'Age Group'!C$3):INDEX(Population!$C21:$CE21,1,'Age Group'!C$4)))</f>
        <v>0</v>
      </c>
      <c r="F21" s="3">
        <f>SUMPRODUCT((INDEX(CancerIncidence!$C21:$CE21,1,'Age Group'!D$3):INDEX(CancerIncidence!$C21:$CE21,1,'Age Group'!D$4)),(INDEX(Population!$C21:$CE21,1,'Age Group'!D$3):INDEX(Population!$C21:$CE21,1,'Age Group'!D$4)))/SUM((INDEX(Population!$C21:$CE21,1,'Age Group'!D$3):INDEX(Population!$C21:$CE21,1,'Age Group'!D$4)))</f>
        <v>1.7382816459444151E-4</v>
      </c>
      <c r="G21" s="3">
        <f>SUMPRODUCT((INDEX(CancerIncidence!$C21:$CE21,1,'Age Group'!E$3):INDEX(CancerIncidence!$C21:$CE21,1,'Age Group'!E$4)),(INDEX(Population!$C21:$CE21,1,'Age Group'!E$3):INDEX(Population!$C21:$CE21,1,'Age Group'!E$4)))/SUM((INDEX(Population!$C21:$CE21,1,'Age Group'!E$3):INDEX(Population!$C21:$CE21,1,'Age Group'!E$4)))</f>
        <v>2.1899999999999998E-4</v>
      </c>
      <c r="H21" s="3">
        <f>SUMPRODUCT((INDEX(CancerIncidence!$C21:$CE21,1,'Age Group'!F$3):INDEX(CancerIncidence!$C21:$CE21,1,'Age Group'!F$4)),(INDEX(Population!$C21:$CE21,1,'Age Group'!F$3):INDEX(Population!$C21:$CE21,1,'Age Group'!F$4)))/SUM((INDEX(Population!$C21:$CE21,1,'Age Group'!F$3):INDEX(Population!$C21:$CE21,1,'Age Group'!F$4)))</f>
        <v>2.1900000000000001E-4</v>
      </c>
      <c r="I21" s="3">
        <f>SUMPRODUCT((INDEX(CancerIncidence!$C21:$CE21,1,'Age Group'!G$3):INDEX(CancerIncidence!$C21:$CE21,1,'Age Group'!G$4)),(INDEX(Population!$C21:$CE21,1,'Age Group'!G$3):INDEX(Population!$C21:$CE21,1,'Age Group'!G$4)))/SUM((INDEX(Population!$C21:$CE21,1,'Age Group'!G$3):INDEX(Population!$C21:$CE21,1,'Age Group'!G$4)))</f>
        <v>2.1900000000000001E-4</v>
      </c>
      <c r="J21" s="3">
        <f>SUMPRODUCT((INDEX(CancerIncidence!$C21:$CE21,1,'Age Group'!H$3):INDEX(CancerIncidence!$C21:$CE21,1,'Age Group'!H$4)),(INDEX(Population!$C21:$CE21,1,'Age Group'!H$3):INDEX(Population!$C21:$CE21,1,'Age Group'!H$4)))/SUM((INDEX(Population!$C21:$CE21,1,'Age Group'!H$3):INDEX(Population!$C21:$CE21,1,'Age Group'!H$4)))</f>
        <v>6.0731302519824383E-4</v>
      </c>
      <c r="K21" s="3">
        <f>SUMPRODUCT((INDEX(CancerIncidence!$C21:$CE21,1,'Age Group'!I$3):INDEX(CancerIncidence!$C21:$CE21,1,'Age Group'!I$4)),(INDEX(Population!$C21:$CE21,1,'Age Group'!I$3):INDEX(Population!$C21:$CE21,1,'Age Group'!I$4)))/SUM((INDEX(Population!$C21:$CE21,1,'Age Group'!I$3):INDEX(Population!$C21:$CE21,1,'Age Group'!I$4)))</f>
        <v>7.1236436268362299E-4</v>
      </c>
      <c r="L21" s="3">
        <f>SUMPRODUCT((INDEX(CancerIncidence!$C21:$CE21,1,'Age Group'!J$3):INDEX(CancerIncidence!$C21:$CE21,1,'Age Group'!J$4)),(INDEX(Population!$C21:$CE21,1,'Age Group'!J$3):INDEX(Population!$C21:$CE21,1,'Age Group'!J$4)))/SUM((INDEX(Population!$C21:$CE21,1,'Age Group'!J$3):INDEX(Population!$C21:$CE21,1,'Age Group'!J$4)))</f>
        <v>7.8647858318891888E-4</v>
      </c>
      <c r="M21" s="3">
        <f>SUMPRODUCT((INDEX(CancerIncidence!$C21:$CE21,1,'Age Group'!K$3):INDEX(CancerIncidence!$C21:$CE21,1,'Age Group'!K$4)),(INDEX(Population!$C21:$CE21,1,'Age Group'!K$3):INDEX(Population!$C21:$CE21,1,'Age Group'!K$4)))/SUM((INDEX(Population!$C21:$CE21,1,'Age Group'!K$3):INDEX(Population!$C21:$CE21,1,'Age Group'!K$4)))</f>
        <v>8.9777830805054764E-4</v>
      </c>
      <c r="N21" s="3">
        <f>SUMPRODUCT((INDEX(CancerIncidence!$C21:$CE21,1,'Age Group'!L$3):INDEX(CancerIncidence!$C21:$CE21,1,'Age Group'!L$4)),(INDEX(Population!$C21:$CE21,1,'Age Group'!L$3):INDEX(Population!$C21:$CE21,1,'Age Group'!L$4)))/SUM((INDEX(Population!$C21:$CE21,1,'Age Group'!L$3):INDEX(Population!$C21:$CE21,1,'Age Group'!L$4)))</f>
        <v>9.5200000000000005E-4</v>
      </c>
    </row>
    <row r="22" spans="1:14" x14ac:dyDescent="0.25">
      <c r="A22" t="s">
        <v>2</v>
      </c>
      <c r="B22" t="s">
        <v>50</v>
      </c>
      <c r="C22" s="3">
        <f>SUMPRODUCT((INDEX(CancerIncidence!$C22:$CE22,1,'Age Group'!A$3):INDEX(CancerIncidence!$C22:$CE22,1,'Age Group'!A$4)),(INDEX(Population!$C22:$CE22,1,'Age Group'!A$3):INDEX(Population!$C22:$CE22,1,'Age Group'!A$4)))/SUM((INDEX(Population!$C22:$CE22,1,'Age Group'!A$3):INDEX(Population!$C22:$CE22,1,'Age Group'!A$4)))</f>
        <v>0</v>
      </c>
      <c r="D22" s="3">
        <f>SUMPRODUCT((INDEX(CancerIncidence!$C22:$CE22,1,'Age Group'!B$3):INDEX(CancerIncidence!$C22:$CE22,1,'Age Group'!B$4)),(INDEX(Population!$C22:$CE22,1,'Age Group'!B$3):INDEX(Population!$C22:$CE22,1,'Age Group'!B$4)))/SUM((INDEX(Population!$C22:$CE22,1,'Age Group'!B$3):INDEX(Population!$C22:$CE22,1,'Age Group'!B$4)))</f>
        <v>0</v>
      </c>
      <c r="E22" s="3">
        <f>SUMPRODUCT((INDEX(CancerIncidence!$C22:$CE22,1,'Age Group'!C$3):INDEX(CancerIncidence!$C22:$CE22,1,'Age Group'!C$4)),(INDEX(Population!$C22:$CE22,1,'Age Group'!C$3):INDEX(Population!$C22:$CE22,1,'Age Group'!C$4)))/SUM((INDEX(Population!$C22:$CE22,1,'Age Group'!C$3):INDEX(Population!$C22:$CE22,1,'Age Group'!C$4)))</f>
        <v>0</v>
      </c>
      <c r="F22" s="3">
        <f>SUMPRODUCT((INDEX(CancerIncidence!$C22:$CE22,1,'Age Group'!D$3):INDEX(CancerIncidence!$C22:$CE22,1,'Age Group'!D$4)),(INDEX(Population!$C22:$CE22,1,'Age Group'!D$3):INDEX(Population!$C22:$CE22,1,'Age Group'!D$4)))/SUM((INDEX(Population!$C22:$CE22,1,'Age Group'!D$3):INDEX(Population!$C22:$CE22,1,'Age Group'!D$4)))</f>
        <v>1.680657091922565E-4</v>
      </c>
      <c r="G22" s="3">
        <f>SUMPRODUCT((INDEX(CancerIncidence!$C22:$CE22,1,'Age Group'!E$3):INDEX(CancerIncidence!$C22:$CE22,1,'Age Group'!E$4)),(INDEX(Population!$C22:$CE22,1,'Age Group'!E$3):INDEX(Population!$C22:$CE22,1,'Age Group'!E$4)))/SUM((INDEX(Population!$C22:$CE22,1,'Age Group'!E$3):INDEX(Population!$C22:$CE22,1,'Age Group'!E$4)))</f>
        <v>2.1100000000000003E-4</v>
      </c>
      <c r="H22" s="3">
        <f>SUMPRODUCT((INDEX(CancerIncidence!$C22:$CE22,1,'Age Group'!F$3):INDEX(CancerIncidence!$C22:$CE22,1,'Age Group'!F$4)),(INDEX(Population!$C22:$CE22,1,'Age Group'!F$3):INDEX(Population!$C22:$CE22,1,'Age Group'!F$4)))/SUM((INDEX(Population!$C22:$CE22,1,'Age Group'!F$3):INDEX(Population!$C22:$CE22,1,'Age Group'!F$4)))</f>
        <v>2.1100000000000001E-4</v>
      </c>
      <c r="I22" s="3">
        <f>SUMPRODUCT((INDEX(CancerIncidence!$C22:$CE22,1,'Age Group'!G$3):INDEX(CancerIncidence!$C22:$CE22,1,'Age Group'!G$4)),(INDEX(Population!$C22:$CE22,1,'Age Group'!G$3):INDEX(Population!$C22:$CE22,1,'Age Group'!G$4)))/SUM((INDEX(Population!$C22:$CE22,1,'Age Group'!G$3):INDEX(Population!$C22:$CE22,1,'Age Group'!G$4)))</f>
        <v>2.1100000000000003E-4</v>
      </c>
      <c r="J22" s="3">
        <f>SUMPRODUCT((INDEX(CancerIncidence!$C22:$CE22,1,'Age Group'!H$3):INDEX(CancerIncidence!$C22:$CE22,1,'Age Group'!H$4)),(INDEX(Population!$C22:$CE22,1,'Age Group'!H$3):INDEX(Population!$C22:$CE22,1,'Age Group'!H$4)))/SUM((INDEX(Population!$C22:$CE22,1,'Age Group'!H$3):INDEX(Population!$C22:$CE22,1,'Age Group'!H$4)))</f>
        <v>9.9816378054088848E-4</v>
      </c>
      <c r="K22" s="3">
        <f>SUMPRODUCT((INDEX(CancerIncidence!$C22:$CE22,1,'Age Group'!I$3):INDEX(CancerIncidence!$C22:$CE22,1,'Age Group'!I$4)),(INDEX(Population!$C22:$CE22,1,'Age Group'!I$3):INDEX(Population!$C22:$CE22,1,'Age Group'!I$4)))/SUM((INDEX(Population!$C22:$CE22,1,'Age Group'!I$3):INDEX(Population!$C22:$CE22,1,'Age Group'!I$4)))</f>
        <v>1.224013821388777E-3</v>
      </c>
      <c r="L22" s="3">
        <f>SUMPRODUCT((INDEX(CancerIncidence!$C22:$CE22,1,'Age Group'!J$3):INDEX(CancerIncidence!$C22:$CE22,1,'Age Group'!J$4)),(INDEX(Population!$C22:$CE22,1,'Age Group'!J$3):INDEX(Population!$C22:$CE22,1,'Age Group'!J$4)))/SUM((INDEX(Population!$C22:$CE22,1,'Age Group'!J$3):INDEX(Population!$C22:$CE22,1,'Age Group'!J$4)))</f>
        <v>1.5385742467984311E-3</v>
      </c>
      <c r="M22" s="3">
        <f>SUMPRODUCT((INDEX(CancerIncidence!$C22:$CE22,1,'Age Group'!K$3):INDEX(CancerIncidence!$C22:$CE22,1,'Age Group'!K$4)),(INDEX(Population!$C22:$CE22,1,'Age Group'!K$3):INDEX(Population!$C22:$CE22,1,'Age Group'!K$4)))/SUM((INDEX(Population!$C22:$CE22,1,'Age Group'!K$3):INDEX(Population!$C22:$CE22,1,'Age Group'!K$4)))</f>
        <v>2.0487673583107265E-3</v>
      </c>
      <c r="N22" s="3">
        <f>SUMPRODUCT((INDEX(CancerIncidence!$C22:$CE22,1,'Age Group'!L$3):INDEX(CancerIncidence!$C22:$CE22,1,'Age Group'!L$4)),(INDEX(Population!$C22:$CE22,1,'Age Group'!L$3):INDEX(Population!$C22:$CE22,1,'Age Group'!L$4)))/SUM((INDEX(Population!$C22:$CE22,1,'Age Group'!L$3):INDEX(Population!$C22:$CE22,1,'Age Group'!L$4)))</f>
        <v>3.46E-3</v>
      </c>
    </row>
    <row r="23" spans="1:14" x14ac:dyDescent="0.25">
      <c r="A23" s="6" t="s">
        <v>0</v>
      </c>
      <c r="B23" t="s">
        <v>23</v>
      </c>
      <c r="C23" s="3">
        <f>SUMPRODUCT((INDEX(CancerIncidence!$C23:$CE23,1,'Age Group'!A$3):INDEX(CancerIncidence!$C23:$CE23,1,'Age Group'!A$4)),(INDEX(Population!$C23:$CE23,1,'Age Group'!A$3):INDEX(Population!$C23:$CE23,1,'Age Group'!A$4)))/SUM((INDEX(Population!$C23:$CE23,1,'Age Group'!A$3):INDEX(Population!$C23:$CE23,1,'Age Group'!A$4)))</f>
        <v>1.9999999999999999E-6</v>
      </c>
      <c r="D23" s="3">
        <f>SUMPRODUCT((INDEX(CancerIncidence!$C23:$CE23,1,'Age Group'!B$3):INDEX(CancerIncidence!$C23:$CE23,1,'Age Group'!B$4)),(INDEX(Population!$C23:$CE23,1,'Age Group'!B$3):INDEX(Population!$C23:$CE23,1,'Age Group'!B$4)))/SUM((INDEX(Population!$C23:$CE23,1,'Age Group'!B$3):INDEX(Population!$C23:$CE23,1,'Age Group'!B$4)))</f>
        <v>1.9999999999999995E-6</v>
      </c>
      <c r="E23" s="3">
        <f>SUMPRODUCT((INDEX(CancerIncidence!$C23:$CE23,1,'Age Group'!C$3):INDEX(CancerIncidence!$C23:$CE23,1,'Age Group'!C$4)),(INDEX(Population!$C23:$CE23,1,'Age Group'!C$3):INDEX(Population!$C23:$CE23,1,'Age Group'!C$4)))/SUM((INDEX(Population!$C23:$CE23,1,'Age Group'!C$3):INDEX(Population!$C23:$CE23,1,'Age Group'!C$4)))</f>
        <v>1.9999999999999999E-6</v>
      </c>
      <c r="F23" s="3">
        <f>SUMPRODUCT((INDEX(CancerIncidence!$C23:$CE23,1,'Age Group'!D$3):INDEX(CancerIncidence!$C23:$CE23,1,'Age Group'!D$4)),(INDEX(Population!$C23:$CE23,1,'Age Group'!D$3):INDEX(Population!$C23:$CE23,1,'Age Group'!D$4)))/SUM((INDEX(Population!$C23:$CE23,1,'Age Group'!D$3):INDEX(Population!$C23:$CE23,1,'Age Group'!D$4)))</f>
        <v>5.4743099962396048E-5</v>
      </c>
      <c r="G23" s="3">
        <f>SUMPRODUCT((INDEX(CancerIncidence!$C23:$CE23,1,'Age Group'!E$3):INDEX(CancerIncidence!$C23:$CE23,1,'Age Group'!E$4)),(INDEX(Population!$C23:$CE23,1,'Age Group'!E$3):INDEX(Population!$C23:$CE23,1,'Age Group'!E$4)))/SUM((INDEX(Population!$C23:$CE23,1,'Age Group'!E$3):INDEX(Population!$C23:$CE23,1,'Age Group'!E$4)))</f>
        <v>6.8999999999999997E-5</v>
      </c>
      <c r="H23" s="3">
        <f>SUMPRODUCT((INDEX(CancerIncidence!$C23:$CE23,1,'Age Group'!F$3):INDEX(CancerIncidence!$C23:$CE23,1,'Age Group'!F$4)),(INDEX(Population!$C23:$CE23,1,'Age Group'!F$3):INDEX(Population!$C23:$CE23,1,'Age Group'!F$4)))/SUM((INDEX(Population!$C23:$CE23,1,'Age Group'!F$3):INDEX(Population!$C23:$CE23,1,'Age Group'!F$4)))</f>
        <v>6.8999999999999997E-5</v>
      </c>
      <c r="I23" s="3">
        <f>SUMPRODUCT((INDEX(CancerIncidence!$C23:$CE23,1,'Age Group'!G$3):INDEX(CancerIncidence!$C23:$CE23,1,'Age Group'!G$4)),(INDEX(Population!$C23:$CE23,1,'Age Group'!G$3):INDEX(Population!$C23:$CE23,1,'Age Group'!G$4)))/SUM((INDEX(Population!$C23:$CE23,1,'Age Group'!G$3):INDEX(Population!$C23:$CE23,1,'Age Group'!G$4)))</f>
        <v>6.900000000000001E-5</v>
      </c>
      <c r="J23" s="3">
        <f>SUMPRODUCT((INDEX(CancerIncidence!$C23:$CE23,1,'Age Group'!H$3):INDEX(CancerIncidence!$C23:$CE23,1,'Age Group'!H$4)),(INDEX(Population!$C23:$CE23,1,'Age Group'!H$3):INDEX(Population!$C23:$CE23,1,'Age Group'!H$4)))/SUM((INDEX(Population!$C23:$CE23,1,'Age Group'!H$3):INDEX(Population!$C23:$CE23,1,'Age Group'!H$4)))</f>
        <v>4.1425661686057933E-4</v>
      </c>
      <c r="K23" s="3">
        <f>SUMPRODUCT((INDEX(CancerIncidence!$C23:$CE23,1,'Age Group'!I$3):INDEX(CancerIncidence!$C23:$CE23,1,'Age Group'!I$4)),(INDEX(Population!$C23:$CE23,1,'Age Group'!I$3):INDEX(Population!$C23:$CE23,1,'Age Group'!I$4)))/SUM((INDEX(Population!$C23:$CE23,1,'Age Group'!I$3):INDEX(Population!$C23:$CE23,1,'Age Group'!I$4)))</f>
        <v>6.8751711606883121E-4</v>
      </c>
      <c r="L23" s="3">
        <f>SUMPRODUCT((INDEX(CancerIncidence!$C23:$CE23,1,'Age Group'!J$3):INDEX(CancerIncidence!$C23:$CE23,1,'Age Group'!J$4)),(INDEX(Population!$C23:$CE23,1,'Age Group'!J$3):INDEX(Population!$C23:$CE23,1,'Age Group'!J$4)))/SUM((INDEX(Population!$C23:$CE23,1,'Age Group'!J$3):INDEX(Population!$C23:$CE23,1,'Age Group'!J$4)))</f>
        <v>6.9565689148525607E-4</v>
      </c>
      <c r="M23" s="3">
        <f>SUMPRODUCT((INDEX(CancerIncidence!$C23:$CE23,1,'Age Group'!K$3):INDEX(CancerIncidence!$C23:$CE23,1,'Age Group'!K$4)),(INDEX(Population!$C23:$CE23,1,'Age Group'!K$3):INDEX(Population!$C23:$CE23,1,'Age Group'!K$4)))/SUM((INDEX(Population!$C23:$CE23,1,'Age Group'!K$3):INDEX(Population!$C23:$CE23,1,'Age Group'!K$4)))</f>
        <v>8.7129612819682742E-4</v>
      </c>
      <c r="N23" s="3">
        <f>SUMPRODUCT((INDEX(CancerIncidence!$C23:$CE23,1,'Age Group'!L$3):INDEX(CancerIncidence!$C23:$CE23,1,'Age Group'!L$4)),(INDEX(Population!$C23:$CE23,1,'Age Group'!L$3):INDEX(Population!$C23:$CE23,1,'Age Group'!L$4)))/SUM((INDEX(Population!$C23:$CE23,1,'Age Group'!L$3):INDEX(Population!$C23:$CE23,1,'Age Group'!L$4)))</f>
        <v>1.0139999999999999E-3</v>
      </c>
    </row>
    <row r="24" spans="1:14" x14ac:dyDescent="0.25">
      <c r="A24" s="6" t="s">
        <v>0</v>
      </c>
      <c r="B24" t="s">
        <v>33</v>
      </c>
      <c r="C24" s="3">
        <f>SUMPRODUCT((INDEX(CancerIncidence!$C24:$CE24,1,'Age Group'!A$3):INDEX(CancerIncidence!$C24:$CE24,1,'Age Group'!A$4)),(INDEX(Population!$C24:$CE24,1,'Age Group'!A$3):INDEX(Population!$C24:$CE24,1,'Age Group'!A$4)))/SUM((INDEX(Population!$C24:$CE24,1,'Age Group'!A$3):INDEX(Population!$C24:$CE24,1,'Age Group'!A$4)))</f>
        <v>0</v>
      </c>
      <c r="D24" s="3">
        <f>SUMPRODUCT((INDEX(CancerIncidence!$C24:$CE24,1,'Age Group'!B$3):INDEX(CancerIncidence!$C24:$CE24,1,'Age Group'!B$4)),(INDEX(Population!$C24:$CE24,1,'Age Group'!B$3):INDEX(Population!$C24:$CE24,1,'Age Group'!B$4)))/SUM((INDEX(Population!$C24:$CE24,1,'Age Group'!B$3):INDEX(Population!$C24:$CE24,1,'Age Group'!B$4)))</f>
        <v>0</v>
      </c>
      <c r="E24" s="3">
        <f>SUMPRODUCT((INDEX(CancerIncidence!$C24:$CE24,1,'Age Group'!C$3):INDEX(CancerIncidence!$C24:$CE24,1,'Age Group'!C$4)),(INDEX(Population!$C24:$CE24,1,'Age Group'!C$3):INDEX(Population!$C24:$CE24,1,'Age Group'!C$4)))/SUM((INDEX(Population!$C24:$CE24,1,'Age Group'!C$3):INDEX(Population!$C24:$CE24,1,'Age Group'!C$4)))</f>
        <v>0</v>
      </c>
      <c r="F24" s="3">
        <f>SUMPRODUCT((INDEX(CancerIncidence!$C24:$CE24,1,'Age Group'!D$3):INDEX(CancerIncidence!$C24:$CE24,1,'Age Group'!D$4)),(INDEX(Population!$C24:$CE24,1,'Age Group'!D$3):INDEX(Population!$C24:$CE24,1,'Age Group'!D$4)))/SUM((INDEX(Population!$C24:$CE24,1,'Age Group'!D$3):INDEX(Population!$C24:$CE24,1,'Age Group'!D$4)))</f>
        <v>8.2187935182642118E-5</v>
      </c>
      <c r="G24" s="3">
        <f>SUMPRODUCT((INDEX(CancerIncidence!$C24:$CE24,1,'Age Group'!E$3):INDEX(CancerIncidence!$C24:$CE24,1,'Age Group'!E$4)),(INDEX(Population!$C24:$CE24,1,'Age Group'!E$3):INDEX(Population!$C24:$CE24,1,'Age Group'!E$4)))/SUM((INDEX(Population!$C24:$CE24,1,'Age Group'!E$3):INDEX(Population!$C24:$CE24,1,'Age Group'!E$4)))</f>
        <v>1.0399999999999999E-4</v>
      </c>
      <c r="H24" s="3">
        <f>SUMPRODUCT((INDEX(CancerIncidence!$C24:$CE24,1,'Age Group'!F$3):INDEX(CancerIncidence!$C24:$CE24,1,'Age Group'!F$4)),(INDEX(Population!$C24:$CE24,1,'Age Group'!F$3):INDEX(Population!$C24:$CE24,1,'Age Group'!F$4)))/SUM((INDEX(Population!$C24:$CE24,1,'Age Group'!F$3):INDEX(Population!$C24:$CE24,1,'Age Group'!F$4)))</f>
        <v>1.0399999999999999E-4</v>
      </c>
      <c r="I24" s="3">
        <f>SUMPRODUCT((INDEX(CancerIncidence!$C24:$CE24,1,'Age Group'!G$3):INDEX(CancerIncidence!$C24:$CE24,1,'Age Group'!G$4)),(INDEX(Population!$C24:$CE24,1,'Age Group'!G$3):INDEX(Population!$C24:$CE24,1,'Age Group'!G$4)))/SUM((INDEX(Population!$C24:$CE24,1,'Age Group'!G$3):INDEX(Population!$C24:$CE24,1,'Age Group'!G$4)))</f>
        <v>1.0400000000000002E-4</v>
      </c>
      <c r="J24" s="3">
        <f>SUMPRODUCT((INDEX(CancerIncidence!$C24:$CE24,1,'Age Group'!H$3):INDEX(CancerIncidence!$C24:$CE24,1,'Age Group'!H$4)),(INDEX(Population!$C24:$CE24,1,'Age Group'!H$3):INDEX(Population!$C24:$CE24,1,'Age Group'!H$4)))/SUM((INDEX(Population!$C24:$CE24,1,'Age Group'!H$3):INDEX(Population!$C24:$CE24,1,'Age Group'!H$4)))</f>
        <v>4.9526647010029166E-4</v>
      </c>
      <c r="K24" s="3">
        <f>SUMPRODUCT((INDEX(CancerIncidence!$C24:$CE24,1,'Age Group'!I$3):INDEX(CancerIncidence!$C24:$CE24,1,'Age Group'!I$4)),(INDEX(Population!$C24:$CE24,1,'Age Group'!I$3):INDEX(Population!$C24:$CE24,1,'Age Group'!I$4)))/SUM((INDEX(Population!$C24:$CE24,1,'Age Group'!I$3):INDEX(Population!$C24:$CE24,1,'Age Group'!I$4)))</f>
        <v>8.5144801347192907E-4</v>
      </c>
      <c r="L24" s="3">
        <f>SUMPRODUCT((INDEX(CancerIncidence!$C24:$CE24,1,'Age Group'!J$3):INDEX(CancerIncidence!$C24:$CE24,1,'Age Group'!J$4)),(INDEX(Population!$C24:$CE24,1,'Age Group'!J$3):INDEX(Population!$C24:$CE24,1,'Age Group'!J$4)))/SUM((INDEX(Population!$C24:$CE24,1,'Age Group'!J$3):INDEX(Population!$C24:$CE24,1,'Age Group'!J$4)))</f>
        <v>1.172761712040859E-3</v>
      </c>
      <c r="M24" s="3">
        <f>SUMPRODUCT((INDEX(CancerIncidence!$C24:$CE24,1,'Age Group'!K$3):INDEX(CancerIncidence!$C24:$CE24,1,'Age Group'!K$4)),(INDEX(Population!$C24:$CE24,1,'Age Group'!K$3):INDEX(Population!$C24:$CE24,1,'Age Group'!K$4)))/SUM((INDEX(Population!$C24:$CE24,1,'Age Group'!K$3):INDEX(Population!$C24:$CE24,1,'Age Group'!K$4)))</f>
        <v>1.9115395807544795E-3</v>
      </c>
      <c r="N24" s="3">
        <f>SUMPRODUCT((INDEX(CancerIncidence!$C24:$CE24,1,'Age Group'!L$3):INDEX(CancerIncidence!$C24:$CE24,1,'Age Group'!L$4)),(INDEX(Population!$C24:$CE24,1,'Age Group'!L$3):INDEX(Population!$C24:$CE24,1,'Age Group'!L$4)))/SUM((INDEX(Population!$C24:$CE24,1,'Age Group'!L$3):INDEX(Population!$C24:$CE24,1,'Age Group'!L$4)))</f>
        <v>2.3930000000000002E-3</v>
      </c>
    </row>
    <row r="25" spans="1:14" x14ac:dyDescent="0.25">
      <c r="A25" s="6" t="s">
        <v>0</v>
      </c>
      <c r="B25" t="s">
        <v>36</v>
      </c>
      <c r="C25" s="3">
        <f>SUMPRODUCT((INDEX(CancerIncidence!$C25:$CE25,1,'Age Group'!A$3):INDEX(CancerIncidence!$C25:$CE25,1,'Age Group'!A$4)),(INDEX(Population!$C25:$CE25,1,'Age Group'!A$3):INDEX(Population!$C25:$CE25,1,'Age Group'!A$4)))/SUM((INDEX(Population!$C25:$CE25,1,'Age Group'!A$3):INDEX(Population!$C25:$CE25,1,'Age Group'!A$4)))</f>
        <v>0</v>
      </c>
      <c r="D25" s="3">
        <f>SUMPRODUCT((INDEX(CancerIncidence!$C25:$CE25,1,'Age Group'!B$3):INDEX(CancerIncidence!$C25:$CE25,1,'Age Group'!B$4)),(INDEX(Population!$C25:$CE25,1,'Age Group'!B$3):INDEX(Population!$C25:$CE25,1,'Age Group'!B$4)))/SUM((INDEX(Population!$C25:$CE25,1,'Age Group'!B$3):INDEX(Population!$C25:$CE25,1,'Age Group'!B$4)))</f>
        <v>0</v>
      </c>
      <c r="E25" s="3">
        <f>SUMPRODUCT((INDEX(CancerIncidence!$C25:$CE25,1,'Age Group'!C$3):INDEX(CancerIncidence!$C25:$CE25,1,'Age Group'!C$4)),(INDEX(Population!$C25:$CE25,1,'Age Group'!C$3):INDEX(Population!$C25:$CE25,1,'Age Group'!C$4)))/SUM((INDEX(Population!$C25:$CE25,1,'Age Group'!C$3):INDEX(Population!$C25:$CE25,1,'Age Group'!C$4)))</f>
        <v>0</v>
      </c>
      <c r="F25" s="3">
        <f>SUMPRODUCT((INDEX(CancerIncidence!$C25:$CE25,1,'Age Group'!D$3):INDEX(CancerIncidence!$C25:$CE25,1,'Age Group'!D$4)),(INDEX(Population!$C25:$CE25,1,'Age Group'!D$3):INDEX(Population!$C25:$CE25,1,'Age Group'!D$4)))/SUM((INDEX(Population!$C25:$CE25,1,'Age Group'!D$3):INDEX(Population!$C25:$CE25,1,'Age Group'!D$4)))</f>
        <v>6.353740058060517E-5</v>
      </c>
      <c r="G25" s="3">
        <f>SUMPRODUCT((INDEX(CancerIncidence!$C25:$CE25,1,'Age Group'!E$3):INDEX(CancerIncidence!$C25:$CE25,1,'Age Group'!E$4)),(INDEX(Population!$C25:$CE25,1,'Age Group'!E$3):INDEX(Population!$C25:$CE25,1,'Age Group'!E$4)))/SUM((INDEX(Population!$C25:$CE25,1,'Age Group'!E$3):INDEX(Population!$C25:$CE25,1,'Age Group'!E$4)))</f>
        <v>8.1000000000000004E-5</v>
      </c>
      <c r="H25" s="3">
        <f>SUMPRODUCT((INDEX(CancerIncidence!$C25:$CE25,1,'Age Group'!F$3):INDEX(CancerIncidence!$C25:$CE25,1,'Age Group'!F$4)),(INDEX(Population!$C25:$CE25,1,'Age Group'!F$3):INDEX(Population!$C25:$CE25,1,'Age Group'!F$4)))/SUM((INDEX(Population!$C25:$CE25,1,'Age Group'!F$3):INDEX(Population!$C25:$CE25,1,'Age Group'!F$4)))</f>
        <v>8.1000000000000004E-5</v>
      </c>
      <c r="I25" s="3">
        <f>SUMPRODUCT((INDEX(CancerIncidence!$C25:$CE25,1,'Age Group'!G$3):INDEX(CancerIncidence!$C25:$CE25,1,'Age Group'!G$4)),(INDEX(Population!$C25:$CE25,1,'Age Group'!G$3):INDEX(Population!$C25:$CE25,1,'Age Group'!G$4)))/SUM((INDEX(Population!$C25:$CE25,1,'Age Group'!G$3):INDEX(Population!$C25:$CE25,1,'Age Group'!G$4)))</f>
        <v>8.1000000000000004E-5</v>
      </c>
      <c r="J25" s="3">
        <f>SUMPRODUCT((INDEX(CancerIncidence!$C25:$CE25,1,'Age Group'!H$3):INDEX(CancerIncidence!$C25:$CE25,1,'Age Group'!H$4)),(INDEX(Population!$C25:$CE25,1,'Age Group'!H$3):INDEX(Population!$C25:$CE25,1,'Age Group'!H$4)))/SUM((INDEX(Population!$C25:$CE25,1,'Age Group'!H$3):INDEX(Population!$C25:$CE25,1,'Age Group'!H$4)))</f>
        <v>4.2655571476036213E-4</v>
      </c>
      <c r="K25" s="3">
        <f>SUMPRODUCT((INDEX(CancerIncidence!$C25:$CE25,1,'Age Group'!I$3):INDEX(CancerIncidence!$C25:$CE25,1,'Age Group'!I$4)),(INDEX(Population!$C25:$CE25,1,'Age Group'!I$3):INDEX(Population!$C25:$CE25,1,'Age Group'!I$4)))/SUM((INDEX(Population!$C25:$CE25,1,'Age Group'!I$3):INDEX(Population!$C25:$CE25,1,'Age Group'!I$4)))</f>
        <v>7.7920252260643458E-4</v>
      </c>
      <c r="L25" s="3">
        <f>SUMPRODUCT((INDEX(CancerIncidence!$C25:$CE25,1,'Age Group'!J$3):INDEX(CancerIncidence!$C25:$CE25,1,'Age Group'!J$4)),(INDEX(Population!$C25:$CE25,1,'Age Group'!J$3):INDEX(Population!$C25:$CE25,1,'Age Group'!J$4)))/SUM((INDEX(Population!$C25:$CE25,1,'Age Group'!J$3):INDEX(Population!$C25:$CE25,1,'Age Group'!J$4)))</f>
        <v>1.1040074751608028E-3</v>
      </c>
      <c r="M25" s="3">
        <f>SUMPRODUCT((INDEX(CancerIncidence!$C25:$CE25,1,'Age Group'!K$3):INDEX(CancerIncidence!$C25:$CE25,1,'Age Group'!K$4)),(INDEX(Population!$C25:$CE25,1,'Age Group'!K$3):INDEX(Population!$C25:$CE25,1,'Age Group'!K$4)))/SUM((INDEX(Population!$C25:$CE25,1,'Age Group'!K$3):INDEX(Population!$C25:$CE25,1,'Age Group'!K$4)))</f>
        <v>1.4098460548540176E-3</v>
      </c>
      <c r="N25" s="3">
        <f>SUMPRODUCT((INDEX(CancerIncidence!$C25:$CE25,1,'Age Group'!L$3):INDEX(CancerIncidence!$C25:$CE25,1,'Age Group'!L$4)),(INDEX(Population!$C25:$CE25,1,'Age Group'!L$3):INDEX(Population!$C25:$CE25,1,'Age Group'!L$4)))/SUM((INDEX(Population!$C25:$CE25,1,'Age Group'!L$3):INDEX(Population!$C25:$CE25,1,'Age Group'!L$4)))</f>
        <v>1.557E-3</v>
      </c>
    </row>
    <row r="26" spans="1:14" x14ac:dyDescent="0.25">
      <c r="A26" s="6" t="s">
        <v>0</v>
      </c>
      <c r="B26" t="s">
        <v>40</v>
      </c>
      <c r="C26" s="3">
        <f>SUMPRODUCT((INDEX(CancerIncidence!$C26:$CE26,1,'Age Group'!A$3):INDEX(CancerIncidence!$C26:$CE26,1,'Age Group'!A$4)),(INDEX(Population!$C26:$CE26,1,'Age Group'!A$3):INDEX(Population!$C26:$CE26,1,'Age Group'!A$4)))/SUM((INDEX(Population!$C26:$CE26,1,'Age Group'!A$3):INDEX(Population!$C26:$CE26,1,'Age Group'!A$4)))</f>
        <v>0</v>
      </c>
      <c r="D26" s="3">
        <f>SUMPRODUCT((INDEX(CancerIncidence!$C26:$CE26,1,'Age Group'!B$3):INDEX(CancerIncidence!$C26:$CE26,1,'Age Group'!B$4)),(INDEX(Population!$C26:$CE26,1,'Age Group'!B$3):INDEX(Population!$C26:$CE26,1,'Age Group'!B$4)))/SUM((INDEX(Population!$C26:$CE26,1,'Age Group'!B$3):INDEX(Population!$C26:$CE26,1,'Age Group'!B$4)))</f>
        <v>0</v>
      </c>
      <c r="E26" s="3">
        <f>SUMPRODUCT((INDEX(CancerIncidence!$C26:$CE26,1,'Age Group'!C$3):INDEX(CancerIncidence!$C26:$CE26,1,'Age Group'!C$4)),(INDEX(Population!$C26:$CE26,1,'Age Group'!C$3):INDEX(Population!$C26:$CE26,1,'Age Group'!C$4)))/SUM((INDEX(Population!$C26:$CE26,1,'Age Group'!C$3):INDEX(Population!$C26:$CE26,1,'Age Group'!C$4)))</f>
        <v>0</v>
      </c>
      <c r="F26" s="3">
        <f>SUMPRODUCT((INDEX(CancerIncidence!$C26:$CE26,1,'Age Group'!D$3):INDEX(CancerIncidence!$C26:$CE26,1,'Age Group'!D$4)),(INDEX(Population!$C26:$CE26,1,'Age Group'!D$3):INDEX(Population!$C26:$CE26,1,'Age Group'!D$4)))/SUM((INDEX(Population!$C26:$CE26,1,'Age Group'!D$3):INDEX(Population!$C26:$CE26,1,'Age Group'!D$4)))</f>
        <v>8.3117240878840458E-5</v>
      </c>
      <c r="G26" s="3">
        <f>SUMPRODUCT((INDEX(CancerIncidence!$C26:$CE26,1,'Age Group'!E$3):INDEX(CancerIncidence!$C26:$CE26,1,'Age Group'!E$4)),(INDEX(Population!$C26:$CE26,1,'Age Group'!E$3):INDEX(Population!$C26:$CE26,1,'Age Group'!E$4)))/SUM((INDEX(Population!$C26:$CE26,1,'Age Group'!E$3):INDEX(Population!$C26:$CE26,1,'Age Group'!E$4)))</f>
        <v>1.0600000000000002E-4</v>
      </c>
      <c r="H26" s="3">
        <f>SUMPRODUCT((INDEX(CancerIncidence!$C26:$CE26,1,'Age Group'!F$3):INDEX(CancerIncidence!$C26:$CE26,1,'Age Group'!F$4)),(INDEX(Population!$C26:$CE26,1,'Age Group'!F$3):INDEX(Population!$C26:$CE26,1,'Age Group'!F$4)))/SUM((INDEX(Population!$C26:$CE26,1,'Age Group'!F$3):INDEX(Population!$C26:$CE26,1,'Age Group'!F$4)))</f>
        <v>1.06E-4</v>
      </c>
      <c r="I26" s="3">
        <f>SUMPRODUCT((INDEX(CancerIncidence!$C26:$CE26,1,'Age Group'!G$3):INDEX(CancerIncidence!$C26:$CE26,1,'Age Group'!G$4)),(INDEX(Population!$C26:$CE26,1,'Age Group'!G$3):INDEX(Population!$C26:$CE26,1,'Age Group'!G$4)))/SUM((INDEX(Population!$C26:$CE26,1,'Age Group'!G$3):INDEX(Population!$C26:$CE26,1,'Age Group'!G$4)))</f>
        <v>1.06E-4</v>
      </c>
      <c r="J26" s="3">
        <f>SUMPRODUCT((INDEX(CancerIncidence!$C26:$CE26,1,'Age Group'!H$3):INDEX(CancerIncidence!$C26:$CE26,1,'Age Group'!H$4)),(INDEX(Population!$C26:$CE26,1,'Age Group'!H$3):INDEX(Population!$C26:$CE26,1,'Age Group'!H$4)))/SUM((INDEX(Population!$C26:$CE26,1,'Age Group'!H$3):INDEX(Population!$C26:$CE26,1,'Age Group'!H$4)))</f>
        <v>7.6099981591574366E-4</v>
      </c>
      <c r="K26" s="3">
        <f>SUMPRODUCT((INDEX(CancerIncidence!$C26:$CE26,1,'Age Group'!I$3):INDEX(CancerIncidence!$C26:$CE26,1,'Age Group'!I$4)),(INDEX(Population!$C26:$CE26,1,'Age Group'!I$3):INDEX(Population!$C26:$CE26,1,'Age Group'!I$4)))/SUM((INDEX(Population!$C26:$CE26,1,'Age Group'!I$3):INDEX(Population!$C26:$CE26,1,'Age Group'!I$4)))</f>
        <v>1.4042572997366638E-3</v>
      </c>
      <c r="L26" s="3">
        <f>SUMPRODUCT((INDEX(CancerIncidence!$C26:$CE26,1,'Age Group'!J$3):INDEX(CancerIncidence!$C26:$CE26,1,'Age Group'!J$4)),(INDEX(Population!$C26:$CE26,1,'Age Group'!J$3):INDEX(Population!$C26:$CE26,1,'Age Group'!J$4)))/SUM((INDEX(Population!$C26:$CE26,1,'Age Group'!J$3):INDEX(Population!$C26:$CE26,1,'Age Group'!J$4)))</f>
        <v>1.6071003519266562E-3</v>
      </c>
      <c r="M26" s="3">
        <f>SUMPRODUCT((INDEX(CancerIncidence!$C26:$CE26,1,'Age Group'!K$3):INDEX(CancerIncidence!$C26:$CE26,1,'Age Group'!K$4)),(INDEX(Population!$C26:$CE26,1,'Age Group'!K$3):INDEX(Population!$C26:$CE26,1,'Age Group'!K$4)))/SUM((INDEX(Population!$C26:$CE26,1,'Age Group'!K$3):INDEX(Population!$C26:$CE26,1,'Age Group'!K$4)))</f>
        <v>1.3439577147248158E-3</v>
      </c>
      <c r="N26" s="3">
        <f>SUMPRODUCT((INDEX(CancerIncidence!$C26:$CE26,1,'Age Group'!L$3):INDEX(CancerIncidence!$C26:$CE26,1,'Age Group'!L$4)),(INDEX(Population!$C26:$CE26,1,'Age Group'!L$3):INDEX(Population!$C26:$CE26,1,'Age Group'!L$4)))/SUM((INDEX(Population!$C26:$CE26,1,'Age Group'!L$3):INDEX(Population!$C26:$CE26,1,'Age Group'!L$4)))</f>
        <v>1.1010000000000002E-3</v>
      </c>
    </row>
    <row r="27" spans="1:14" x14ac:dyDescent="0.25">
      <c r="A27" s="6" t="s">
        <v>0</v>
      </c>
      <c r="B27" t="s">
        <v>1</v>
      </c>
      <c r="C27" s="3">
        <f>SUMPRODUCT((INDEX(CancerIncidence!$C27:$CE27,1,'Age Group'!A$3):INDEX(CancerIncidence!$C27:$CE27,1,'Age Group'!A$4)),(INDEX(Population!$C27:$CE27,1,'Age Group'!A$3):INDEX(Population!$C27:$CE27,1,'Age Group'!A$4)))/SUM((INDEX(Population!$C27:$CE27,1,'Age Group'!A$3):INDEX(Population!$C27:$CE27,1,'Age Group'!A$4)))</f>
        <v>0</v>
      </c>
      <c r="D27" s="3">
        <f>SUMPRODUCT((INDEX(CancerIncidence!$C27:$CE27,1,'Age Group'!B$3):INDEX(CancerIncidence!$C27:$CE27,1,'Age Group'!B$4)),(INDEX(Population!$C27:$CE27,1,'Age Group'!B$3):INDEX(Population!$C27:$CE27,1,'Age Group'!B$4)))/SUM((INDEX(Population!$C27:$CE27,1,'Age Group'!B$3):INDEX(Population!$C27:$CE27,1,'Age Group'!B$4)))</f>
        <v>0</v>
      </c>
      <c r="E27" s="3">
        <f>SUMPRODUCT((INDEX(CancerIncidence!$C27:$CE27,1,'Age Group'!C$3):INDEX(CancerIncidence!$C27:$CE27,1,'Age Group'!C$4)),(INDEX(Population!$C27:$CE27,1,'Age Group'!C$3):INDEX(Population!$C27:$CE27,1,'Age Group'!C$4)))/SUM((INDEX(Population!$C27:$CE27,1,'Age Group'!C$3):INDEX(Population!$C27:$CE27,1,'Age Group'!C$4)))</f>
        <v>0</v>
      </c>
      <c r="F27" s="3">
        <f>SUMPRODUCT((INDEX(CancerIncidence!$C27:$CE27,1,'Age Group'!D$3):INDEX(CancerIncidence!$C27:$CE27,1,'Age Group'!D$4)),(INDEX(Population!$C27:$CE27,1,'Age Group'!D$3):INDEX(Population!$C27:$CE27,1,'Age Group'!D$4)))/SUM((INDEX(Population!$C27:$CE27,1,'Age Group'!D$3):INDEX(Population!$C27:$CE27,1,'Age Group'!D$4)))</f>
        <v>3.8540482431218346E-5</v>
      </c>
      <c r="G27" s="3">
        <f>SUMPRODUCT((INDEX(CancerIncidence!$C27:$CE27,1,'Age Group'!E$3):INDEX(CancerIncidence!$C27:$CE27,1,'Age Group'!E$4)),(INDEX(Population!$C27:$CE27,1,'Age Group'!E$3):INDEX(Population!$C27:$CE27,1,'Age Group'!E$4)))/SUM((INDEX(Population!$C27:$CE27,1,'Age Group'!E$3):INDEX(Population!$C27:$CE27,1,'Age Group'!E$4)))</f>
        <v>4.8999999999999998E-5</v>
      </c>
      <c r="H27" s="3">
        <f>SUMPRODUCT((INDEX(CancerIncidence!$C27:$CE27,1,'Age Group'!F$3):INDEX(CancerIncidence!$C27:$CE27,1,'Age Group'!F$4)),(INDEX(Population!$C27:$CE27,1,'Age Group'!F$3):INDEX(Population!$C27:$CE27,1,'Age Group'!F$4)))/SUM((INDEX(Population!$C27:$CE27,1,'Age Group'!F$3):INDEX(Population!$C27:$CE27,1,'Age Group'!F$4)))</f>
        <v>4.9000000000000005E-5</v>
      </c>
      <c r="I27" s="3">
        <f>SUMPRODUCT((INDEX(CancerIncidence!$C27:$CE27,1,'Age Group'!G$3):INDEX(CancerIncidence!$C27:$CE27,1,'Age Group'!G$4)),(INDEX(Population!$C27:$CE27,1,'Age Group'!G$3):INDEX(Population!$C27:$CE27,1,'Age Group'!G$4)))/SUM((INDEX(Population!$C27:$CE27,1,'Age Group'!G$3):INDEX(Population!$C27:$CE27,1,'Age Group'!G$4)))</f>
        <v>4.9000000000000005E-5</v>
      </c>
      <c r="J27" s="3">
        <f>SUMPRODUCT((INDEX(CancerIncidence!$C27:$CE27,1,'Age Group'!H$3):INDEX(CancerIncidence!$C27:$CE27,1,'Age Group'!H$4)),(INDEX(Population!$C27:$CE27,1,'Age Group'!H$3):INDEX(Population!$C27:$CE27,1,'Age Group'!H$4)))/SUM((INDEX(Population!$C27:$CE27,1,'Age Group'!H$3):INDEX(Population!$C27:$CE27,1,'Age Group'!H$4)))</f>
        <v>4.2996511007016173E-4</v>
      </c>
      <c r="K27" s="3">
        <f>SUMPRODUCT((INDEX(CancerIncidence!$C27:$CE27,1,'Age Group'!I$3):INDEX(CancerIncidence!$C27:$CE27,1,'Age Group'!I$4)),(INDEX(Population!$C27:$CE27,1,'Age Group'!I$3):INDEX(Population!$C27:$CE27,1,'Age Group'!I$4)))/SUM((INDEX(Population!$C27:$CE27,1,'Age Group'!I$3):INDEX(Population!$C27:$CE27,1,'Age Group'!I$4)))</f>
        <v>8.3656567523061464E-4</v>
      </c>
      <c r="L27" s="3">
        <f>SUMPRODUCT((INDEX(CancerIncidence!$C27:$CE27,1,'Age Group'!J$3):INDEX(CancerIncidence!$C27:$CE27,1,'Age Group'!J$4)),(INDEX(Population!$C27:$CE27,1,'Age Group'!J$3):INDEX(Population!$C27:$CE27,1,'Age Group'!J$4)))/SUM((INDEX(Population!$C27:$CE27,1,'Age Group'!J$3):INDEX(Population!$C27:$CE27,1,'Age Group'!J$4)))</f>
        <v>1.1569072720494472E-3</v>
      </c>
      <c r="M27" s="3">
        <f>SUMPRODUCT((INDEX(CancerIncidence!$C27:$CE27,1,'Age Group'!K$3):INDEX(CancerIncidence!$C27:$CE27,1,'Age Group'!K$4)),(INDEX(Population!$C27:$CE27,1,'Age Group'!K$3):INDEX(Population!$C27:$CE27,1,'Age Group'!K$4)))/SUM((INDEX(Population!$C27:$CE27,1,'Age Group'!K$3):INDEX(Population!$C27:$CE27,1,'Age Group'!K$4)))</f>
        <v>1.2388119953620621E-3</v>
      </c>
      <c r="N27" s="3">
        <f>SUMPRODUCT((INDEX(CancerIncidence!$C27:$CE27,1,'Age Group'!L$3):INDEX(CancerIncidence!$C27:$CE27,1,'Age Group'!L$4)),(INDEX(Population!$C27:$CE27,1,'Age Group'!L$3):INDEX(Population!$C27:$CE27,1,'Age Group'!L$4)))/SUM((INDEX(Population!$C27:$CE27,1,'Age Group'!L$3):INDEX(Population!$C27:$CE27,1,'Age Group'!L$4)))</f>
        <v>1.2020000000000002E-3</v>
      </c>
    </row>
    <row r="28" spans="1:14" x14ac:dyDescent="0.25">
      <c r="A28" t="s">
        <v>0</v>
      </c>
      <c r="B28" t="s">
        <v>46</v>
      </c>
      <c r="C28" s="3">
        <f>SUMPRODUCT((INDEX(CancerIncidence!$C28:$CE28,1,'Age Group'!A$3):INDEX(CancerIncidence!$C28:$CE28,1,'Age Group'!A$4)),(INDEX(Population!$C28:$CE28,1,'Age Group'!A$3):INDEX(Population!$C28:$CE28,1,'Age Group'!A$4)))/SUM((INDEX(Population!$C28:$CE28,1,'Age Group'!A$3):INDEX(Population!$C28:$CE28,1,'Age Group'!A$4)))</f>
        <v>0</v>
      </c>
      <c r="D28" s="3">
        <f>SUMPRODUCT((INDEX(CancerIncidence!$C28:$CE28,1,'Age Group'!B$3):INDEX(CancerIncidence!$C28:$CE28,1,'Age Group'!B$4)),(INDEX(Population!$C28:$CE28,1,'Age Group'!B$3):INDEX(Population!$C28:$CE28,1,'Age Group'!B$4)))/SUM((INDEX(Population!$C28:$CE28,1,'Age Group'!B$3):INDEX(Population!$C28:$CE28,1,'Age Group'!B$4)))</f>
        <v>0</v>
      </c>
      <c r="E28" s="3">
        <f>SUMPRODUCT((INDEX(CancerIncidence!$C28:$CE28,1,'Age Group'!C$3):INDEX(CancerIncidence!$C28:$CE28,1,'Age Group'!C$4)),(INDEX(Population!$C28:$CE28,1,'Age Group'!C$3):INDEX(Population!$C28:$CE28,1,'Age Group'!C$4)))/SUM((INDEX(Population!$C28:$CE28,1,'Age Group'!C$3):INDEX(Population!$C28:$CE28,1,'Age Group'!C$4)))</f>
        <v>0</v>
      </c>
      <c r="F28" s="3">
        <f>SUMPRODUCT((INDEX(CancerIncidence!$C28:$CE28,1,'Age Group'!D$3):INDEX(CancerIncidence!$C28:$CE28,1,'Age Group'!D$4)),(INDEX(Population!$C28:$CE28,1,'Age Group'!D$3):INDEX(Population!$C28:$CE28,1,'Age Group'!D$4)))/SUM((INDEX(Population!$C28:$CE28,1,'Age Group'!D$3):INDEX(Population!$C28:$CE28,1,'Age Group'!D$4)))</f>
        <v>8.4715108270686773E-5</v>
      </c>
      <c r="G28" s="3">
        <f>SUMPRODUCT((INDEX(CancerIncidence!$C28:$CE28,1,'Age Group'!E$3):INDEX(CancerIncidence!$C28:$CE28,1,'Age Group'!E$4)),(INDEX(Population!$C28:$CE28,1,'Age Group'!E$3):INDEX(Population!$C28:$CE28,1,'Age Group'!E$4)))/SUM((INDEX(Population!$C28:$CE28,1,'Age Group'!E$3):INDEX(Population!$C28:$CE28,1,'Age Group'!E$4)))</f>
        <v>1.0700000000000001E-4</v>
      </c>
      <c r="H28" s="3">
        <f>SUMPRODUCT((INDEX(CancerIncidence!$C28:$CE28,1,'Age Group'!F$3):INDEX(CancerIncidence!$C28:$CE28,1,'Age Group'!F$4)),(INDEX(Population!$C28:$CE28,1,'Age Group'!F$3):INDEX(Population!$C28:$CE28,1,'Age Group'!F$4)))/SUM((INDEX(Population!$C28:$CE28,1,'Age Group'!F$3):INDEX(Population!$C28:$CE28,1,'Age Group'!F$4)))</f>
        <v>1.07E-4</v>
      </c>
      <c r="I28" s="3">
        <f>SUMPRODUCT((INDEX(CancerIncidence!$C28:$CE28,1,'Age Group'!G$3):INDEX(CancerIncidence!$C28:$CE28,1,'Age Group'!G$4)),(INDEX(Population!$C28:$CE28,1,'Age Group'!G$3):INDEX(Population!$C28:$CE28,1,'Age Group'!G$4)))/SUM((INDEX(Population!$C28:$CE28,1,'Age Group'!G$3):INDEX(Population!$C28:$CE28,1,'Age Group'!G$4)))</f>
        <v>1.07E-4</v>
      </c>
      <c r="J28" s="3">
        <f>SUMPRODUCT((INDEX(CancerIncidence!$C28:$CE28,1,'Age Group'!H$3):INDEX(CancerIncidence!$C28:$CE28,1,'Age Group'!H$4)),(INDEX(Population!$C28:$CE28,1,'Age Group'!H$3):INDEX(Population!$C28:$CE28,1,'Age Group'!H$4)))/SUM((INDEX(Population!$C28:$CE28,1,'Age Group'!H$3):INDEX(Population!$C28:$CE28,1,'Age Group'!H$4)))</f>
        <v>6.4940843593366826E-4</v>
      </c>
      <c r="K28" s="3">
        <f>SUMPRODUCT((INDEX(CancerIncidence!$C28:$CE28,1,'Age Group'!I$3):INDEX(CancerIncidence!$C28:$CE28,1,'Age Group'!I$4)),(INDEX(Population!$C28:$CE28,1,'Age Group'!I$3):INDEX(Population!$C28:$CE28,1,'Age Group'!I$4)))/SUM((INDEX(Population!$C28:$CE28,1,'Age Group'!I$3):INDEX(Population!$C28:$CE28,1,'Age Group'!I$4)))</f>
        <v>1.1762619564019594E-3</v>
      </c>
      <c r="L28" s="3">
        <f>SUMPRODUCT((INDEX(CancerIncidence!$C28:$CE28,1,'Age Group'!J$3):INDEX(CancerIncidence!$C28:$CE28,1,'Age Group'!J$4)),(INDEX(Population!$C28:$CE28,1,'Age Group'!J$3):INDEX(Population!$C28:$CE28,1,'Age Group'!J$4)))/SUM((INDEX(Population!$C28:$CE28,1,'Age Group'!J$3):INDEX(Population!$C28:$CE28,1,'Age Group'!J$4)))</f>
        <v>1.5346766767941331E-3</v>
      </c>
      <c r="M28" s="3">
        <f>SUMPRODUCT((INDEX(CancerIncidence!$C28:$CE28,1,'Age Group'!K$3):INDEX(CancerIncidence!$C28:$CE28,1,'Age Group'!K$4)),(INDEX(Population!$C28:$CE28,1,'Age Group'!K$3):INDEX(Population!$C28:$CE28,1,'Age Group'!K$4)))/SUM((INDEX(Population!$C28:$CE28,1,'Age Group'!K$3):INDEX(Population!$C28:$CE28,1,'Age Group'!K$4)))</f>
        <v>1.614105387031194E-3</v>
      </c>
      <c r="N28" s="3">
        <f>SUMPRODUCT((INDEX(CancerIncidence!$C28:$CE28,1,'Age Group'!L$3):INDEX(CancerIncidence!$C28:$CE28,1,'Age Group'!L$4)),(INDEX(Population!$C28:$CE28,1,'Age Group'!L$3):INDEX(Population!$C28:$CE28,1,'Age Group'!L$4)))/SUM((INDEX(Population!$C28:$CE28,1,'Age Group'!L$3):INDEX(Population!$C28:$CE28,1,'Age Group'!L$4)))</f>
        <v>1.578E-3</v>
      </c>
    </row>
    <row r="29" spans="1:14" x14ac:dyDescent="0.25">
      <c r="A29" t="s">
        <v>0</v>
      </c>
      <c r="B29" t="s">
        <v>47</v>
      </c>
      <c r="C29" s="3">
        <f>SUMPRODUCT((INDEX(CancerIncidence!$C29:$CE29,1,'Age Group'!A$3):INDEX(CancerIncidence!$C29:$CE29,1,'Age Group'!A$4)),(INDEX(Population!$C29:$CE29,1,'Age Group'!A$3):INDEX(Population!$C29:$CE29,1,'Age Group'!A$4)))/SUM((INDEX(Population!$C29:$CE29,1,'Age Group'!A$3):INDEX(Population!$C29:$CE29,1,'Age Group'!A$4)))</f>
        <v>0</v>
      </c>
      <c r="D29" s="3">
        <f>SUMPRODUCT((INDEX(CancerIncidence!$C29:$CE29,1,'Age Group'!B$3):INDEX(CancerIncidence!$C29:$CE29,1,'Age Group'!B$4)),(INDEX(Population!$C29:$CE29,1,'Age Group'!B$3):INDEX(Population!$C29:$CE29,1,'Age Group'!B$4)))/SUM((INDEX(Population!$C29:$CE29,1,'Age Group'!B$3):INDEX(Population!$C29:$CE29,1,'Age Group'!B$4)))</f>
        <v>0</v>
      </c>
      <c r="E29" s="3">
        <f>SUMPRODUCT((INDEX(CancerIncidence!$C29:$CE29,1,'Age Group'!C$3):INDEX(CancerIncidence!$C29:$CE29,1,'Age Group'!C$4)),(INDEX(Population!$C29:$CE29,1,'Age Group'!C$3):INDEX(Population!$C29:$CE29,1,'Age Group'!C$4)))/SUM((INDEX(Population!$C29:$CE29,1,'Age Group'!C$3):INDEX(Population!$C29:$CE29,1,'Age Group'!C$4)))</f>
        <v>0</v>
      </c>
      <c r="F29" s="3">
        <f>SUMPRODUCT((INDEX(CancerIncidence!$C29:$CE29,1,'Age Group'!D$3):INDEX(CancerIncidence!$C29:$CE29,1,'Age Group'!D$4)),(INDEX(Population!$C29:$CE29,1,'Age Group'!D$3):INDEX(Population!$C29:$CE29,1,'Age Group'!D$4)))/SUM((INDEX(Population!$C29:$CE29,1,'Age Group'!D$3):INDEX(Population!$C29:$CE29,1,'Age Group'!D$4)))</f>
        <v>6.4473696136561038E-5</v>
      </c>
      <c r="G29" s="3">
        <f>SUMPRODUCT((INDEX(CancerIncidence!$C29:$CE29,1,'Age Group'!E$3):INDEX(CancerIncidence!$C29:$CE29,1,'Age Group'!E$4)),(INDEX(Population!$C29:$CE29,1,'Age Group'!E$3):INDEX(Population!$C29:$CE29,1,'Age Group'!E$4)))/SUM((INDEX(Population!$C29:$CE29,1,'Age Group'!E$3):INDEX(Population!$C29:$CE29,1,'Age Group'!E$4)))</f>
        <v>8.1999999999999987E-5</v>
      </c>
      <c r="H29" s="3">
        <f>SUMPRODUCT((INDEX(CancerIncidence!$C29:$CE29,1,'Age Group'!F$3):INDEX(CancerIncidence!$C29:$CE29,1,'Age Group'!F$4)),(INDEX(Population!$C29:$CE29,1,'Age Group'!F$3):INDEX(Population!$C29:$CE29,1,'Age Group'!F$4)))/SUM((INDEX(Population!$C29:$CE29,1,'Age Group'!F$3):INDEX(Population!$C29:$CE29,1,'Age Group'!F$4)))</f>
        <v>8.1999999999999987E-5</v>
      </c>
      <c r="I29" s="3">
        <f>SUMPRODUCT((INDEX(CancerIncidence!$C29:$CE29,1,'Age Group'!G$3):INDEX(CancerIncidence!$C29:$CE29,1,'Age Group'!G$4)),(INDEX(Population!$C29:$CE29,1,'Age Group'!G$3):INDEX(Population!$C29:$CE29,1,'Age Group'!G$4)))/SUM((INDEX(Population!$C29:$CE29,1,'Age Group'!G$3):INDEX(Population!$C29:$CE29,1,'Age Group'!G$4)))</f>
        <v>8.2000000000000001E-5</v>
      </c>
      <c r="J29" s="3">
        <f>SUMPRODUCT((INDEX(CancerIncidence!$C29:$CE29,1,'Age Group'!H$3):INDEX(CancerIncidence!$C29:$CE29,1,'Age Group'!H$4)),(INDEX(Population!$C29:$CE29,1,'Age Group'!H$3):INDEX(Population!$C29:$CE29,1,'Age Group'!H$4)))/SUM((INDEX(Population!$C29:$CE29,1,'Age Group'!H$3):INDEX(Population!$C29:$CE29,1,'Age Group'!H$4)))</f>
        <v>4.2947311824455254E-4</v>
      </c>
      <c r="K29" s="3">
        <f>SUMPRODUCT((INDEX(CancerIncidence!$C29:$CE29,1,'Age Group'!I$3):INDEX(CancerIncidence!$C29:$CE29,1,'Age Group'!I$4)),(INDEX(Population!$C29:$CE29,1,'Age Group'!I$3):INDEX(Population!$C29:$CE29,1,'Age Group'!I$4)))/SUM((INDEX(Population!$C29:$CE29,1,'Age Group'!I$3):INDEX(Population!$C29:$CE29,1,'Age Group'!I$4)))</f>
        <v>7.7727057740237552E-4</v>
      </c>
      <c r="L29" s="3">
        <f>SUMPRODUCT((INDEX(CancerIncidence!$C29:$CE29,1,'Age Group'!J$3):INDEX(CancerIncidence!$C29:$CE29,1,'Age Group'!J$4)),(INDEX(Population!$C29:$CE29,1,'Age Group'!J$3):INDEX(Population!$C29:$CE29,1,'Age Group'!J$4)))/SUM((INDEX(Population!$C29:$CE29,1,'Age Group'!J$3):INDEX(Population!$C29:$CE29,1,'Age Group'!J$4)))</f>
        <v>1.1052814974607276E-3</v>
      </c>
      <c r="M29" s="3">
        <f>SUMPRODUCT((INDEX(CancerIncidence!$C29:$CE29,1,'Age Group'!K$3):INDEX(CancerIncidence!$C29:$CE29,1,'Age Group'!K$4)),(INDEX(Population!$C29:$CE29,1,'Age Group'!K$3):INDEX(Population!$C29:$CE29,1,'Age Group'!K$4)))/SUM((INDEX(Population!$C29:$CE29,1,'Age Group'!K$3):INDEX(Population!$C29:$CE29,1,'Age Group'!K$4)))</f>
        <v>1.4434482214706786E-3</v>
      </c>
      <c r="N29" s="3">
        <f>SUMPRODUCT((INDEX(CancerIncidence!$C29:$CE29,1,'Age Group'!L$3):INDEX(CancerIncidence!$C29:$CE29,1,'Age Group'!L$4)),(INDEX(Population!$C29:$CE29,1,'Age Group'!L$3):INDEX(Population!$C29:$CE29,1,'Age Group'!L$4)))/SUM((INDEX(Population!$C29:$CE29,1,'Age Group'!L$3):INDEX(Population!$C29:$CE29,1,'Age Group'!L$4)))</f>
        <v>1.598E-3</v>
      </c>
    </row>
    <row r="30" spans="1:14" x14ac:dyDescent="0.25">
      <c r="A30" s="8" t="s">
        <v>63</v>
      </c>
      <c r="B30" t="s">
        <v>20</v>
      </c>
      <c r="C30" s="3">
        <f>SUMPRODUCT((INDEX(CancerIncidence!$C30:$CE30,1,'Age Group'!A$3):INDEX(CancerIncidence!$C30:$CE30,1,'Age Group'!A$4)),(INDEX(Population!$C30:$CE30,1,'Age Group'!A$3):INDEX(Population!$C30:$CE30,1,'Age Group'!A$4)))/SUM((INDEX(Population!$C30:$CE30,1,'Age Group'!A$3):INDEX(Population!$C30:$CE30,1,'Age Group'!A$4)))</f>
        <v>0</v>
      </c>
      <c r="D30" s="3">
        <f>SUMPRODUCT((INDEX(CancerIncidence!$C30:$CE30,1,'Age Group'!B$3):INDEX(CancerIncidence!$C30:$CE30,1,'Age Group'!B$4)),(INDEX(Population!$C30:$CE30,1,'Age Group'!B$3):INDEX(Population!$C30:$CE30,1,'Age Group'!B$4)))/SUM((INDEX(Population!$C30:$CE30,1,'Age Group'!B$3):INDEX(Population!$C30:$CE30,1,'Age Group'!B$4)))</f>
        <v>0</v>
      </c>
      <c r="E30" s="3">
        <f>SUMPRODUCT((INDEX(CancerIncidence!$C30:$CE30,1,'Age Group'!C$3):INDEX(CancerIncidence!$C30:$CE30,1,'Age Group'!C$4)),(INDEX(Population!$C30:$CE30,1,'Age Group'!C$3):INDEX(Population!$C30:$CE30,1,'Age Group'!C$4)))/SUM((INDEX(Population!$C30:$CE30,1,'Age Group'!C$3):INDEX(Population!$C30:$CE30,1,'Age Group'!C$4)))</f>
        <v>0</v>
      </c>
      <c r="F30" s="3">
        <f>SUMPRODUCT((INDEX(CancerIncidence!$C30:$CE30,1,'Age Group'!D$3):INDEX(CancerIncidence!$C30:$CE30,1,'Age Group'!D$4)),(INDEX(Population!$C30:$CE30,1,'Age Group'!D$3):INDEX(Population!$C30:$CE30,1,'Age Group'!D$4)))/SUM((INDEX(Population!$C30:$CE30,1,'Age Group'!D$3):INDEX(Population!$C30:$CE30,1,'Age Group'!D$4)))</f>
        <v>4.6322575667380614E-5</v>
      </c>
      <c r="G30" s="3">
        <f>SUMPRODUCT((INDEX(CancerIncidence!$C30:$CE30,1,'Age Group'!E$3):INDEX(CancerIncidence!$C30:$CE30,1,'Age Group'!E$4)),(INDEX(Population!$C30:$CE30,1,'Age Group'!E$3):INDEX(Population!$C30:$CE30,1,'Age Group'!E$4)))/SUM((INDEX(Population!$C30:$CE30,1,'Age Group'!E$3):INDEX(Population!$C30:$CE30,1,'Age Group'!E$4)))</f>
        <v>5.8E-5</v>
      </c>
      <c r="H30" s="3">
        <f>SUMPRODUCT((INDEX(CancerIncidence!$C30:$CE30,1,'Age Group'!F$3):INDEX(CancerIncidence!$C30:$CE30,1,'Age Group'!F$4)),(INDEX(Population!$C30:$CE30,1,'Age Group'!F$3):INDEX(Population!$C30:$CE30,1,'Age Group'!F$4)))/SUM((INDEX(Population!$C30:$CE30,1,'Age Group'!F$3):INDEX(Population!$C30:$CE30,1,'Age Group'!F$4)))</f>
        <v>5.7999999999999994E-5</v>
      </c>
      <c r="I30" s="3">
        <f>SUMPRODUCT((INDEX(CancerIncidence!$C30:$CE30,1,'Age Group'!G$3):INDEX(CancerIncidence!$C30:$CE30,1,'Age Group'!G$4)),(INDEX(Population!$C30:$CE30,1,'Age Group'!G$3):INDEX(Population!$C30:$CE30,1,'Age Group'!G$4)))/SUM((INDEX(Population!$C30:$CE30,1,'Age Group'!G$3):INDEX(Population!$C30:$CE30,1,'Age Group'!G$4)))</f>
        <v>5.8000000000000007E-5</v>
      </c>
      <c r="J30" s="3">
        <f>SUMPRODUCT((INDEX(CancerIncidence!$C30:$CE30,1,'Age Group'!H$3):INDEX(CancerIncidence!$C30:$CE30,1,'Age Group'!H$4)),(INDEX(Population!$C30:$CE30,1,'Age Group'!H$3):INDEX(Population!$C30:$CE30,1,'Age Group'!H$4)))/SUM((INDEX(Population!$C30:$CE30,1,'Age Group'!H$3):INDEX(Population!$C30:$CE30,1,'Age Group'!H$4)))</f>
        <v>3.9017580605346289E-4</v>
      </c>
      <c r="K30" s="3">
        <f>SUMPRODUCT((INDEX(CancerIncidence!$C30:$CE30,1,'Age Group'!I$3):INDEX(CancerIncidence!$C30:$CE30,1,'Age Group'!I$4)),(INDEX(Population!$C30:$CE30,1,'Age Group'!I$3):INDEX(Population!$C30:$CE30,1,'Age Group'!I$4)))/SUM((INDEX(Population!$C30:$CE30,1,'Age Group'!I$3):INDEX(Population!$C30:$CE30,1,'Age Group'!I$4)))</f>
        <v>6.265922095427584E-4</v>
      </c>
      <c r="L30" s="3">
        <f>SUMPRODUCT((INDEX(CancerIncidence!$C30:$CE30,1,'Age Group'!J$3):INDEX(CancerIncidence!$C30:$CE30,1,'Age Group'!J$4)),(INDEX(Population!$C30:$CE30,1,'Age Group'!J$3):INDEX(Population!$C30:$CE30,1,'Age Group'!J$4)))/SUM((INDEX(Population!$C30:$CE30,1,'Age Group'!J$3):INDEX(Population!$C30:$CE30,1,'Age Group'!J$4)))</f>
        <v>6.0510925622518077E-4</v>
      </c>
      <c r="M30" s="3">
        <f>SUMPRODUCT((INDEX(CancerIncidence!$C30:$CE30,1,'Age Group'!K$3):INDEX(CancerIncidence!$C30:$CE30,1,'Age Group'!K$4)),(INDEX(Population!$C30:$CE30,1,'Age Group'!K$3):INDEX(Population!$C30:$CE30,1,'Age Group'!K$4)))/SUM((INDEX(Population!$C30:$CE30,1,'Age Group'!K$3):INDEX(Population!$C30:$CE30,1,'Age Group'!K$4)))</f>
        <v>4.5915812521169966E-4</v>
      </c>
      <c r="N30" s="3">
        <f>SUMPRODUCT((INDEX(CancerIncidence!$C30:$CE30,1,'Age Group'!L$3):INDEX(CancerIncidence!$C30:$CE30,1,'Age Group'!L$4)),(INDEX(Population!$C30:$CE30,1,'Age Group'!L$3):INDEX(Population!$C30:$CE30,1,'Age Group'!L$4)))/SUM((INDEX(Population!$C30:$CE30,1,'Age Group'!L$3):INDEX(Population!$C30:$CE30,1,'Age Group'!L$4)))</f>
        <v>3.6000000000000002E-4</v>
      </c>
    </row>
    <row r="31" spans="1:14" x14ac:dyDescent="0.25">
      <c r="A31" s="8" t="s">
        <v>63</v>
      </c>
      <c r="B31" t="s">
        <v>19</v>
      </c>
      <c r="C31" s="3">
        <f>SUMPRODUCT((INDEX(CancerIncidence!$C31:$CE31,1,'Age Group'!A$3):INDEX(CancerIncidence!$C31:$CE31,1,'Age Group'!A$4)),(INDEX(Population!$C31:$CE31,1,'Age Group'!A$3):INDEX(Population!$C31:$CE31,1,'Age Group'!A$4)))/SUM((INDEX(Population!$C31:$CE31,1,'Age Group'!A$3):INDEX(Population!$C31:$CE31,1,'Age Group'!A$4)))</f>
        <v>0</v>
      </c>
      <c r="D31" s="3">
        <f>SUMPRODUCT((INDEX(CancerIncidence!$C31:$CE31,1,'Age Group'!B$3):INDEX(CancerIncidence!$C31:$CE31,1,'Age Group'!B$4)),(INDEX(Population!$C31:$CE31,1,'Age Group'!B$3):INDEX(Population!$C31:$CE31,1,'Age Group'!B$4)))/SUM((INDEX(Population!$C31:$CE31,1,'Age Group'!B$3):INDEX(Population!$C31:$CE31,1,'Age Group'!B$4)))</f>
        <v>0</v>
      </c>
      <c r="E31" s="3">
        <f>SUMPRODUCT((INDEX(CancerIncidence!$C31:$CE31,1,'Age Group'!C$3):INDEX(CancerIncidence!$C31:$CE31,1,'Age Group'!C$4)),(INDEX(Population!$C31:$CE31,1,'Age Group'!C$3):INDEX(Population!$C31:$CE31,1,'Age Group'!C$4)))/SUM((INDEX(Population!$C31:$CE31,1,'Age Group'!C$3):INDEX(Population!$C31:$CE31,1,'Age Group'!C$4)))</f>
        <v>0</v>
      </c>
      <c r="F31" s="3">
        <f>SUMPRODUCT((INDEX(CancerIncidence!$C31:$CE31,1,'Age Group'!D$3):INDEX(CancerIncidence!$C31:$CE31,1,'Age Group'!D$4)),(INDEX(Population!$C31:$CE31,1,'Age Group'!D$3):INDEX(Population!$C31:$CE31,1,'Age Group'!D$4)))/SUM((INDEX(Population!$C31:$CE31,1,'Age Group'!D$3):INDEX(Population!$C31:$CE31,1,'Age Group'!D$4)))</f>
        <v>3.626839047802822E-5</v>
      </c>
      <c r="G31" s="3">
        <f>SUMPRODUCT((INDEX(CancerIncidence!$C31:$CE31,1,'Age Group'!E$3):INDEX(CancerIncidence!$C31:$CE31,1,'Age Group'!E$4)),(INDEX(Population!$C31:$CE31,1,'Age Group'!E$3):INDEX(Population!$C31:$CE31,1,'Age Group'!E$4)))/SUM((INDEX(Population!$C31:$CE31,1,'Age Group'!E$3):INDEX(Population!$C31:$CE31,1,'Age Group'!E$4)))</f>
        <v>4.6000000000000007E-5</v>
      </c>
      <c r="H31" s="3">
        <f>SUMPRODUCT((INDEX(CancerIncidence!$C31:$CE31,1,'Age Group'!F$3):INDEX(CancerIncidence!$C31:$CE31,1,'Age Group'!F$4)),(INDEX(Population!$C31:$CE31,1,'Age Group'!F$3):INDEX(Population!$C31:$CE31,1,'Age Group'!F$4)))/SUM((INDEX(Population!$C31:$CE31,1,'Age Group'!F$3):INDEX(Population!$C31:$CE31,1,'Age Group'!F$4)))</f>
        <v>4.6000000000000007E-5</v>
      </c>
      <c r="I31" s="3">
        <f>SUMPRODUCT((INDEX(CancerIncidence!$C31:$CE31,1,'Age Group'!G$3):INDEX(CancerIncidence!$C31:$CE31,1,'Age Group'!G$4)),(INDEX(Population!$C31:$CE31,1,'Age Group'!G$3):INDEX(Population!$C31:$CE31,1,'Age Group'!G$4)))/SUM((INDEX(Population!$C31:$CE31,1,'Age Group'!G$3):INDEX(Population!$C31:$CE31,1,'Age Group'!G$4)))</f>
        <v>4.6000000000000007E-5</v>
      </c>
      <c r="J31" s="3">
        <f>SUMPRODUCT((INDEX(CancerIncidence!$C31:$CE31,1,'Age Group'!H$3):INDEX(CancerIncidence!$C31:$CE31,1,'Age Group'!H$4)),(INDEX(Population!$C31:$CE31,1,'Age Group'!H$3):INDEX(Population!$C31:$CE31,1,'Age Group'!H$4)))/SUM((INDEX(Population!$C31:$CE31,1,'Age Group'!H$3):INDEX(Population!$C31:$CE31,1,'Age Group'!H$4)))</f>
        <v>2.162659720453388E-4</v>
      </c>
      <c r="K31" s="3">
        <f>SUMPRODUCT((INDEX(CancerIncidence!$C31:$CE31,1,'Age Group'!I$3):INDEX(CancerIncidence!$C31:$CE31,1,'Age Group'!I$4)),(INDEX(Population!$C31:$CE31,1,'Age Group'!I$3):INDEX(Population!$C31:$CE31,1,'Age Group'!I$4)))/SUM((INDEX(Population!$C31:$CE31,1,'Age Group'!I$3):INDEX(Population!$C31:$CE31,1,'Age Group'!I$4)))</f>
        <v>2.810863797964334E-4</v>
      </c>
      <c r="L31" s="3">
        <f>SUMPRODUCT((INDEX(CancerIncidence!$C31:$CE31,1,'Age Group'!J$3):INDEX(CancerIncidence!$C31:$CE31,1,'Age Group'!J$4)),(INDEX(Population!$C31:$CE31,1,'Age Group'!J$3):INDEX(Population!$C31:$CE31,1,'Age Group'!J$4)))/SUM((INDEX(Population!$C31:$CE31,1,'Age Group'!J$3):INDEX(Population!$C31:$CE31,1,'Age Group'!J$4)))</f>
        <v>1.9503729857042103E-4</v>
      </c>
      <c r="M31" s="3">
        <f>SUMPRODUCT((INDEX(CancerIncidence!$C31:$CE31,1,'Age Group'!K$3):INDEX(CancerIncidence!$C31:$CE31,1,'Age Group'!K$4)),(INDEX(Population!$C31:$CE31,1,'Age Group'!K$3):INDEX(Population!$C31:$CE31,1,'Age Group'!K$4)))/SUM((INDEX(Population!$C31:$CE31,1,'Age Group'!K$3):INDEX(Population!$C31:$CE31,1,'Age Group'!K$4)))</f>
        <v>1.1182847310269882E-4</v>
      </c>
      <c r="N31" s="3">
        <f>SUMPRODUCT((INDEX(CancerIncidence!$C31:$CE31,1,'Age Group'!L$3):INDEX(CancerIncidence!$C31:$CE31,1,'Age Group'!L$4)),(INDEX(Population!$C31:$CE31,1,'Age Group'!L$3):INDEX(Population!$C31:$CE31,1,'Age Group'!L$4)))/SUM((INDEX(Population!$C31:$CE31,1,'Age Group'!L$3):INDEX(Population!$C31:$CE31,1,'Age Group'!L$4)))</f>
        <v>7.8999999999999996E-5</v>
      </c>
    </row>
    <row r="32" spans="1:14" x14ac:dyDescent="0.25">
      <c r="A32" s="8" t="s">
        <v>63</v>
      </c>
      <c r="B32" t="s">
        <v>42</v>
      </c>
      <c r="C32" s="3">
        <f>SUMPRODUCT((INDEX(CancerIncidence!$C32:$CE32,1,'Age Group'!A$3):INDEX(CancerIncidence!$C32:$CE32,1,'Age Group'!A$4)),(INDEX(Population!$C32:$CE32,1,'Age Group'!A$3):INDEX(Population!$C32:$CE32,1,'Age Group'!A$4)))/SUM((INDEX(Population!$C32:$CE32,1,'Age Group'!A$3):INDEX(Population!$C32:$CE32,1,'Age Group'!A$4)))</f>
        <v>0</v>
      </c>
      <c r="D32" s="3">
        <f>SUMPRODUCT((INDEX(CancerIncidence!$C32:$CE32,1,'Age Group'!B$3):INDEX(CancerIncidence!$C32:$CE32,1,'Age Group'!B$4)),(INDEX(Population!$C32:$CE32,1,'Age Group'!B$3):INDEX(Population!$C32:$CE32,1,'Age Group'!B$4)))/SUM((INDEX(Population!$C32:$CE32,1,'Age Group'!B$3):INDEX(Population!$C32:$CE32,1,'Age Group'!B$4)))</f>
        <v>0</v>
      </c>
      <c r="E32" s="3">
        <f>SUMPRODUCT((INDEX(CancerIncidence!$C32:$CE32,1,'Age Group'!C$3):INDEX(CancerIncidence!$C32:$CE32,1,'Age Group'!C$4)),(INDEX(Population!$C32:$CE32,1,'Age Group'!C$3):INDEX(Population!$C32:$CE32,1,'Age Group'!C$4)))/SUM((INDEX(Population!$C32:$CE32,1,'Age Group'!C$3):INDEX(Population!$C32:$CE32,1,'Age Group'!C$4)))</f>
        <v>0</v>
      </c>
      <c r="F32" s="3">
        <f>SUMPRODUCT((INDEX(CancerIncidence!$C32:$CE32,1,'Age Group'!D$3):INDEX(CancerIncidence!$C32:$CE32,1,'Age Group'!D$4)),(INDEX(Population!$C32:$CE32,1,'Age Group'!D$3):INDEX(Population!$C32:$CE32,1,'Age Group'!D$4)))/SUM((INDEX(Population!$C32:$CE32,1,'Age Group'!D$3):INDEX(Population!$C32:$CE32,1,'Age Group'!D$4)))</f>
        <v>4.6912551207937489E-5</v>
      </c>
      <c r="G32" s="3">
        <f>SUMPRODUCT((INDEX(CancerIncidence!$C32:$CE32,1,'Age Group'!E$3):INDEX(CancerIncidence!$C32:$CE32,1,'Age Group'!E$4)),(INDEX(Population!$C32:$CE32,1,'Age Group'!E$3):INDEX(Population!$C32:$CE32,1,'Age Group'!E$4)))/SUM((INDEX(Population!$C32:$CE32,1,'Age Group'!E$3):INDEX(Population!$C32:$CE32,1,'Age Group'!E$4)))</f>
        <v>5.8999999999999998E-5</v>
      </c>
      <c r="H32" s="3">
        <f>SUMPRODUCT((INDEX(CancerIncidence!$C32:$CE32,1,'Age Group'!F$3):INDEX(CancerIncidence!$C32:$CE32,1,'Age Group'!F$4)),(INDEX(Population!$C32:$CE32,1,'Age Group'!F$3):INDEX(Population!$C32:$CE32,1,'Age Group'!F$4)))/SUM((INDEX(Population!$C32:$CE32,1,'Age Group'!F$3):INDEX(Population!$C32:$CE32,1,'Age Group'!F$4)))</f>
        <v>5.8999999999999991E-5</v>
      </c>
      <c r="I32" s="3">
        <f>SUMPRODUCT((INDEX(CancerIncidence!$C32:$CE32,1,'Age Group'!G$3):INDEX(CancerIncidence!$C32:$CE32,1,'Age Group'!G$4)),(INDEX(Population!$C32:$CE32,1,'Age Group'!G$3):INDEX(Population!$C32:$CE32,1,'Age Group'!G$4)))/SUM((INDEX(Population!$C32:$CE32,1,'Age Group'!G$3):INDEX(Population!$C32:$CE32,1,'Age Group'!G$4)))</f>
        <v>5.8999999999999998E-5</v>
      </c>
      <c r="J32" s="3">
        <f>SUMPRODUCT((INDEX(CancerIncidence!$C32:$CE32,1,'Age Group'!H$3):INDEX(CancerIncidence!$C32:$CE32,1,'Age Group'!H$4)),(INDEX(Population!$C32:$CE32,1,'Age Group'!H$3):INDEX(Population!$C32:$CE32,1,'Age Group'!H$4)))/SUM((INDEX(Population!$C32:$CE32,1,'Age Group'!H$3):INDEX(Population!$C32:$CE32,1,'Age Group'!H$4)))</f>
        <v>3.8868759116330193E-4</v>
      </c>
      <c r="K32" s="3">
        <f>SUMPRODUCT((INDEX(CancerIncidence!$C32:$CE32,1,'Age Group'!I$3):INDEX(CancerIncidence!$C32:$CE32,1,'Age Group'!I$4)),(INDEX(Population!$C32:$CE32,1,'Age Group'!I$3):INDEX(Population!$C32:$CE32,1,'Age Group'!I$4)))/SUM((INDEX(Population!$C32:$CE32,1,'Age Group'!I$3):INDEX(Population!$C32:$CE32,1,'Age Group'!I$4)))</f>
        <v>6.8948099497095363E-4</v>
      </c>
      <c r="L32" s="3">
        <f>SUMPRODUCT((INDEX(CancerIncidence!$C32:$CE32,1,'Age Group'!J$3):INDEX(CancerIncidence!$C32:$CE32,1,'Age Group'!J$4)),(INDEX(Population!$C32:$CE32,1,'Age Group'!J$3):INDEX(Population!$C32:$CE32,1,'Age Group'!J$4)))/SUM((INDEX(Population!$C32:$CE32,1,'Age Group'!J$3):INDEX(Population!$C32:$CE32,1,'Age Group'!J$4)))</f>
        <v>5.9486944792624529E-4</v>
      </c>
      <c r="M32" s="3">
        <f>SUMPRODUCT((INDEX(CancerIncidence!$C32:$CE32,1,'Age Group'!K$3):INDEX(CancerIncidence!$C32:$CE32,1,'Age Group'!K$4)),(INDEX(Population!$C32:$CE32,1,'Age Group'!K$3):INDEX(Population!$C32:$CE32,1,'Age Group'!K$4)))/SUM((INDEX(Population!$C32:$CE32,1,'Age Group'!K$3):INDEX(Population!$C32:$CE32,1,'Age Group'!K$4)))</f>
        <v>2.9819433850893974E-4</v>
      </c>
      <c r="N32" s="3">
        <f>SUMPRODUCT((INDEX(CancerIncidence!$C32:$CE32,1,'Age Group'!L$3):INDEX(CancerIncidence!$C32:$CE32,1,'Age Group'!L$4)),(INDEX(Population!$C32:$CE32,1,'Age Group'!L$3):INDEX(Population!$C32:$CE32,1,'Age Group'!L$4)))/SUM((INDEX(Population!$C32:$CE32,1,'Age Group'!L$3):INDEX(Population!$C32:$CE32,1,'Age Group'!L$4)))</f>
        <v>1.7299999999999998E-4</v>
      </c>
    </row>
    <row r="33" spans="1:14" x14ac:dyDescent="0.25">
      <c r="A33" s="8" t="s">
        <v>63</v>
      </c>
      <c r="B33" t="s">
        <v>43</v>
      </c>
      <c r="C33" s="3">
        <f>SUMPRODUCT((INDEX(CancerIncidence!$C33:$CE33,1,'Age Group'!A$3):INDEX(CancerIncidence!$C33:$CE33,1,'Age Group'!A$4)),(INDEX(Population!$C33:$CE33,1,'Age Group'!A$3):INDEX(Population!$C33:$CE33,1,'Age Group'!A$4)))/SUM((INDEX(Population!$C33:$CE33,1,'Age Group'!A$3):INDEX(Population!$C33:$CE33,1,'Age Group'!A$4)))</f>
        <v>0</v>
      </c>
      <c r="D33" s="3">
        <f>SUMPRODUCT((INDEX(CancerIncidence!$C33:$CE33,1,'Age Group'!B$3):INDEX(CancerIncidence!$C33:$CE33,1,'Age Group'!B$4)),(INDEX(Population!$C33:$CE33,1,'Age Group'!B$3):INDEX(Population!$C33:$CE33,1,'Age Group'!B$4)))/SUM((INDEX(Population!$C33:$CE33,1,'Age Group'!B$3):INDEX(Population!$C33:$CE33,1,'Age Group'!B$4)))</f>
        <v>0</v>
      </c>
      <c r="E33" s="3">
        <f>SUMPRODUCT((INDEX(CancerIncidence!$C33:$CE33,1,'Age Group'!C$3):INDEX(CancerIncidence!$C33:$CE33,1,'Age Group'!C$4)),(INDEX(Population!$C33:$CE33,1,'Age Group'!C$3):INDEX(Population!$C33:$CE33,1,'Age Group'!C$4)))/SUM((INDEX(Population!$C33:$CE33,1,'Age Group'!C$3):INDEX(Population!$C33:$CE33,1,'Age Group'!C$4)))</f>
        <v>0</v>
      </c>
      <c r="F33" s="3">
        <f>SUMPRODUCT((INDEX(CancerIncidence!$C33:$CE33,1,'Age Group'!D$3):INDEX(CancerIncidence!$C33:$CE33,1,'Age Group'!D$4)),(INDEX(Population!$C33:$CE33,1,'Age Group'!D$3):INDEX(Population!$C33:$CE33,1,'Age Group'!D$4)))/SUM((INDEX(Population!$C33:$CE33,1,'Age Group'!D$3):INDEX(Population!$C33:$CE33,1,'Age Group'!D$4)))</f>
        <v>1.9839292694328072E-5</v>
      </c>
      <c r="G33" s="3">
        <f>SUMPRODUCT((INDEX(CancerIncidence!$C33:$CE33,1,'Age Group'!E$3):INDEX(CancerIncidence!$C33:$CE33,1,'Age Group'!E$4)),(INDEX(Population!$C33:$CE33,1,'Age Group'!E$3):INDEX(Population!$C33:$CE33,1,'Age Group'!E$4)))/SUM((INDEX(Population!$C33:$CE33,1,'Age Group'!E$3):INDEX(Population!$C33:$CE33,1,'Age Group'!E$4)))</f>
        <v>2.5000000000000001E-5</v>
      </c>
      <c r="H33" s="3">
        <f>SUMPRODUCT((INDEX(CancerIncidence!$C33:$CE33,1,'Age Group'!F$3):INDEX(CancerIncidence!$C33:$CE33,1,'Age Group'!F$4)),(INDEX(Population!$C33:$CE33,1,'Age Group'!F$3):INDEX(Population!$C33:$CE33,1,'Age Group'!F$4)))/SUM((INDEX(Population!$C33:$CE33,1,'Age Group'!F$3):INDEX(Population!$C33:$CE33,1,'Age Group'!F$4)))</f>
        <v>2.5000000000000001E-5</v>
      </c>
      <c r="I33" s="3">
        <f>SUMPRODUCT((INDEX(CancerIncidence!$C33:$CE33,1,'Age Group'!G$3):INDEX(CancerIncidence!$C33:$CE33,1,'Age Group'!G$4)),(INDEX(Population!$C33:$CE33,1,'Age Group'!G$3):INDEX(Population!$C33:$CE33,1,'Age Group'!G$4)))/SUM((INDEX(Population!$C33:$CE33,1,'Age Group'!G$3):INDEX(Population!$C33:$CE33,1,'Age Group'!G$4)))</f>
        <v>2.5000000000000001E-5</v>
      </c>
      <c r="J33" s="3">
        <f>SUMPRODUCT((INDEX(CancerIncidence!$C33:$CE33,1,'Age Group'!H$3):INDEX(CancerIncidence!$C33:$CE33,1,'Age Group'!H$4)),(INDEX(Population!$C33:$CE33,1,'Age Group'!H$3):INDEX(Population!$C33:$CE33,1,'Age Group'!H$4)))/SUM((INDEX(Population!$C33:$CE33,1,'Age Group'!H$3):INDEX(Population!$C33:$CE33,1,'Age Group'!H$4)))</f>
        <v>1.6426646321001466E-4</v>
      </c>
      <c r="K33" s="3">
        <f>SUMPRODUCT((INDEX(CancerIncidence!$C33:$CE33,1,'Age Group'!I$3):INDEX(CancerIncidence!$C33:$CE33,1,'Age Group'!I$4)),(INDEX(Population!$C33:$CE33,1,'Age Group'!I$3):INDEX(Population!$C33:$CE33,1,'Age Group'!I$4)))/SUM((INDEX(Population!$C33:$CE33,1,'Age Group'!I$3):INDEX(Population!$C33:$CE33,1,'Age Group'!I$4)))</f>
        <v>2.9516169645978801E-4</v>
      </c>
      <c r="L33" s="3">
        <f>SUMPRODUCT((INDEX(CancerIncidence!$C33:$CE33,1,'Age Group'!J$3):INDEX(CancerIncidence!$C33:$CE33,1,'Age Group'!J$4)),(INDEX(Population!$C33:$CE33,1,'Age Group'!J$3):INDEX(Population!$C33:$CE33,1,'Age Group'!J$4)))/SUM((INDEX(Population!$C33:$CE33,1,'Age Group'!J$3):INDEX(Population!$C33:$CE33,1,'Age Group'!J$4)))</f>
        <v>2.3134750270420719E-4</v>
      </c>
      <c r="M33" s="3">
        <f>SUMPRODUCT((INDEX(CancerIncidence!$C33:$CE33,1,'Age Group'!K$3):INDEX(CancerIncidence!$C33:$CE33,1,'Age Group'!K$4)),(INDEX(Population!$C33:$CE33,1,'Age Group'!K$3):INDEX(Population!$C33:$CE33,1,'Age Group'!K$4)))/SUM((INDEX(Population!$C33:$CE33,1,'Age Group'!K$3):INDEX(Population!$C33:$CE33,1,'Age Group'!K$4)))</f>
        <v>1.1517668485597878E-4</v>
      </c>
      <c r="N33" s="3">
        <f>SUMPRODUCT((INDEX(CancerIncidence!$C33:$CE33,1,'Age Group'!L$3):INDEX(CancerIncidence!$C33:$CE33,1,'Age Group'!L$4)),(INDEX(Population!$C33:$CE33,1,'Age Group'!L$3):INDEX(Population!$C33:$CE33,1,'Age Group'!L$4)))/SUM((INDEX(Population!$C33:$CE33,1,'Age Group'!L$3):INDEX(Population!$C33:$CE33,1,'Age Group'!L$4)))</f>
        <v>6.1000000000000005E-5</v>
      </c>
    </row>
    <row r="34" spans="1:14" x14ac:dyDescent="0.25">
      <c r="A34" s="8" t="s">
        <v>63</v>
      </c>
      <c r="B34" t="s">
        <v>49</v>
      </c>
      <c r="C34" s="3">
        <f>SUMPRODUCT((INDEX(CancerIncidence!$C34:$CE34,1,'Age Group'!A$3):INDEX(CancerIncidence!$C34:$CE34,1,'Age Group'!A$4)),(INDEX(Population!$C34:$CE34,1,'Age Group'!A$3):INDEX(Population!$C34:$CE34,1,'Age Group'!A$4)))/SUM((INDEX(Population!$C34:$CE34,1,'Age Group'!A$3):INDEX(Population!$C34:$CE34,1,'Age Group'!A$4)))</f>
        <v>0</v>
      </c>
      <c r="D34" s="3">
        <f>SUMPRODUCT((INDEX(CancerIncidence!$C34:$CE34,1,'Age Group'!B$3):INDEX(CancerIncidence!$C34:$CE34,1,'Age Group'!B$4)),(INDEX(Population!$C34:$CE34,1,'Age Group'!B$3):INDEX(Population!$C34:$CE34,1,'Age Group'!B$4)))/SUM((INDEX(Population!$C34:$CE34,1,'Age Group'!B$3):INDEX(Population!$C34:$CE34,1,'Age Group'!B$4)))</f>
        <v>0</v>
      </c>
      <c r="E34" s="3">
        <f>SUMPRODUCT((INDEX(CancerIncidence!$C34:$CE34,1,'Age Group'!C$3):INDEX(CancerIncidence!$C34:$CE34,1,'Age Group'!C$4)),(INDEX(Population!$C34:$CE34,1,'Age Group'!C$3):INDEX(Population!$C34:$CE34,1,'Age Group'!C$4)))/SUM((INDEX(Population!$C34:$CE34,1,'Age Group'!C$3):INDEX(Population!$C34:$CE34,1,'Age Group'!C$4)))</f>
        <v>0</v>
      </c>
      <c r="F34" s="3">
        <f>SUMPRODUCT((INDEX(CancerIncidence!$C34:$CE34,1,'Age Group'!D$3):INDEX(CancerIncidence!$C34:$CE34,1,'Age Group'!D$4)),(INDEX(Population!$C34:$CE34,1,'Age Group'!D$3):INDEX(Population!$C34:$CE34,1,'Age Group'!D$4)))/SUM((INDEX(Population!$C34:$CE34,1,'Age Group'!D$3):INDEX(Population!$C34:$CE34,1,'Age Group'!D$4)))</f>
        <v>1.6540144076231273E-5</v>
      </c>
      <c r="G34" s="3">
        <f>SUMPRODUCT((INDEX(CancerIncidence!$C34:$CE34,1,'Age Group'!E$3):INDEX(CancerIncidence!$C34:$CE34,1,'Age Group'!E$4)),(INDEX(Population!$C34:$CE34,1,'Age Group'!E$3):INDEX(Population!$C34:$CE34,1,'Age Group'!E$4)))/SUM((INDEX(Population!$C34:$CE34,1,'Age Group'!E$3):INDEX(Population!$C34:$CE34,1,'Age Group'!E$4)))</f>
        <v>2.0999999999999999E-5</v>
      </c>
      <c r="H34" s="3">
        <f>SUMPRODUCT((INDEX(CancerIncidence!$C34:$CE34,1,'Age Group'!F$3):INDEX(CancerIncidence!$C34:$CE34,1,'Age Group'!F$4)),(INDEX(Population!$C34:$CE34,1,'Age Group'!F$3):INDEX(Population!$C34:$CE34,1,'Age Group'!F$4)))/SUM((INDEX(Population!$C34:$CE34,1,'Age Group'!F$3):INDEX(Population!$C34:$CE34,1,'Age Group'!F$4)))</f>
        <v>2.0999999999999999E-5</v>
      </c>
      <c r="I34" s="3">
        <f>SUMPRODUCT((INDEX(CancerIncidence!$C34:$CE34,1,'Age Group'!G$3):INDEX(CancerIncidence!$C34:$CE34,1,'Age Group'!G$4)),(INDEX(Population!$C34:$CE34,1,'Age Group'!G$3):INDEX(Population!$C34:$CE34,1,'Age Group'!G$4)))/SUM((INDEX(Population!$C34:$CE34,1,'Age Group'!G$3):INDEX(Population!$C34:$CE34,1,'Age Group'!G$4)))</f>
        <v>2.0999999999999999E-5</v>
      </c>
      <c r="J34" s="3">
        <f>SUMPRODUCT((INDEX(CancerIncidence!$C34:$CE34,1,'Age Group'!H$3):INDEX(CancerIncidence!$C34:$CE34,1,'Age Group'!H$4)),(INDEX(Population!$C34:$CE34,1,'Age Group'!H$3):INDEX(Population!$C34:$CE34,1,'Age Group'!H$4)))/SUM((INDEX(Population!$C34:$CE34,1,'Age Group'!H$3):INDEX(Population!$C34:$CE34,1,'Age Group'!H$4)))</f>
        <v>2.5490125943476271E-4</v>
      </c>
      <c r="K34" s="3">
        <f>SUMPRODUCT((INDEX(CancerIncidence!$C34:$CE34,1,'Age Group'!I$3):INDEX(CancerIncidence!$C34:$CE34,1,'Age Group'!I$4)),(INDEX(Population!$C34:$CE34,1,'Age Group'!I$3):INDEX(Population!$C34:$CE34,1,'Age Group'!I$4)))/SUM((INDEX(Population!$C34:$CE34,1,'Age Group'!I$3):INDEX(Population!$C34:$CE34,1,'Age Group'!I$4)))</f>
        <v>3.7870261835608077E-4</v>
      </c>
      <c r="L34" s="3">
        <f>SUMPRODUCT((INDEX(CancerIncidence!$C34:$CE34,1,'Age Group'!J$3):INDEX(CancerIncidence!$C34:$CE34,1,'Age Group'!J$4)),(INDEX(Population!$C34:$CE34,1,'Age Group'!J$3):INDEX(Population!$C34:$CE34,1,'Age Group'!J$4)))/SUM((INDEX(Population!$C34:$CE34,1,'Age Group'!J$3):INDEX(Population!$C34:$CE34,1,'Age Group'!J$4)))</f>
        <v>4.5346167356645516E-4</v>
      </c>
      <c r="M34" s="3">
        <f>SUMPRODUCT((INDEX(CancerIncidence!$C34:$CE34,1,'Age Group'!K$3):INDEX(CancerIncidence!$C34:$CE34,1,'Age Group'!K$4)),(INDEX(Population!$C34:$CE34,1,'Age Group'!K$3):INDEX(Population!$C34:$CE34,1,'Age Group'!K$4)))/SUM((INDEX(Population!$C34:$CE34,1,'Age Group'!K$3):INDEX(Population!$C34:$CE34,1,'Age Group'!K$4)))</f>
        <v>5.6117207893512404E-4</v>
      </c>
      <c r="N34" s="3">
        <f>SUMPRODUCT((INDEX(CancerIncidence!$C34:$CE34,1,'Age Group'!L$3):INDEX(CancerIncidence!$C34:$CE34,1,'Age Group'!L$4)),(INDEX(Population!$C34:$CE34,1,'Age Group'!L$3):INDEX(Population!$C34:$CE34,1,'Age Group'!L$4)))/SUM((INDEX(Population!$C34:$CE34,1,'Age Group'!L$3):INDEX(Population!$C34:$CE34,1,'Age Group'!L$4)))</f>
        <v>6.0400000000000004E-4</v>
      </c>
    </row>
    <row r="35" spans="1:14" x14ac:dyDescent="0.25">
      <c r="A35" t="s">
        <v>62</v>
      </c>
      <c r="B35" t="s">
        <v>12</v>
      </c>
      <c r="C35" s="3">
        <f>SUMPRODUCT((INDEX(CancerIncidence!$C35:$CE35,1,'Age Group'!A$3):INDEX(CancerIncidence!$C35:$CE35,1,'Age Group'!A$4)),(INDEX(Population!$C35:$CE35,1,'Age Group'!A$3):INDEX(Population!$C35:$CE35,1,'Age Group'!A$4)))/SUM((INDEX(Population!$C35:$CE35,1,'Age Group'!A$3):INDEX(Population!$C35:$CE35,1,'Age Group'!A$4)))</f>
        <v>0</v>
      </c>
      <c r="D35" s="3">
        <f>SUMPRODUCT((INDEX(CancerIncidence!$C35:$CE35,1,'Age Group'!B$3):INDEX(CancerIncidence!$C35:$CE35,1,'Age Group'!B$4)),(INDEX(Population!$C35:$CE35,1,'Age Group'!B$3):INDEX(Population!$C35:$CE35,1,'Age Group'!B$4)))/SUM((INDEX(Population!$C35:$CE35,1,'Age Group'!B$3):INDEX(Population!$C35:$CE35,1,'Age Group'!B$4)))</f>
        <v>0</v>
      </c>
      <c r="E35" s="3">
        <f>SUMPRODUCT((INDEX(CancerIncidence!$C35:$CE35,1,'Age Group'!C$3):INDEX(CancerIncidence!$C35:$CE35,1,'Age Group'!C$4)),(INDEX(Population!$C35:$CE35,1,'Age Group'!C$3):INDEX(Population!$C35:$CE35,1,'Age Group'!C$4)))/SUM((INDEX(Population!$C35:$CE35,1,'Age Group'!C$3):INDEX(Population!$C35:$CE35,1,'Age Group'!C$4)))</f>
        <v>0</v>
      </c>
      <c r="F35" s="3">
        <f>SUMPRODUCT((INDEX(CancerIncidence!$C35:$CE35,1,'Age Group'!D$3):INDEX(CancerIncidence!$C35:$CE35,1,'Age Group'!D$4)),(INDEX(Population!$C35:$CE35,1,'Age Group'!D$3):INDEX(Population!$C35:$CE35,1,'Age Group'!D$4)))/SUM((INDEX(Population!$C35:$CE35,1,'Age Group'!D$3):INDEX(Population!$C35:$CE35,1,'Age Group'!D$4)))</f>
        <v>1.6856177144813876E-5</v>
      </c>
      <c r="G35" s="3">
        <f>SUMPRODUCT((INDEX(CancerIncidence!$C35:$CE35,1,'Age Group'!E$3):INDEX(CancerIncidence!$C35:$CE35,1,'Age Group'!E$4)),(INDEX(Population!$C35:$CE35,1,'Age Group'!E$3):INDEX(Population!$C35:$CE35,1,'Age Group'!E$4)))/SUM((INDEX(Population!$C35:$CE35,1,'Age Group'!E$3):INDEX(Population!$C35:$CE35,1,'Age Group'!E$4)))</f>
        <v>2.1000000000000002E-5</v>
      </c>
      <c r="H35" s="3">
        <f>SUMPRODUCT((INDEX(CancerIncidence!$C35:$CE35,1,'Age Group'!F$3):INDEX(CancerIncidence!$C35:$CE35,1,'Age Group'!F$4)),(INDEX(Population!$C35:$CE35,1,'Age Group'!F$3):INDEX(Population!$C35:$CE35,1,'Age Group'!F$4)))/SUM((INDEX(Population!$C35:$CE35,1,'Age Group'!F$3):INDEX(Population!$C35:$CE35,1,'Age Group'!F$4)))</f>
        <v>2.0999999999999999E-5</v>
      </c>
      <c r="I35" s="3">
        <f>SUMPRODUCT((INDEX(CancerIncidence!$C35:$CE35,1,'Age Group'!G$3):INDEX(CancerIncidence!$C35:$CE35,1,'Age Group'!G$4)),(INDEX(Population!$C35:$CE35,1,'Age Group'!G$3):INDEX(Population!$C35:$CE35,1,'Age Group'!G$4)))/SUM((INDEX(Population!$C35:$CE35,1,'Age Group'!G$3):INDEX(Population!$C35:$CE35,1,'Age Group'!G$4)))</f>
        <v>2.0999999999999995E-5</v>
      </c>
      <c r="J35" s="3">
        <f>SUMPRODUCT((INDEX(CancerIncidence!$C35:$CE35,1,'Age Group'!H$3):INDEX(CancerIncidence!$C35:$CE35,1,'Age Group'!H$4)),(INDEX(Population!$C35:$CE35,1,'Age Group'!H$3):INDEX(Population!$C35:$CE35,1,'Age Group'!H$4)))/SUM((INDEX(Population!$C35:$CE35,1,'Age Group'!H$3):INDEX(Population!$C35:$CE35,1,'Age Group'!H$4)))</f>
        <v>8.4062418574233145E-5</v>
      </c>
      <c r="K35" s="3">
        <f>SUMPRODUCT((INDEX(CancerIncidence!$C35:$CE35,1,'Age Group'!I$3):INDEX(CancerIncidence!$C35:$CE35,1,'Age Group'!I$4)),(INDEX(Population!$C35:$CE35,1,'Age Group'!I$3):INDEX(Population!$C35:$CE35,1,'Age Group'!I$4)))/SUM((INDEX(Population!$C35:$CE35,1,'Age Group'!I$3):INDEX(Population!$C35:$CE35,1,'Age Group'!I$4)))</f>
        <v>1.166924762149296E-4</v>
      </c>
      <c r="L35" s="3">
        <f>SUMPRODUCT((INDEX(CancerIncidence!$C35:$CE35,1,'Age Group'!J$3):INDEX(CancerIncidence!$C35:$CE35,1,'Age Group'!J$4)),(INDEX(Population!$C35:$CE35,1,'Age Group'!J$3):INDEX(Population!$C35:$CE35,1,'Age Group'!J$4)))/SUM((INDEX(Population!$C35:$CE35,1,'Age Group'!J$3):INDEX(Population!$C35:$CE35,1,'Age Group'!J$4)))</f>
        <v>1.2268734534764408E-4</v>
      </c>
      <c r="M35" s="3">
        <f>SUMPRODUCT((INDEX(CancerIncidence!$C35:$CE35,1,'Age Group'!K$3):INDEX(CancerIncidence!$C35:$CE35,1,'Age Group'!K$4)),(INDEX(Population!$C35:$CE35,1,'Age Group'!K$3):INDEX(Population!$C35:$CE35,1,'Age Group'!K$4)))/SUM((INDEX(Population!$C35:$CE35,1,'Age Group'!K$3):INDEX(Population!$C35:$CE35,1,'Age Group'!K$4)))</f>
        <v>1.2246995530678205E-4</v>
      </c>
      <c r="N35" s="3">
        <f>SUMPRODUCT((INDEX(CancerIncidence!$C35:$CE35,1,'Age Group'!L$3):INDEX(CancerIncidence!$C35:$CE35,1,'Age Group'!L$4)),(INDEX(Population!$C35:$CE35,1,'Age Group'!L$3):INDEX(Population!$C35:$CE35,1,'Age Group'!L$4)))/SUM((INDEX(Population!$C35:$CE35,1,'Age Group'!L$3):INDEX(Population!$C35:$CE35,1,'Age Group'!L$4)))</f>
        <v>1.1900000000000001E-4</v>
      </c>
    </row>
    <row r="36" spans="1:14" x14ac:dyDescent="0.25">
      <c r="A36" s="6" t="s">
        <v>62</v>
      </c>
      <c r="B36" s="6" t="s">
        <v>56</v>
      </c>
      <c r="C36" s="3">
        <f>SUMPRODUCT((INDEX(CancerIncidence!$C36:$CE36,1,'Age Group'!A$3):INDEX(CancerIncidence!$C36:$CE36,1,'Age Group'!A$4)),(INDEX(Population!$C36:$CE36,1,'Age Group'!A$3):INDEX(Population!$C36:$CE36,1,'Age Group'!A$4)))/SUM((INDEX(Population!$C36:$CE36,1,'Age Group'!A$3):INDEX(Population!$C36:$CE36,1,'Age Group'!A$4)))</f>
        <v>0</v>
      </c>
      <c r="D36" s="3">
        <f>SUMPRODUCT((INDEX(CancerIncidence!$C36:$CE36,1,'Age Group'!B$3):INDEX(CancerIncidence!$C36:$CE36,1,'Age Group'!B$4)),(INDEX(Population!$C36:$CE36,1,'Age Group'!B$3):INDEX(Population!$C36:$CE36,1,'Age Group'!B$4)))/SUM((INDEX(Population!$C36:$CE36,1,'Age Group'!B$3):INDEX(Population!$C36:$CE36,1,'Age Group'!B$4)))</f>
        <v>0</v>
      </c>
      <c r="E36" s="3">
        <f>SUMPRODUCT((INDEX(CancerIncidence!$C36:$CE36,1,'Age Group'!C$3):INDEX(CancerIncidence!$C36:$CE36,1,'Age Group'!C$4)),(INDEX(Population!$C36:$CE36,1,'Age Group'!C$3):INDEX(Population!$C36:$CE36,1,'Age Group'!C$4)))/SUM((INDEX(Population!$C36:$CE36,1,'Age Group'!C$3):INDEX(Population!$C36:$CE36,1,'Age Group'!C$4)))</f>
        <v>0</v>
      </c>
      <c r="F36" s="3">
        <f>SUMPRODUCT((INDEX(CancerIncidence!$C36:$CE36,1,'Age Group'!D$3):INDEX(CancerIncidence!$C36:$CE36,1,'Age Group'!D$4)),(INDEX(Population!$C36:$CE36,1,'Age Group'!D$3):INDEX(Population!$C36:$CE36,1,'Age Group'!D$4)))/SUM((INDEX(Population!$C36:$CE36,1,'Age Group'!D$3):INDEX(Population!$C36:$CE36,1,'Age Group'!D$4)))</f>
        <v>2.3721040293132381E-6</v>
      </c>
      <c r="G36" s="3">
        <f>SUMPRODUCT((INDEX(CancerIncidence!$C36:$CE36,1,'Age Group'!E$3):INDEX(CancerIncidence!$C36:$CE36,1,'Age Group'!E$4)),(INDEX(Population!$C36:$CE36,1,'Age Group'!E$3):INDEX(Population!$C36:$CE36,1,'Age Group'!E$4)))/SUM((INDEX(Population!$C36:$CE36,1,'Age Group'!E$3):INDEX(Population!$C36:$CE36,1,'Age Group'!E$4)))</f>
        <v>3.0000000000000001E-6</v>
      </c>
      <c r="H36" s="3">
        <f>SUMPRODUCT((INDEX(CancerIncidence!$C36:$CE36,1,'Age Group'!F$3):INDEX(CancerIncidence!$C36:$CE36,1,'Age Group'!F$4)),(INDEX(Population!$C36:$CE36,1,'Age Group'!F$3):INDEX(Population!$C36:$CE36,1,'Age Group'!F$4)))/SUM((INDEX(Population!$C36:$CE36,1,'Age Group'!F$3):INDEX(Population!$C36:$CE36,1,'Age Group'!F$4)))</f>
        <v>3.0000000000000001E-6</v>
      </c>
      <c r="I36" s="3">
        <f>SUMPRODUCT((INDEX(CancerIncidence!$C36:$CE36,1,'Age Group'!G$3):INDEX(CancerIncidence!$C36:$CE36,1,'Age Group'!G$4)),(INDEX(Population!$C36:$CE36,1,'Age Group'!G$3):INDEX(Population!$C36:$CE36,1,'Age Group'!G$4)))/SUM((INDEX(Population!$C36:$CE36,1,'Age Group'!G$3):INDEX(Population!$C36:$CE36,1,'Age Group'!G$4)))</f>
        <v>3.0000000000000001E-6</v>
      </c>
      <c r="J36" s="3">
        <f>SUMPRODUCT((INDEX(CancerIncidence!$C36:$CE36,1,'Age Group'!H$3):INDEX(CancerIncidence!$C36:$CE36,1,'Age Group'!H$4)),(INDEX(Population!$C36:$CE36,1,'Age Group'!H$3):INDEX(Population!$C36:$CE36,1,'Age Group'!H$4)))/SUM((INDEX(Population!$C36:$CE36,1,'Age Group'!H$3):INDEX(Population!$C36:$CE36,1,'Age Group'!H$4)))</f>
        <v>4.9001451333388103E-5</v>
      </c>
      <c r="K36" s="3">
        <f>SUMPRODUCT((INDEX(CancerIncidence!$C36:$CE36,1,'Age Group'!I$3):INDEX(CancerIncidence!$C36:$CE36,1,'Age Group'!I$4)),(INDEX(Population!$C36:$CE36,1,'Age Group'!I$3):INDEX(Population!$C36:$CE36,1,'Age Group'!I$4)))/SUM((INDEX(Population!$C36:$CE36,1,'Age Group'!I$3):INDEX(Population!$C36:$CE36,1,'Age Group'!I$4)))</f>
        <v>9.914481380225994E-5</v>
      </c>
      <c r="L36" s="3">
        <f>SUMPRODUCT((INDEX(CancerIncidence!$C36:$CE36,1,'Age Group'!J$3):INDEX(CancerIncidence!$C36:$CE36,1,'Age Group'!J$4)),(INDEX(Population!$C36:$CE36,1,'Age Group'!J$3):INDEX(Population!$C36:$CE36,1,'Age Group'!J$4)))/SUM((INDEX(Population!$C36:$CE36,1,'Age Group'!J$3):INDEX(Population!$C36:$CE36,1,'Age Group'!J$4)))</f>
        <v>1.032109684266891E-4</v>
      </c>
      <c r="M36" s="3">
        <f>SUMPRODUCT((INDEX(CancerIncidence!$C36:$CE36,1,'Age Group'!K$3):INDEX(CancerIncidence!$C36:$CE36,1,'Age Group'!K$4)),(INDEX(Population!$C36:$CE36,1,'Age Group'!K$3):INDEX(Population!$C36:$CE36,1,'Age Group'!K$4)))/SUM((INDEX(Population!$C36:$CE36,1,'Age Group'!K$3):INDEX(Population!$C36:$CE36,1,'Age Group'!K$4)))</f>
        <v>1.517361328921947E-4</v>
      </c>
      <c r="N36" s="3">
        <f>SUMPRODUCT((INDEX(CancerIncidence!$C36:$CE36,1,'Age Group'!L$3):INDEX(CancerIncidence!$C36:$CE36,1,'Age Group'!L$4)),(INDEX(Population!$C36:$CE36,1,'Age Group'!L$3):INDEX(Population!$C36:$CE36,1,'Age Group'!L$4)))/SUM((INDEX(Population!$C36:$CE36,1,'Age Group'!L$3):INDEX(Population!$C36:$CE36,1,'Age Group'!L$4)))</f>
        <v>1.7799999999999999E-4</v>
      </c>
    </row>
    <row r="37" spans="1:14" x14ac:dyDescent="0.25">
      <c r="A37" s="6" t="s">
        <v>66</v>
      </c>
      <c r="B37" t="s">
        <v>65</v>
      </c>
      <c r="C37" s="3">
        <f>SUMPRODUCT((INDEX(CancerIncidence!$C37:$CE37,1,'Age Group'!A$3):INDEX(CancerIncidence!$C37:$CE37,1,'Age Group'!A$4)),(INDEX(Population!$C37:$CE37,1,'Age Group'!A$3):INDEX(Population!$C37:$CE37,1,'Age Group'!A$4)))/SUM((INDEX(Population!$C37:$CE37,1,'Age Group'!A$3):INDEX(Population!$C37:$CE37,1,'Age Group'!A$4)))</f>
        <v>0</v>
      </c>
      <c r="D37" s="3">
        <f>SUMPRODUCT((INDEX(CancerIncidence!$C37:$CE37,1,'Age Group'!B$3):INDEX(CancerIncidence!$C37:$CE37,1,'Age Group'!B$4)),(INDEX(Population!$C37:$CE37,1,'Age Group'!B$3):INDEX(Population!$C37:$CE37,1,'Age Group'!B$4)))/SUM((INDEX(Population!$C37:$CE37,1,'Age Group'!B$3):INDEX(Population!$C37:$CE37,1,'Age Group'!B$4)))</f>
        <v>0</v>
      </c>
      <c r="E37" s="3">
        <f>SUMPRODUCT((INDEX(CancerIncidence!$C37:$CE37,1,'Age Group'!C$3):INDEX(CancerIncidence!$C37:$CE37,1,'Age Group'!C$4)),(INDEX(Population!$C37:$CE37,1,'Age Group'!C$3):INDEX(Population!$C37:$CE37,1,'Age Group'!C$4)))/SUM((INDEX(Population!$C37:$CE37,1,'Age Group'!C$3):INDEX(Population!$C37:$CE37,1,'Age Group'!C$4)))</f>
        <v>0</v>
      </c>
      <c r="F37" s="3">
        <f>SUMPRODUCT((INDEX(CancerIncidence!$C37:$CE37,1,'Age Group'!D$3):INDEX(CancerIncidence!$C37:$CE37,1,'Age Group'!D$4)),(INDEX(Population!$C37:$CE37,1,'Age Group'!D$3):INDEX(Population!$C37:$CE37,1,'Age Group'!D$4)))/SUM((INDEX(Population!$C37:$CE37,1,'Age Group'!D$3):INDEX(Population!$C37:$CE37,1,'Age Group'!D$4)))</f>
        <v>9.4249577244937774E-5</v>
      </c>
      <c r="G37" s="3">
        <f>SUMPRODUCT((INDEX(CancerIncidence!$C37:$CE37,1,'Age Group'!E$3):INDEX(CancerIncidence!$C37:$CE37,1,'Age Group'!E$4)),(INDEX(Population!$C37:$CE37,1,'Age Group'!E$3):INDEX(Population!$C37:$CE37,1,'Age Group'!E$4)))/SUM((INDEX(Population!$C37:$CE37,1,'Age Group'!E$3):INDEX(Population!$C37:$CE37,1,'Age Group'!E$4)))</f>
        <v>1.1800000000000001E-4</v>
      </c>
      <c r="H37" s="3">
        <f>SUMPRODUCT((INDEX(CancerIncidence!$C37:$CE37,1,'Age Group'!F$3):INDEX(CancerIncidence!$C37:$CE37,1,'Age Group'!F$4)),(INDEX(Population!$C37:$CE37,1,'Age Group'!F$3):INDEX(Population!$C37:$CE37,1,'Age Group'!F$4)))/SUM((INDEX(Population!$C37:$CE37,1,'Age Group'!F$3):INDEX(Population!$C37:$CE37,1,'Age Group'!F$4)))</f>
        <v>1.18E-4</v>
      </c>
      <c r="I37" s="3">
        <f>SUMPRODUCT((INDEX(CancerIncidence!$C37:$CE37,1,'Age Group'!G$3):INDEX(CancerIncidence!$C37:$CE37,1,'Age Group'!G$4)),(INDEX(Population!$C37:$CE37,1,'Age Group'!G$3):INDEX(Population!$C37:$CE37,1,'Age Group'!G$4)))/SUM((INDEX(Population!$C37:$CE37,1,'Age Group'!G$3):INDEX(Population!$C37:$CE37,1,'Age Group'!G$4)))</f>
        <v>1.1800000000000001E-4</v>
      </c>
      <c r="J37" s="3">
        <f>SUMPRODUCT((INDEX(CancerIncidence!$C37:$CE37,1,'Age Group'!H$3):INDEX(CancerIncidence!$C37:$CE37,1,'Age Group'!H$4)),(INDEX(Population!$C37:$CE37,1,'Age Group'!H$3):INDEX(Population!$C37:$CE37,1,'Age Group'!H$4)))/SUM((INDEX(Population!$C37:$CE37,1,'Age Group'!H$3):INDEX(Population!$C37:$CE37,1,'Age Group'!H$4)))</f>
        <v>4.2165620256874581E-4</v>
      </c>
      <c r="K37" s="3">
        <f>SUMPRODUCT((INDEX(CancerIncidence!$C37:$CE37,1,'Age Group'!I$3):INDEX(CancerIncidence!$C37:$CE37,1,'Age Group'!I$4)),(INDEX(Population!$C37:$CE37,1,'Age Group'!I$3):INDEX(Population!$C37:$CE37,1,'Age Group'!I$4)))/SUM((INDEX(Population!$C37:$CE37,1,'Age Group'!I$3):INDEX(Population!$C37:$CE37,1,'Age Group'!I$4)))</f>
        <v>5.2566261752309937E-4</v>
      </c>
      <c r="L37" s="3">
        <f>SUMPRODUCT((INDEX(CancerIncidence!$C37:$CE37,1,'Age Group'!J$3):INDEX(CancerIncidence!$C37:$CE37,1,'Age Group'!J$4)),(INDEX(Population!$C37:$CE37,1,'Age Group'!J$3):INDEX(Population!$C37:$CE37,1,'Age Group'!J$4)))/SUM((INDEX(Population!$C37:$CE37,1,'Age Group'!J$3):INDEX(Population!$C37:$CE37,1,'Age Group'!J$4)))</f>
        <v>7.0673304921127522E-4</v>
      </c>
      <c r="M37" s="3">
        <f>SUMPRODUCT((INDEX(CancerIncidence!$C37:$CE37,1,'Age Group'!K$3):INDEX(CancerIncidence!$C37:$CE37,1,'Age Group'!K$4)),(INDEX(Population!$C37:$CE37,1,'Age Group'!K$3):INDEX(Population!$C37:$CE37,1,'Age Group'!K$4)))/SUM((INDEX(Population!$C37:$CE37,1,'Age Group'!K$3):INDEX(Population!$C37:$CE37,1,'Age Group'!K$4)))</f>
        <v>1.0669215397366239E-3</v>
      </c>
      <c r="N37" s="3">
        <f>SUMPRODUCT((INDEX(CancerIncidence!$C37:$CE37,1,'Age Group'!L$3):INDEX(CancerIncidence!$C37:$CE37,1,'Age Group'!L$4)),(INDEX(Population!$C37:$CE37,1,'Age Group'!L$3):INDEX(Population!$C37:$CE37,1,'Age Group'!L$4)))/SUM((INDEX(Population!$C37:$CE37,1,'Age Group'!L$3):INDEX(Population!$C37:$CE37,1,'Age Group'!L$4)))</f>
        <v>1.2919999999999997E-3</v>
      </c>
    </row>
    <row r="38" spans="1:14" x14ac:dyDescent="0.25">
      <c r="A38" s="6" t="s">
        <v>64</v>
      </c>
      <c r="B38" t="s">
        <v>26</v>
      </c>
      <c r="C38" s="3">
        <f>SUMPRODUCT((INDEX(CancerIncidence!$C38:$CE38,1,'Age Group'!A$3):INDEX(CancerIncidence!$C38:$CE38,1,'Age Group'!A$4)),(INDEX(Population!$C38:$CE38,1,'Age Group'!A$3):INDEX(Population!$C38:$CE38,1,'Age Group'!A$4)))/SUM((INDEX(Population!$C38:$CE38,1,'Age Group'!A$3):INDEX(Population!$C38:$CE38,1,'Age Group'!A$4)))</f>
        <v>0</v>
      </c>
      <c r="D38" s="3">
        <f>SUMPRODUCT((INDEX(CancerIncidence!$C38:$CE38,1,'Age Group'!B$3):INDEX(CancerIncidence!$C38:$CE38,1,'Age Group'!B$4)),(INDEX(Population!$C38:$CE38,1,'Age Group'!B$3):INDEX(Population!$C38:$CE38,1,'Age Group'!B$4)))/SUM((INDEX(Population!$C38:$CE38,1,'Age Group'!B$3):INDEX(Population!$C38:$CE38,1,'Age Group'!B$4)))</f>
        <v>0</v>
      </c>
      <c r="E38" s="3">
        <f>SUMPRODUCT((INDEX(CancerIncidence!$C38:$CE38,1,'Age Group'!C$3):INDEX(CancerIncidence!$C38:$CE38,1,'Age Group'!C$4)),(INDEX(Population!$C38:$CE38,1,'Age Group'!C$3):INDEX(Population!$C38:$CE38,1,'Age Group'!C$4)))/SUM((INDEX(Population!$C38:$CE38,1,'Age Group'!C$3):INDEX(Population!$C38:$CE38,1,'Age Group'!C$4)))</f>
        <v>0</v>
      </c>
      <c r="F38" s="3">
        <f>SUMPRODUCT((INDEX(CancerIncidence!$C38:$CE38,1,'Age Group'!D$3):INDEX(CancerIncidence!$C38:$CE38,1,'Age Group'!D$4)),(INDEX(Population!$C38:$CE38,1,'Age Group'!D$3):INDEX(Population!$C38:$CE38,1,'Age Group'!D$4)))/SUM((INDEX(Population!$C38:$CE38,1,'Age Group'!D$3):INDEX(Population!$C38:$CE38,1,'Age Group'!D$4)))</f>
        <v>7.4104033541134274E-5</v>
      </c>
      <c r="G38" s="3">
        <f>SUMPRODUCT((INDEX(CancerIncidence!$C38:$CE38,1,'Age Group'!E$3):INDEX(CancerIncidence!$C38:$CE38,1,'Age Group'!E$4)),(INDEX(Population!$C38:$CE38,1,'Age Group'!E$3):INDEX(Population!$C38:$CE38,1,'Age Group'!E$4)))/SUM((INDEX(Population!$C38:$CE38,1,'Age Group'!E$3):INDEX(Population!$C38:$CE38,1,'Age Group'!E$4)))</f>
        <v>9.3999999999999994E-5</v>
      </c>
      <c r="H38" s="3">
        <f>SUMPRODUCT((INDEX(CancerIncidence!$C38:$CE38,1,'Age Group'!F$3):INDEX(CancerIncidence!$C38:$CE38,1,'Age Group'!F$4)),(INDEX(Population!$C38:$CE38,1,'Age Group'!F$3):INDEX(Population!$C38:$CE38,1,'Age Group'!F$4)))/SUM((INDEX(Population!$C38:$CE38,1,'Age Group'!F$3):INDEX(Population!$C38:$CE38,1,'Age Group'!F$4)))</f>
        <v>9.4000000000000008E-5</v>
      </c>
      <c r="I38" s="3">
        <f>SUMPRODUCT((INDEX(CancerIncidence!$C38:$CE38,1,'Age Group'!G$3):INDEX(CancerIncidence!$C38:$CE38,1,'Age Group'!G$4)),(INDEX(Population!$C38:$CE38,1,'Age Group'!G$3):INDEX(Population!$C38:$CE38,1,'Age Group'!G$4)))/SUM((INDEX(Population!$C38:$CE38,1,'Age Group'!G$3):INDEX(Population!$C38:$CE38,1,'Age Group'!G$4)))</f>
        <v>9.3999999999999994E-5</v>
      </c>
      <c r="J38" s="3">
        <f>SUMPRODUCT((INDEX(CancerIncidence!$C38:$CE38,1,'Age Group'!H$3):INDEX(CancerIncidence!$C38:$CE38,1,'Age Group'!H$4)),(INDEX(Population!$C38:$CE38,1,'Age Group'!H$3):INDEX(Population!$C38:$CE38,1,'Age Group'!H$4)))/SUM((INDEX(Population!$C38:$CE38,1,'Age Group'!H$3):INDEX(Population!$C38:$CE38,1,'Age Group'!H$4)))</f>
        <v>6.414557908091639E-4</v>
      </c>
      <c r="K38" s="3">
        <f>SUMPRODUCT((INDEX(CancerIncidence!$C38:$CE38,1,'Age Group'!I$3):INDEX(CancerIncidence!$C38:$CE38,1,'Age Group'!I$4)),(INDEX(Population!$C38:$CE38,1,'Age Group'!I$3):INDEX(Population!$C38:$CE38,1,'Age Group'!I$4)))/SUM((INDEX(Population!$C38:$CE38,1,'Age Group'!I$3):INDEX(Population!$C38:$CE38,1,'Age Group'!I$4)))</f>
        <v>8.8924524610605295E-4</v>
      </c>
      <c r="L38" s="3">
        <f>SUMPRODUCT((INDEX(CancerIncidence!$C38:$CE38,1,'Age Group'!J$3):INDEX(CancerIncidence!$C38:$CE38,1,'Age Group'!J$4)),(INDEX(Population!$C38:$CE38,1,'Age Group'!J$3):INDEX(Population!$C38:$CE38,1,'Age Group'!J$4)))/SUM((INDEX(Population!$C38:$CE38,1,'Age Group'!J$3):INDEX(Population!$C38:$CE38,1,'Age Group'!J$4)))</f>
        <v>9.5432850800310361E-4</v>
      </c>
      <c r="M38" s="3">
        <f>SUMPRODUCT((INDEX(CancerIncidence!$C38:$CE38,1,'Age Group'!K$3):INDEX(CancerIncidence!$C38:$CE38,1,'Age Group'!K$4)),(INDEX(Population!$C38:$CE38,1,'Age Group'!K$3):INDEX(Population!$C38:$CE38,1,'Age Group'!K$4)))/SUM((INDEX(Population!$C38:$CE38,1,'Age Group'!K$3):INDEX(Population!$C38:$CE38,1,'Age Group'!K$4)))</f>
        <v>7.867270978091401E-4</v>
      </c>
      <c r="N38" s="3">
        <f>SUMPRODUCT((INDEX(CancerIncidence!$C38:$CE38,1,'Age Group'!L$3):INDEX(CancerIncidence!$C38:$CE38,1,'Age Group'!L$4)),(INDEX(Population!$C38:$CE38,1,'Age Group'!L$3):INDEX(Population!$C38:$CE38,1,'Age Group'!L$4)))/SUM((INDEX(Population!$C38:$CE38,1,'Age Group'!L$3):INDEX(Population!$C38:$CE38,1,'Age Group'!L$4)))</f>
        <v>6.3500000000000004E-4</v>
      </c>
    </row>
    <row r="39" spans="1:14" x14ac:dyDescent="0.25">
      <c r="A39" s="6" t="s">
        <v>58</v>
      </c>
      <c r="B39" t="s">
        <v>28</v>
      </c>
      <c r="C39" s="3">
        <f>SUMPRODUCT((INDEX(CancerIncidence!$C39:$CE39,1,'Age Group'!A$3):INDEX(CancerIncidence!$C39:$CE39,1,'Age Group'!A$4)),(INDEX(Population!$C39:$CE39,1,'Age Group'!A$3):INDEX(Population!$C39:$CE39,1,'Age Group'!A$4)))/SUM((INDEX(Population!$C39:$CE39,1,'Age Group'!A$3):INDEX(Population!$C39:$CE39,1,'Age Group'!A$4)))</f>
        <v>0</v>
      </c>
      <c r="D39" s="3">
        <f>SUMPRODUCT((INDEX(CancerIncidence!$C39:$CE39,1,'Age Group'!B$3):INDEX(CancerIncidence!$C39:$CE39,1,'Age Group'!B$4)),(INDEX(Population!$C39:$CE39,1,'Age Group'!B$3):INDEX(Population!$C39:$CE39,1,'Age Group'!B$4)))/SUM((INDEX(Population!$C39:$CE39,1,'Age Group'!B$3):INDEX(Population!$C39:$CE39,1,'Age Group'!B$4)))</f>
        <v>0</v>
      </c>
      <c r="E39" s="3">
        <f>SUMPRODUCT((INDEX(CancerIncidence!$C39:$CE39,1,'Age Group'!C$3):INDEX(CancerIncidence!$C39:$CE39,1,'Age Group'!C$4)),(INDEX(Population!$C39:$CE39,1,'Age Group'!C$3):INDEX(Population!$C39:$CE39,1,'Age Group'!C$4)))/SUM((INDEX(Population!$C39:$CE39,1,'Age Group'!C$3):INDEX(Population!$C39:$CE39,1,'Age Group'!C$4)))</f>
        <v>0</v>
      </c>
      <c r="F39" s="3">
        <f>SUMPRODUCT((INDEX(CancerIncidence!$C39:$CE39,1,'Age Group'!D$3):INDEX(CancerIncidence!$C39:$CE39,1,'Age Group'!D$4)),(INDEX(Population!$C39:$CE39,1,'Age Group'!D$3):INDEX(Population!$C39:$CE39,1,'Age Group'!D$4)))/SUM((INDEX(Population!$C39:$CE39,1,'Age Group'!D$3):INDEX(Population!$C39:$CE39,1,'Age Group'!D$4)))</f>
        <v>7.7022898201400432E-5</v>
      </c>
      <c r="G39" s="3">
        <f>SUMPRODUCT((INDEX(CancerIncidence!$C39:$CE39,1,'Age Group'!E$3):INDEX(CancerIncidence!$C39:$CE39,1,'Age Group'!E$4)),(INDEX(Population!$C39:$CE39,1,'Age Group'!E$3):INDEX(Population!$C39:$CE39,1,'Age Group'!E$4)))/SUM((INDEX(Population!$C39:$CE39,1,'Age Group'!E$3):INDEX(Population!$C39:$CE39,1,'Age Group'!E$4)))</f>
        <v>9.6000000000000002E-5</v>
      </c>
      <c r="H39" s="3">
        <f>SUMPRODUCT((INDEX(CancerIncidence!$C39:$CE39,1,'Age Group'!F$3):INDEX(CancerIncidence!$C39:$CE39,1,'Age Group'!F$4)),(INDEX(Population!$C39:$CE39,1,'Age Group'!F$3):INDEX(Population!$C39:$CE39,1,'Age Group'!F$4)))/SUM((INDEX(Population!$C39:$CE39,1,'Age Group'!F$3):INDEX(Population!$C39:$CE39,1,'Age Group'!F$4)))</f>
        <v>9.5999999999999975E-5</v>
      </c>
      <c r="I39" s="3">
        <f>SUMPRODUCT((INDEX(CancerIncidence!$C39:$CE39,1,'Age Group'!G$3):INDEX(CancerIncidence!$C39:$CE39,1,'Age Group'!G$4)),(INDEX(Population!$C39:$CE39,1,'Age Group'!G$3):INDEX(Population!$C39:$CE39,1,'Age Group'!G$4)))/SUM((INDEX(Population!$C39:$CE39,1,'Age Group'!G$3):INDEX(Population!$C39:$CE39,1,'Age Group'!G$4)))</f>
        <v>9.6000000000000002E-5</v>
      </c>
      <c r="J39" s="3">
        <f>SUMPRODUCT((INDEX(CancerIncidence!$C39:$CE39,1,'Age Group'!H$3):INDEX(CancerIncidence!$C39:$CE39,1,'Age Group'!H$4)),(INDEX(Population!$C39:$CE39,1,'Age Group'!H$3):INDEX(Population!$C39:$CE39,1,'Age Group'!H$4)))/SUM((INDEX(Population!$C39:$CE39,1,'Age Group'!H$3):INDEX(Population!$C39:$CE39,1,'Age Group'!H$4)))</f>
        <v>2.3047196627804938E-4</v>
      </c>
      <c r="K39" s="3">
        <f>SUMPRODUCT((INDEX(CancerIncidence!$C39:$CE39,1,'Age Group'!I$3):INDEX(CancerIncidence!$C39:$CE39,1,'Age Group'!I$4)),(INDEX(Population!$C39:$CE39,1,'Age Group'!I$3):INDEX(Population!$C39:$CE39,1,'Age Group'!I$4)))/SUM((INDEX(Population!$C39:$CE39,1,'Age Group'!I$3):INDEX(Population!$C39:$CE39,1,'Age Group'!I$4)))</f>
        <v>2.405180640352123E-4</v>
      </c>
      <c r="L39" s="3">
        <f>SUMPRODUCT((INDEX(CancerIncidence!$C39:$CE39,1,'Age Group'!J$3):INDEX(CancerIncidence!$C39:$CE39,1,'Age Group'!J$4)),(INDEX(Population!$C39:$CE39,1,'Age Group'!J$3):INDEX(Population!$C39:$CE39,1,'Age Group'!J$4)))/SUM((INDEX(Population!$C39:$CE39,1,'Age Group'!J$3):INDEX(Population!$C39:$CE39,1,'Age Group'!J$4)))</f>
        <v>2.2016588319655805E-4</v>
      </c>
      <c r="M39" s="3">
        <f>SUMPRODUCT((INDEX(CancerIncidence!$C39:$CE39,1,'Age Group'!K$3):INDEX(CancerIncidence!$C39:$CE39,1,'Age Group'!K$4)),(INDEX(Population!$C39:$CE39,1,'Age Group'!K$3):INDEX(Population!$C39:$CE39,1,'Age Group'!K$4)))/SUM((INDEX(Population!$C39:$CE39,1,'Age Group'!K$3):INDEX(Population!$C39:$CE39,1,'Age Group'!K$4)))</f>
        <v>2.8772947232947238E-4</v>
      </c>
      <c r="N39" s="3">
        <f>SUMPRODUCT((INDEX(CancerIncidence!$C39:$CE39,1,'Age Group'!L$3):INDEX(CancerIncidence!$C39:$CE39,1,'Age Group'!L$4)),(INDEX(Population!$C39:$CE39,1,'Age Group'!L$3):INDEX(Population!$C39:$CE39,1,'Age Group'!L$4)))/SUM((INDEX(Population!$C39:$CE39,1,'Age Group'!L$3):INDEX(Population!$C39:$CE39,1,'Age Group'!L$4)))</f>
        <v>3.3500000000000001E-4</v>
      </c>
    </row>
    <row r="40" spans="1:14" x14ac:dyDescent="0.25">
      <c r="A40" s="6" t="s">
        <v>58</v>
      </c>
      <c r="B40" t="s">
        <v>41</v>
      </c>
      <c r="C40" s="3">
        <f>SUMPRODUCT((INDEX(CancerIncidence!$C40:$CE40,1,'Age Group'!A$3):INDEX(CancerIncidence!$C40:$CE40,1,'Age Group'!A$4)),(INDEX(Population!$C40:$CE40,1,'Age Group'!A$3):INDEX(Population!$C40:$CE40,1,'Age Group'!A$4)))/SUM((INDEX(Population!$C40:$CE40,1,'Age Group'!A$3):INDEX(Population!$C40:$CE40,1,'Age Group'!A$4)))</f>
        <v>0</v>
      </c>
      <c r="D40" s="3">
        <f>SUMPRODUCT((INDEX(CancerIncidence!$C40:$CE40,1,'Age Group'!B$3):INDEX(CancerIncidence!$C40:$CE40,1,'Age Group'!B$4)),(INDEX(Population!$C40:$CE40,1,'Age Group'!B$3):INDEX(Population!$C40:$CE40,1,'Age Group'!B$4)))/SUM((INDEX(Population!$C40:$CE40,1,'Age Group'!B$3):INDEX(Population!$C40:$CE40,1,'Age Group'!B$4)))</f>
        <v>0</v>
      </c>
      <c r="E40" s="3">
        <f>SUMPRODUCT((INDEX(CancerIncidence!$C40:$CE40,1,'Age Group'!C$3):INDEX(CancerIncidence!$C40:$CE40,1,'Age Group'!C$4)),(INDEX(Population!$C40:$CE40,1,'Age Group'!C$3):INDEX(Population!$C40:$CE40,1,'Age Group'!C$4)))/SUM((INDEX(Population!$C40:$CE40,1,'Age Group'!C$3):INDEX(Population!$C40:$CE40,1,'Age Group'!C$4)))</f>
        <v>0</v>
      </c>
      <c r="F40" s="3">
        <f>SUMPRODUCT((INDEX(CancerIncidence!$C40:$CE40,1,'Age Group'!D$3):INDEX(CancerIncidence!$C40:$CE40,1,'Age Group'!D$4)),(INDEX(Population!$C40:$CE40,1,'Age Group'!D$3):INDEX(Population!$C40:$CE40,1,'Age Group'!D$4)))/SUM((INDEX(Population!$C40:$CE40,1,'Age Group'!D$3):INDEX(Population!$C40:$CE40,1,'Age Group'!D$4)))</f>
        <v>1.3413009470293497E-4</v>
      </c>
      <c r="G40" s="3">
        <f>SUMPRODUCT((INDEX(CancerIncidence!$C40:$CE40,1,'Age Group'!E$3):INDEX(CancerIncidence!$C40:$CE40,1,'Age Group'!E$4)),(INDEX(Population!$C40:$CE40,1,'Age Group'!E$3):INDEX(Population!$C40:$CE40,1,'Age Group'!E$4)))/SUM((INDEX(Population!$C40:$CE40,1,'Age Group'!E$3):INDEX(Population!$C40:$CE40,1,'Age Group'!E$4)))</f>
        <v>1.6699999999999999E-4</v>
      </c>
      <c r="H40" s="3">
        <f>SUMPRODUCT((INDEX(CancerIncidence!$C40:$CE40,1,'Age Group'!F$3):INDEX(CancerIncidence!$C40:$CE40,1,'Age Group'!F$4)),(INDEX(Population!$C40:$CE40,1,'Age Group'!F$3):INDEX(Population!$C40:$CE40,1,'Age Group'!F$4)))/SUM((INDEX(Population!$C40:$CE40,1,'Age Group'!F$3):INDEX(Population!$C40:$CE40,1,'Age Group'!F$4)))</f>
        <v>1.6699999999999999E-4</v>
      </c>
      <c r="I40" s="3">
        <f>SUMPRODUCT((INDEX(CancerIncidence!$C40:$CE40,1,'Age Group'!G$3):INDEX(CancerIncidence!$C40:$CE40,1,'Age Group'!G$4)),(INDEX(Population!$C40:$CE40,1,'Age Group'!G$3):INDEX(Population!$C40:$CE40,1,'Age Group'!G$4)))/SUM((INDEX(Population!$C40:$CE40,1,'Age Group'!G$3):INDEX(Population!$C40:$CE40,1,'Age Group'!G$4)))</f>
        <v>1.6699999999999999E-4</v>
      </c>
      <c r="J40" s="3">
        <f>SUMPRODUCT((INDEX(CancerIncidence!$C40:$CE40,1,'Age Group'!H$3):INDEX(CancerIncidence!$C40:$CE40,1,'Age Group'!H$4)),(INDEX(Population!$C40:$CE40,1,'Age Group'!H$3):INDEX(Population!$C40:$CE40,1,'Age Group'!H$4)))/SUM((INDEX(Population!$C40:$CE40,1,'Age Group'!H$3):INDEX(Population!$C40:$CE40,1,'Age Group'!H$4)))</f>
        <v>4.5141946757893748E-4</v>
      </c>
      <c r="K40" s="3">
        <f>SUMPRODUCT((INDEX(CancerIncidence!$C40:$CE40,1,'Age Group'!I$3):INDEX(CancerIncidence!$C40:$CE40,1,'Age Group'!I$4)),(INDEX(Population!$C40:$CE40,1,'Age Group'!I$3):INDEX(Population!$C40:$CE40,1,'Age Group'!I$4)))/SUM((INDEX(Population!$C40:$CE40,1,'Age Group'!I$3):INDEX(Population!$C40:$CE40,1,'Age Group'!I$4)))</f>
        <v>5.3295097645930515E-4</v>
      </c>
      <c r="L40" s="3">
        <f>SUMPRODUCT((INDEX(CancerIncidence!$C40:$CE40,1,'Age Group'!J$3):INDEX(CancerIncidence!$C40:$CE40,1,'Age Group'!J$4)),(INDEX(Population!$C40:$CE40,1,'Age Group'!J$3):INDEX(Population!$C40:$CE40,1,'Age Group'!J$4)))/SUM((INDEX(Population!$C40:$CE40,1,'Age Group'!J$3):INDEX(Population!$C40:$CE40,1,'Age Group'!J$4)))</f>
        <v>5.5962570881339742E-4</v>
      </c>
      <c r="M40" s="3">
        <f>SUMPRODUCT((INDEX(CancerIncidence!$C40:$CE40,1,'Age Group'!K$3):INDEX(CancerIncidence!$C40:$CE40,1,'Age Group'!K$4)),(INDEX(Population!$C40:$CE40,1,'Age Group'!K$3):INDEX(Population!$C40:$CE40,1,'Age Group'!K$4)))/SUM((INDEX(Population!$C40:$CE40,1,'Age Group'!K$3):INDEX(Population!$C40:$CE40,1,'Age Group'!K$4)))</f>
        <v>6.057790507696839E-4</v>
      </c>
      <c r="N40" s="3">
        <f>SUMPRODUCT((INDEX(CancerIncidence!$C40:$CE40,1,'Age Group'!L$3):INDEX(CancerIncidence!$C40:$CE40,1,'Age Group'!L$4)),(INDEX(Population!$C40:$CE40,1,'Age Group'!L$3):INDEX(Population!$C40:$CE40,1,'Age Group'!L$4)))/SUM((INDEX(Population!$C40:$CE40,1,'Age Group'!L$3):INDEX(Population!$C40:$CE40,1,'Age Group'!L$4)))</f>
        <v>6.29E-4</v>
      </c>
    </row>
    <row r="41" spans="1:14" x14ac:dyDescent="0.25">
      <c r="A41" s="6" t="s">
        <v>59</v>
      </c>
      <c r="B41" t="s">
        <v>29</v>
      </c>
      <c r="C41" s="3">
        <f>SUMPRODUCT((INDEX(CancerIncidence!$C41:$CE41,1,'Age Group'!A$3):INDEX(CancerIncidence!$C41:$CE41,1,'Age Group'!A$4)),(INDEX(Population!$C41:$CE41,1,'Age Group'!A$3):INDEX(Population!$C41:$CE41,1,'Age Group'!A$4)))/SUM((INDEX(Population!$C41:$CE41,1,'Age Group'!A$3):INDEX(Population!$C41:$CE41,1,'Age Group'!A$4)))</f>
        <v>0</v>
      </c>
      <c r="D41" s="3">
        <f>SUMPRODUCT((INDEX(CancerIncidence!$C41:$CE41,1,'Age Group'!B$3):INDEX(CancerIncidence!$C41:$CE41,1,'Age Group'!B$4)),(INDEX(Population!$C41:$CE41,1,'Age Group'!B$3):INDEX(Population!$C41:$CE41,1,'Age Group'!B$4)))/SUM((INDEX(Population!$C41:$CE41,1,'Age Group'!B$3):INDEX(Population!$C41:$CE41,1,'Age Group'!B$4)))</f>
        <v>0</v>
      </c>
      <c r="E41" s="3">
        <f>SUMPRODUCT((INDEX(CancerIncidence!$C41:$CE41,1,'Age Group'!C$3):INDEX(CancerIncidence!$C41:$CE41,1,'Age Group'!C$4)),(INDEX(Population!$C41:$CE41,1,'Age Group'!C$3):INDEX(Population!$C41:$CE41,1,'Age Group'!C$4)))/SUM((INDEX(Population!$C41:$CE41,1,'Age Group'!C$3):INDEX(Population!$C41:$CE41,1,'Age Group'!C$4)))</f>
        <v>0</v>
      </c>
      <c r="F41" s="3">
        <f>SUMPRODUCT((INDEX(CancerIncidence!$C41:$CE41,1,'Age Group'!D$3):INDEX(CancerIncidence!$C41:$CE41,1,'Age Group'!D$4)),(INDEX(Population!$C41:$CE41,1,'Age Group'!D$3):INDEX(Population!$C41:$CE41,1,'Age Group'!D$4)))/SUM((INDEX(Population!$C41:$CE41,1,'Age Group'!D$3):INDEX(Population!$C41:$CE41,1,'Age Group'!D$4)))</f>
        <v>8.9571331605333253E-5</v>
      </c>
      <c r="G41" s="3">
        <f>SUMPRODUCT((INDEX(CancerIncidence!$C41:$CE41,1,'Age Group'!E$3):INDEX(CancerIncidence!$C41:$CE41,1,'Age Group'!E$4)),(INDEX(Population!$C41:$CE41,1,'Age Group'!E$3):INDEX(Population!$C41:$CE41,1,'Age Group'!E$4)))/SUM((INDEX(Population!$C41:$CE41,1,'Age Group'!E$3):INDEX(Population!$C41:$CE41,1,'Age Group'!E$4)))</f>
        <v>1.1399999999999998E-4</v>
      </c>
      <c r="H41" s="3">
        <f>SUMPRODUCT((INDEX(CancerIncidence!$C41:$CE41,1,'Age Group'!F$3):INDEX(CancerIncidence!$C41:$CE41,1,'Age Group'!F$4)),(INDEX(Population!$C41:$CE41,1,'Age Group'!F$3):INDEX(Population!$C41:$CE41,1,'Age Group'!F$4)))/SUM((INDEX(Population!$C41:$CE41,1,'Age Group'!F$3):INDEX(Population!$C41:$CE41,1,'Age Group'!F$4)))</f>
        <v>1.1400000000000001E-4</v>
      </c>
      <c r="I41" s="3">
        <f>SUMPRODUCT((INDEX(CancerIncidence!$C41:$CE41,1,'Age Group'!G$3):INDEX(CancerIncidence!$C41:$CE41,1,'Age Group'!G$4)),(INDEX(Population!$C41:$CE41,1,'Age Group'!G$3):INDEX(Population!$C41:$CE41,1,'Age Group'!G$4)))/SUM((INDEX(Population!$C41:$CE41,1,'Age Group'!G$3):INDEX(Population!$C41:$CE41,1,'Age Group'!G$4)))</f>
        <v>1.1400000000000001E-4</v>
      </c>
      <c r="J41" s="3">
        <f>SUMPRODUCT((INDEX(CancerIncidence!$C41:$CE41,1,'Age Group'!H$3):INDEX(CancerIncidence!$C41:$CE41,1,'Age Group'!H$4)),(INDEX(Population!$C41:$CE41,1,'Age Group'!H$3):INDEX(Population!$C41:$CE41,1,'Age Group'!H$4)))/SUM((INDEX(Population!$C41:$CE41,1,'Age Group'!H$3):INDEX(Population!$C41:$CE41,1,'Age Group'!H$4)))</f>
        <v>7.2249903077761324E-4</v>
      </c>
      <c r="K41" s="3">
        <f>SUMPRODUCT((INDEX(CancerIncidence!$C41:$CE41,1,'Age Group'!I$3):INDEX(CancerIncidence!$C41:$CE41,1,'Age Group'!I$4)),(INDEX(Population!$C41:$CE41,1,'Age Group'!I$3):INDEX(Population!$C41:$CE41,1,'Age Group'!I$4)))/SUM((INDEX(Population!$C41:$CE41,1,'Age Group'!I$3):INDEX(Population!$C41:$CE41,1,'Age Group'!I$4)))</f>
        <v>1.3935403257667983E-3</v>
      </c>
      <c r="L41" s="3">
        <f>SUMPRODUCT((INDEX(CancerIncidence!$C41:$CE41,1,'Age Group'!J$3):INDEX(CancerIncidence!$C41:$CE41,1,'Age Group'!J$4)),(INDEX(Population!$C41:$CE41,1,'Age Group'!J$3):INDEX(Population!$C41:$CE41,1,'Age Group'!J$4)))/SUM((INDEX(Population!$C41:$CE41,1,'Age Group'!J$3):INDEX(Population!$C41:$CE41,1,'Age Group'!J$4)))</f>
        <v>1.4741658602884376E-3</v>
      </c>
      <c r="M41" s="3">
        <f>SUMPRODUCT((INDEX(CancerIncidence!$C41:$CE41,1,'Age Group'!K$3):INDEX(CancerIncidence!$C41:$CE41,1,'Age Group'!K$4)),(INDEX(Population!$C41:$CE41,1,'Age Group'!K$3):INDEX(Population!$C41:$CE41,1,'Age Group'!K$4)))/SUM((INDEX(Population!$C41:$CE41,1,'Age Group'!K$3):INDEX(Population!$C41:$CE41,1,'Age Group'!K$4)))</f>
        <v>1.0850246919321088E-3</v>
      </c>
      <c r="N41" s="3">
        <f>SUMPRODUCT((INDEX(CancerIncidence!$C41:$CE41,1,'Age Group'!L$3):INDEX(CancerIncidence!$C41:$CE41,1,'Age Group'!L$4)),(INDEX(Population!$C41:$CE41,1,'Age Group'!L$3):INDEX(Population!$C41:$CE41,1,'Age Group'!L$4)))/SUM((INDEX(Population!$C41:$CE41,1,'Age Group'!L$3):INDEX(Population!$C41:$CE41,1,'Age Group'!L$4)))</f>
        <v>7.9600000000000005E-4</v>
      </c>
    </row>
    <row r="42" spans="1:14" x14ac:dyDescent="0.25">
      <c r="A42" s="6" t="s">
        <v>59</v>
      </c>
      <c r="B42" t="s">
        <v>30</v>
      </c>
      <c r="C42" s="3">
        <f>SUMPRODUCT((INDEX(CancerIncidence!$C42:$CE42,1,'Age Group'!A$3):INDEX(CancerIncidence!$C42:$CE42,1,'Age Group'!A$4)),(INDEX(Population!$C42:$CE42,1,'Age Group'!A$3):INDEX(Population!$C42:$CE42,1,'Age Group'!A$4)))/SUM((INDEX(Population!$C42:$CE42,1,'Age Group'!A$3):INDEX(Population!$C42:$CE42,1,'Age Group'!A$4)))</f>
        <v>0</v>
      </c>
      <c r="D42" s="3">
        <f>SUMPRODUCT((INDEX(CancerIncidence!$C42:$CE42,1,'Age Group'!B$3):INDEX(CancerIncidence!$C42:$CE42,1,'Age Group'!B$4)),(INDEX(Population!$C42:$CE42,1,'Age Group'!B$3):INDEX(Population!$C42:$CE42,1,'Age Group'!B$4)))/SUM((INDEX(Population!$C42:$CE42,1,'Age Group'!B$3):INDEX(Population!$C42:$CE42,1,'Age Group'!B$4)))</f>
        <v>0</v>
      </c>
      <c r="E42" s="3">
        <f>SUMPRODUCT((INDEX(CancerIncidence!$C42:$CE42,1,'Age Group'!C$3):INDEX(CancerIncidence!$C42:$CE42,1,'Age Group'!C$4)),(INDEX(Population!$C42:$CE42,1,'Age Group'!C$3):INDEX(Population!$C42:$CE42,1,'Age Group'!C$4)))/SUM((INDEX(Population!$C42:$CE42,1,'Age Group'!C$3):INDEX(Population!$C42:$CE42,1,'Age Group'!C$4)))</f>
        <v>0</v>
      </c>
      <c r="F42" s="3">
        <f>SUMPRODUCT((INDEX(CancerIncidence!$C42:$CE42,1,'Age Group'!D$3):INDEX(CancerIncidence!$C42:$CE42,1,'Age Group'!D$4)),(INDEX(Population!$C42:$CE42,1,'Age Group'!D$3):INDEX(Population!$C42:$CE42,1,'Age Group'!D$4)))/SUM((INDEX(Population!$C42:$CE42,1,'Age Group'!D$3):INDEX(Population!$C42:$CE42,1,'Age Group'!D$4)))</f>
        <v>4.2622690139727355E-5</v>
      </c>
      <c r="G42" s="3">
        <f>SUMPRODUCT((INDEX(CancerIncidence!$C42:$CE42,1,'Age Group'!E$3):INDEX(CancerIncidence!$C42:$CE42,1,'Age Group'!E$4)),(INDEX(Population!$C42:$CE42,1,'Age Group'!E$3):INDEX(Population!$C42:$CE42,1,'Age Group'!E$4)))/SUM((INDEX(Population!$C42:$CE42,1,'Age Group'!E$3):INDEX(Population!$C42:$CE42,1,'Age Group'!E$4)))</f>
        <v>5.3999999999999998E-5</v>
      </c>
      <c r="H42" s="3">
        <f>SUMPRODUCT((INDEX(CancerIncidence!$C42:$CE42,1,'Age Group'!F$3):INDEX(CancerIncidence!$C42:$CE42,1,'Age Group'!F$4)),(INDEX(Population!$C42:$CE42,1,'Age Group'!F$3):INDEX(Population!$C42:$CE42,1,'Age Group'!F$4)))/SUM((INDEX(Population!$C42:$CE42,1,'Age Group'!F$3):INDEX(Population!$C42:$CE42,1,'Age Group'!F$4)))</f>
        <v>5.4000000000000005E-5</v>
      </c>
      <c r="I42" s="3">
        <f>SUMPRODUCT((INDEX(CancerIncidence!$C42:$CE42,1,'Age Group'!G$3):INDEX(CancerIncidence!$C42:$CE42,1,'Age Group'!G$4)),(INDEX(Population!$C42:$CE42,1,'Age Group'!G$3):INDEX(Population!$C42:$CE42,1,'Age Group'!G$4)))/SUM((INDEX(Population!$C42:$CE42,1,'Age Group'!G$3):INDEX(Population!$C42:$CE42,1,'Age Group'!G$4)))</f>
        <v>5.4000000000000005E-5</v>
      </c>
      <c r="J42" s="3">
        <f>SUMPRODUCT((INDEX(CancerIncidence!$C42:$CE42,1,'Age Group'!H$3):INDEX(CancerIncidence!$C42:$CE42,1,'Age Group'!H$4)),(INDEX(Population!$C42:$CE42,1,'Age Group'!H$3):INDEX(Population!$C42:$CE42,1,'Age Group'!H$4)))/SUM((INDEX(Population!$C42:$CE42,1,'Age Group'!H$3):INDEX(Population!$C42:$CE42,1,'Age Group'!H$4)))</f>
        <v>4.2935658032035697E-4</v>
      </c>
      <c r="K42" s="3">
        <f>SUMPRODUCT((INDEX(CancerIncidence!$C42:$CE42,1,'Age Group'!I$3):INDEX(CancerIncidence!$C42:$CE42,1,'Age Group'!I$4)),(INDEX(Population!$C42:$CE42,1,'Age Group'!I$3):INDEX(Population!$C42:$CE42,1,'Age Group'!I$4)))/SUM((INDEX(Population!$C42:$CE42,1,'Age Group'!I$3):INDEX(Population!$C42:$CE42,1,'Age Group'!I$4)))</f>
        <v>8.7161215089392357E-4</v>
      </c>
      <c r="L42" s="3">
        <f>SUMPRODUCT((INDEX(CancerIncidence!$C42:$CE42,1,'Age Group'!J$3):INDEX(CancerIncidence!$C42:$CE42,1,'Age Group'!J$4)),(INDEX(Population!$C42:$CE42,1,'Age Group'!J$3):INDEX(Population!$C42:$CE42,1,'Age Group'!J$4)))/SUM((INDEX(Population!$C42:$CE42,1,'Age Group'!J$3):INDEX(Population!$C42:$CE42,1,'Age Group'!J$4)))</f>
        <v>1.0056299375162748E-3</v>
      </c>
      <c r="M42" s="3">
        <f>SUMPRODUCT((INDEX(CancerIncidence!$C42:$CE42,1,'Age Group'!K$3):INDEX(CancerIncidence!$C42:$CE42,1,'Age Group'!K$4)),(INDEX(Population!$C42:$CE42,1,'Age Group'!K$3):INDEX(Population!$C42:$CE42,1,'Age Group'!K$4)))/SUM((INDEX(Population!$C42:$CE42,1,'Age Group'!K$3):INDEX(Population!$C42:$CE42,1,'Age Group'!K$4)))</f>
        <v>8.2628360451308936E-4</v>
      </c>
      <c r="N42" s="3">
        <f>SUMPRODUCT((INDEX(CancerIncidence!$C42:$CE42,1,'Age Group'!L$3):INDEX(CancerIncidence!$C42:$CE42,1,'Age Group'!L$4)),(INDEX(Population!$C42:$CE42,1,'Age Group'!L$3):INDEX(Population!$C42:$CE42,1,'Age Group'!L$4)))/SUM((INDEX(Population!$C42:$CE42,1,'Age Group'!L$3):INDEX(Population!$C42:$CE42,1,'Age Group'!L$4)))</f>
        <v>6.7199999999999996E-4</v>
      </c>
    </row>
    <row r="43" spans="1:14" x14ac:dyDescent="0.25">
      <c r="A43" s="6" t="s">
        <v>59</v>
      </c>
      <c r="B43" t="s">
        <v>34</v>
      </c>
      <c r="C43" s="3">
        <f>SUMPRODUCT((INDEX(CancerIncidence!$C43:$CE43,1,'Age Group'!A$3):INDEX(CancerIncidence!$C43:$CE43,1,'Age Group'!A$4)),(INDEX(Population!$C43:$CE43,1,'Age Group'!A$3):INDEX(Population!$C43:$CE43,1,'Age Group'!A$4)))/SUM((INDEX(Population!$C43:$CE43,1,'Age Group'!A$3):INDEX(Population!$C43:$CE43,1,'Age Group'!A$4)))</f>
        <v>0</v>
      </c>
      <c r="D43" s="3">
        <f>SUMPRODUCT((INDEX(CancerIncidence!$C43:$CE43,1,'Age Group'!B$3):INDEX(CancerIncidence!$C43:$CE43,1,'Age Group'!B$4)),(INDEX(Population!$C43:$CE43,1,'Age Group'!B$3):INDEX(Population!$C43:$CE43,1,'Age Group'!B$4)))/SUM((INDEX(Population!$C43:$CE43,1,'Age Group'!B$3):INDEX(Population!$C43:$CE43,1,'Age Group'!B$4)))</f>
        <v>0</v>
      </c>
      <c r="E43" s="3">
        <f>SUMPRODUCT((INDEX(CancerIncidence!$C43:$CE43,1,'Age Group'!C$3):INDEX(CancerIncidence!$C43:$CE43,1,'Age Group'!C$4)),(INDEX(Population!$C43:$CE43,1,'Age Group'!C$3):INDEX(Population!$C43:$CE43,1,'Age Group'!C$4)))/SUM((INDEX(Population!$C43:$CE43,1,'Age Group'!C$3):INDEX(Population!$C43:$CE43,1,'Age Group'!C$4)))</f>
        <v>0</v>
      </c>
      <c r="F43" s="3">
        <f>SUMPRODUCT((INDEX(CancerIncidence!$C43:$CE43,1,'Age Group'!D$3):INDEX(CancerIncidence!$C43:$CE43,1,'Age Group'!D$4)),(INDEX(Population!$C43:$CE43,1,'Age Group'!D$3):INDEX(Population!$C43:$CE43,1,'Age Group'!D$4)))/SUM((INDEX(Population!$C43:$CE43,1,'Age Group'!D$3):INDEX(Population!$C43:$CE43,1,'Age Group'!D$4)))</f>
        <v>8.9044052160989825E-5</v>
      </c>
      <c r="G43" s="3">
        <f>SUMPRODUCT((INDEX(CancerIncidence!$C43:$CE43,1,'Age Group'!E$3):INDEX(CancerIncidence!$C43:$CE43,1,'Age Group'!E$4)),(INDEX(Population!$C43:$CE43,1,'Age Group'!E$3):INDEX(Population!$C43:$CE43,1,'Age Group'!E$4)))/SUM((INDEX(Population!$C43:$CE43,1,'Age Group'!E$3):INDEX(Population!$C43:$CE43,1,'Age Group'!E$4)))</f>
        <v>1.13E-4</v>
      </c>
      <c r="H43" s="3">
        <f>SUMPRODUCT((INDEX(CancerIncidence!$C43:$CE43,1,'Age Group'!F$3):INDEX(CancerIncidence!$C43:$CE43,1,'Age Group'!F$4)),(INDEX(Population!$C43:$CE43,1,'Age Group'!F$3):INDEX(Population!$C43:$CE43,1,'Age Group'!F$4)))/SUM((INDEX(Population!$C43:$CE43,1,'Age Group'!F$3):INDEX(Population!$C43:$CE43,1,'Age Group'!F$4)))</f>
        <v>1.13E-4</v>
      </c>
      <c r="I43" s="3">
        <f>SUMPRODUCT((INDEX(CancerIncidence!$C43:$CE43,1,'Age Group'!G$3):INDEX(CancerIncidence!$C43:$CE43,1,'Age Group'!G$4)),(INDEX(Population!$C43:$CE43,1,'Age Group'!G$3):INDEX(Population!$C43:$CE43,1,'Age Group'!G$4)))/SUM((INDEX(Population!$C43:$CE43,1,'Age Group'!G$3):INDEX(Population!$C43:$CE43,1,'Age Group'!G$4)))</f>
        <v>1.13E-4</v>
      </c>
      <c r="J43" s="3">
        <f>SUMPRODUCT((INDEX(CancerIncidence!$C43:$CE43,1,'Age Group'!H$3):INDEX(CancerIncidence!$C43:$CE43,1,'Age Group'!H$4)),(INDEX(Population!$C43:$CE43,1,'Age Group'!H$3):INDEX(Population!$C43:$CE43,1,'Age Group'!H$4)))/SUM((INDEX(Population!$C43:$CE43,1,'Age Group'!H$3):INDEX(Population!$C43:$CE43,1,'Age Group'!H$4)))</f>
        <v>6.4191427172274852E-4</v>
      </c>
      <c r="K43" s="3">
        <f>SUMPRODUCT((INDEX(CancerIncidence!$C43:$CE43,1,'Age Group'!I$3):INDEX(CancerIncidence!$C43:$CE43,1,'Age Group'!I$4)),(INDEX(Population!$C43:$CE43,1,'Age Group'!I$3):INDEX(Population!$C43:$CE43,1,'Age Group'!I$4)))/SUM((INDEX(Population!$C43:$CE43,1,'Age Group'!I$3):INDEX(Population!$C43:$CE43,1,'Age Group'!I$4)))</f>
        <v>1.1127070258467719E-3</v>
      </c>
      <c r="L43" s="3">
        <f>SUMPRODUCT((INDEX(CancerIncidence!$C43:$CE43,1,'Age Group'!J$3):INDEX(CancerIncidence!$C43:$CE43,1,'Age Group'!J$4)),(INDEX(Population!$C43:$CE43,1,'Age Group'!J$3):INDEX(Population!$C43:$CE43,1,'Age Group'!J$4)))/SUM((INDEX(Population!$C43:$CE43,1,'Age Group'!J$3):INDEX(Population!$C43:$CE43,1,'Age Group'!J$4)))</f>
        <v>1.5104678591816322E-3</v>
      </c>
      <c r="M43" s="3">
        <f>SUMPRODUCT((INDEX(CancerIncidence!$C43:$CE43,1,'Age Group'!K$3):INDEX(CancerIncidence!$C43:$CE43,1,'Age Group'!K$4)),(INDEX(Population!$C43:$CE43,1,'Age Group'!K$3):INDEX(Population!$C43:$CE43,1,'Age Group'!K$4)))/SUM((INDEX(Population!$C43:$CE43,1,'Age Group'!K$3):INDEX(Population!$C43:$CE43,1,'Age Group'!K$4)))</f>
        <v>1.4761359806838008E-3</v>
      </c>
      <c r="N43" s="3">
        <f>SUMPRODUCT((INDEX(CancerIncidence!$C43:$CE43,1,'Age Group'!L$3):INDEX(CancerIncidence!$C43:$CE43,1,'Age Group'!L$4)),(INDEX(Population!$C43:$CE43,1,'Age Group'!L$3):INDEX(Population!$C43:$CE43,1,'Age Group'!L$4)))/SUM((INDEX(Population!$C43:$CE43,1,'Age Group'!L$3):INDEX(Population!$C43:$CE43,1,'Age Group'!L$4)))</f>
        <v>1.346E-3</v>
      </c>
    </row>
    <row r="44" spans="1:14" x14ac:dyDescent="0.25">
      <c r="A44" t="s">
        <v>59</v>
      </c>
      <c r="B44" t="s">
        <v>51</v>
      </c>
      <c r="C44" s="3">
        <f>SUMPRODUCT((INDEX(CancerIncidence!$C44:$CE44,1,'Age Group'!A$3):INDEX(CancerIncidence!$C44:$CE44,1,'Age Group'!A$4)),(INDEX(Population!$C44:$CE44,1,'Age Group'!A$3):INDEX(Population!$C44:$CE44,1,'Age Group'!A$4)))/SUM((INDEX(Population!$C44:$CE44,1,'Age Group'!A$3):INDEX(Population!$C44:$CE44,1,'Age Group'!A$4)))</f>
        <v>0</v>
      </c>
      <c r="D44" s="3">
        <f>SUMPRODUCT((INDEX(CancerIncidence!$C44:$CE44,1,'Age Group'!B$3):INDEX(CancerIncidence!$C44:$CE44,1,'Age Group'!B$4)),(INDEX(Population!$C44:$CE44,1,'Age Group'!B$3):INDEX(Population!$C44:$CE44,1,'Age Group'!B$4)))/SUM((INDEX(Population!$C44:$CE44,1,'Age Group'!B$3):INDEX(Population!$C44:$CE44,1,'Age Group'!B$4)))</f>
        <v>0</v>
      </c>
      <c r="E44" s="3">
        <f>SUMPRODUCT((INDEX(CancerIncidence!$C44:$CE44,1,'Age Group'!C$3):INDEX(CancerIncidence!$C44:$CE44,1,'Age Group'!C$4)),(INDEX(Population!$C44:$CE44,1,'Age Group'!C$3):INDEX(Population!$C44:$CE44,1,'Age Group'!C$4)))/SUM((INDEX(Population!$C44:$CE44,1,'Age Group'!C$3):INDEX(Population!$C44:$CE44,1,'Age Group'!C$4)))</f>
        <v>0</v>
      </c>
      <c r="F44" s="3">
        <f>SUMPRODUCT((INDEX(CancerIncidence!$C44:$CE44,1,'Age Group'!D$3):INDEX(CancerIncidence!$C44:$CE44,1,'Age Group'!D$4)),(INDEX(Population!$C44:$CE44,1,'Age Group'!D$3):INDEX(Population!$C44:$CE44,1,'Age Group'!D$4)))/SUM((INDEX(Population!$C44:$CE44,1,'Age Group'!D$3):INDEX(Population!$C44:$CE44,1,'Age Group'!D$4)))</f>
        <v>1.0926687203655079E-4</v>
      </c>
      <c r="G44" s="3">
        <f>SUMPRODUCT((INDEX(CancerIncidence!$C44:$CE44,1,'Age Group'!E$3):INDEX(CancerIncidence!$C44:$CE44,1,'Age Group'!E$4)),(INDEX(Population!$C44:$CE44,1,'Age Group'!E$3):INDEX(Population!$C44:$CE44,1,'Age Group'!E$4)))/SUM((INDEX(Population!$C44:$CE44,1,'Age Group'!E$3):INDEX(Population!$C44:$CE44,1,'Age Group'!E$4)))</f>
        <v>1.3899999999999999E-4</v>
      </c>
      <c r="H44" s="3">
        <f>SUMPRODUCT((INDEX(CancerIncidence!$C44:$CE44,1,'Age Group'!F$3):INDEX(CancerIncidence!$C44:$CE44,1,'Age Group'!F$4)),(INDEX(Population!$C44:$CE44,1,'Age Group'!F$3):INDEX(Population!$C44:$CE44,1,'Age Group'!F$4)))/SUM((INDEX(Population!$C44:$CE44,1,'Age Group'!F$3):INDEX(Population!$C44:$CE44,1,'Age Group'!F$4)))</f>
        <v>1.3899999999999999E-4</v>
      </c>
      <c r="I44" s="3">
        <f>SUMPRODUCT((INDEX(CancerIncidence!$C44:$CE44,1,'Age Group'!G$3):INDEX(CancerIncidence!$C44:$CE44,1,'Age Group'!G$4)),(INDEX(Population!$C44:$CE44,1,'Age Group'!G$3):INDEX(Population!$C44:$CE44,1,'Age Group'!G$4)))/SUM((INDEX(Population!$C44:$CE44,1,'Age Group'!G$3):INDEX(Population!$C44:$CE44,1,'Age Group'!G$4)))</f>
        <v>1.3900000000000002E-4</v>
      </c>
      <c r="J44" s="3">
        <f>SUMPRODUCT((INDEX(CancerIncidence!$C44:$CE44,1,'Age Group'!H$3):INDEX(CancerIncidence!$C44:$CE44,1,'Age Group'!H$4)),(INDEX(Population!$C44:$CE44,1,'Age Group'!H$3):INDEX(Population!$C44:$CE44,1,'Age Group'!H$4)))/SUM((INDEX(Population!$C44:$CE44,1,'Age Group'!H$3):INDEX(Population!$C44:$CE44,1,'Age Group'!H$4)))</f>
        <v>8.6640671258911273E-4</v>
      </c>
      <c r="K44" s="3">
        <f>SUMPRODUCT((INDEX(CancerIncidence!$C44:$CE44,1,'Age Group'!I$3):INDEX(CancerIncidence!$C44:$CE44,1,'Age Group'!I$4)),(INDEX(Population!$C44:$CE44,1,'Age Group'!I$3):INDEX(Population!$C44:$CE44,1,'Age Group'!I$4)))/SUM((INDEX(Population!$C44:$CE44,1,'Age Group'!I$3):INDEX(Population!$C44:$CE44,1,'Age Group'!I$4)))</f>
        <v>1.3275309710091476E-3</v>
      </c>
      <c r="L44" s="3">
        <f>SUMPRODUCT((INDEX(CancerIncidence!$C44:$CE44,1,'Age Group'!J$3):INDEX(CancerIncidence!$C44:$CE44,1,'Age Group'!J$4)),(INDEX(Population!$C44:$CE44,1,'Age Group'!J$3):INDEX(Population!$C44:$CE44,1,'Age Group'!J$4)))/SUM((INDEX(Population!$C44:$CE44,1,'Age Group'!J$3):INDEX(Population!$C44:$CE44,1,'Age Group'!J$4)))</f>
        <v>1.4124748529248739E-3</v>
      </c>
      <c r="M44" s="3">
        <f>SUMPRODUCT((INDEX(CancerIncidence!$C44:$CE44,1,'Age Group'!K$3):INDEX(CancerIncidence!$C44:$CE44,1,'Age Group'!K$4)),(INDEX(Population!$C44:$CE44,1,'Age Group'!K$3):INDEX(Population!$C44:$CE44,1,'Age Group'!K$4)))/SUM((INDEX(Population!$C44:$CE44,1,'Age Group'!K$3):INDEX(Population!$C44:$CE44,1,'Age Group'!K$4)))</f>
        <v>1.2903770566404871E-3</v>
      </c>
      <c r="N44" s="3">
        <f>SUMPRODUCT((INDEX(CancerIncidence!$C44:$CE44,1,'Age Group'!L$3):INDEX(CancerIncidence!$C44:$CE44,1,'Age Group'!L$4)),(INDEX(Population!$C44:$CE44,1,'Age Group'!L$3):INDEX(Population!$C44:$CE44,1,'Age Group'!L$4)))/SUM((INDEX(Population!$C44:$CE44,1,'Age Group'!L$3):INDEX(Population!$C44:$CE44,1,'Age Group'!L$4)))</f>
        <v>1.17E-3</v>
      </c>
    </row>
    <row r="45" spans="1:14" x14ac:dyDescent="0.25">
      <c r="A45" s="6" t="s">
        <v>59</v>
      </c>
      <c r="B45" t="s">
        <v>18</v>
      </c>
      <c r="C45" s="3">
        <f>SUMPRODUCT((INDEX(CancerIncidence!$C45:$CE45,1,'Age Group'!A$3):INDEX(CancerIncidence!$C45:$CE45,1,'Age Group'!A$4)),(INDEX(Population!$C45:$CE45,1,'Age Group'!A$3):INDEX(Population!$C45:$CE45,1,'Age Group'!A$4)))/SUM((INDEX(Population!$C45:$CE45,1,'Age Group'!A$3):INDEX(Population!$C45:$CE45,1,'Age Group'!A$4)))</f>
        <v>0</v>
      </c>
      <c r="D45" s="3">
        <f>SUMPRODUCT((INDEX(CancerIncidence!$C45:$CE45,1,'Age Group'!B$3):INDEX(CancerIncidence!$C45:$CE45,1,'Age Group'!B$4)),(INDEX(Population!$C45:$CE45,1,'Age Group'!B$3):INDEX(Population!$C45:$CE45,1,'Age Group'!B$4)))/SUM((INDEX(Population!$C45:$CE45,1,'Age Group'!B$3):INDEX(Population!$C45:$CE45,1,'Age Group'!B$4)))</f>
        <v>0</v>
      </c>
      <c r="E45" s="3">
        <f>SUMPRODUCT((INDEX(CancerIncidence!$C45:$CE45,1,'Age Group'!C$3):INDEX(CancerIncidence!$C45:$CE45,1,'Age Group'!C$4)),(INDEX(Population!$C45:$CE45,1,'Age Group'!C$3):INDEX(Population!$C45:$CE45,1,'Age Group'!C$4)))/SUM((INDEX(Population!$C45:$CE45,1,'Age Group'!C$3):INDEX(Population!$C45:$CE45,1,'Age Group'!C$4)))</f>
        <v>0</v>
      </c>
      <c r="F45" s="3">
        <f>SUMPRODUCT((INDEX(CancerIncidence!$C45:$CE45,1,'Age Group'!D$3):INDEX(CancerIncidence!$C45:$CE45,1,'Age Group'!D$4)),(INDEX(Population!$C45:$CE45,1,'Age Group'!D$3):INDEX(Population!$C45:$CE45,1,'Age Group'!D$4)))/SUM((INDEX(Population!$C45:$CE45,1,'Age Group'!D$3):INDEX(Population!$C45:$CE45,1,'Age Group'!D$4)))</f>
        <v>6.6551689885143933E-5</v>
      </c>
      <c r="G45" s="3">
        <f>SUMPRODUCT((INDEX(CancerIncidence!$C45:$CE45,1,'Age Group'!E$3):INDEX(CancerIncidence!$C45:$CE45,1,'Age Group'!E$4)),(INDEX(Population!$C45:$CE45,1,'Age Group'!E$3):INDEX(Population!$C45:$CE45,1,'Age Group'!E$4)))/SUM((INDEX(Population!$C45:$CE45,1,'Age Group'!E$3):INDEX(Population!$C45:$CE45,1,'Age Group'!E$4)))</f>
        <v>8.2999999999999998E-5</v>
      </c>
      <c r="H45" s="3">
        <f>SUMPRODUCT((INDEX(CancerIncidence!$C45:$CE45,1,'Age Group'!F$3):INDEX(CancerIncidence!$C45:$CE45,1,'Age Group'!F$4)),(INDEX(Population!$C45:$CE45,1,'Age Group'!F$3):INDEX(Population!$C45:$CE45,1,'Age Group'!F$4)))/SUM((INDEX(Population!$C45:$CE45,1,'Age Group'!F$3):INDEX(Population!$C45:$CE45,1,'Age Group'!F$4)))</f>
        <v>8.2999999999999998E-5</v>
      </c>
      <c r="I45" s="3">
        <f>SUMPRODUCT((INDEX(CancerIncidence!$C45:$CE45,1,'Age Group'!G$3):INDEX(CancerIncidence!$C45:$CE45,1,'Age Group'!G$4)),(INDEX(Population!$C45:$CE45,1,'Age Group'!G$3):INDEX(Population!$C45:$CE45,1,'Age Group'!G$4)))/SUM((INDEX(Population!$C45:$CE45,1,'Age Group'!G$3):INDEX(Population!$C45:$CE45,1,'Age Group'!G$4)))</f>
        <v>8.2999999999999985E-5</v>
      </c>
      <c r="J45" s="3">
        <f>SUMPRODUCT((INDEX(CancerIncidence!$C45:$CE45,1,'Age Group'!H$3):INDEX(CancerIncidence!$C45:$CE45,1,'Age Group'!H$4)),(INDEX(Population!$C45:$CE45,1,'Age Group'!H$3):INDEX(Population!$C45:$CE45,1,'Age Group'!H$4)))/SUM((INDEX(Population!$C45:$CE45,1,'Age Group'!H$3):INDEX(Population!$C45:$CE45,1,'Age Group'!H$4)))</f>
        <v>7.430137792025387E-4</v>
      </c>
      <c r="K45" s="3">
        <f>SUMPRODUCT((INDEX(CancerIncidence!$C45:$CE45,1,'Age Group'!I$3):INDEX(CancerIncidence!$C45:$CE45,1,'Age Group'!I$4)),(INDEX(Population!$C45:$CE45,1,'Age Group'!I$3):INDEX(Population!$C45:$CE45,1,'Age Group'!I$4)))/SUM((INDEX(Population!$C45:$CE45,1,'Age Group'!I$3):INDEX(Population!$C45:$CE45,1,'Age Group'!I$4)))</f>
        <v>1.44475577347252E-3</v>
      </c>
      <c r="L45" s="3">
        <f>SUMPRODUCT((INDEX(CancerIncidence!$C45:$CE45,1,'Age Group'!J$3):INDEX(CancerIncidence!$C45:$CE45,1,'Age Group'!J$4)),(INDEX(Population!$C45:$CE45,1,'Age Group'!J$3):INDEX(Population!$C45:$CE45,1,'Age Group'!J$4)))/SUM((INDEX(Population!$C45:$CE45,1,'Age Group'!J$3):INDEX(Population!$C45:$CE45,1,'Age Group'!J$4)))</f>
        <v>2.2659207724153698E-3</v>
      </c>
      <c r="M45" s="3">
        <f>SUMPRODUCT((INDEX(CancerIncidence!$C45:$CE45,1,'Age Group'!K$3):INDEX(CancerIncidence!$C45:$CE45,1,'Age Group'!K$4)),(INDEX(Population!$C45:$CE45,1,'Age Group'!K$3):INDEX(Population!$C45:$CE45,1,'Age Group'!K$4)))/SUM((INDEX(Population!$C45:$CE45,1,'Age Group'!K$3):INDEX(Population!$C45:$CE45,1,'Age Group'!K$4)))</f>
        <v>3.0412536558682307E-3</v>
      </c>
      <c r="N45" s="3">
        <f>SUMPRODUCT((INDEX(CancerIncidence!$C45:$CE45,1,'Age Group'!L$3):INDEX(CancerIncidence!$C45:$CE45,1,'Age Group'!L$4)),(INDEX(Population!$C45:$CE45,1,'Age Group'!L$3):INDEX(Population!$C45:$CE45,1,'Age Group'!L$4)))/SUM((INDEX(Population!$C45:$CE45,1,'Age Group'!L$3):INDEX(Population!$C45:$CE45,1,'Age Group'!L$4)))</f>
        <v>3.2810000000000005E-3</v>
      </c>
    </row>
    <row r="46" spans="1:14" x14ac:dyDescent="0.25">
      <c r="A46" s="6" t="s">
        <v>59</v>
      </c>
      <c r="B46" t="s">
        <v>24</v>
      </c>
      <c r="C46" s="3">
        <f>SUMPRODUCT((INDEX(CancerIncidence!$C46:$CE46,1,'Age Group'!A$3):INDEX(CancerIncidence!$C46:$CE46,1,'Age Group'!A$4)),(INDEX(Population!$C46:$CE46,1,'Age Group'!A$3):INDEX(Population!$C46:$CE46,1,'Age Group'!A$4)))/SUM((INDEX(Population!$C46:$CE46,1,'Age Group'!A$3):INDEX(Population!$C46:$CE46,1,'Age Group'!A$4)))</f>
        <v>0</v>
      </c>
      <c r="D46" s="3">
        <f>SUMPRODUCT((INDEX(CancerIncidence!$C46:$CE46,1,'Age Group'!B$3):INDEX(CancerIncidence!$C46:$CE46,1,'Age Group'!B$4)),(INDEX(Population!$C46:$CE46,1,'Age Group'!B$3):INDEX(Population!$C46:$CE46,1,'Age Group'!B$4)))/SUM((INDEX(Population!$C46:$CE46,1,'Age Group'!B$3):INDEX(Population!$C46:$CE46,1,'Age Group'!B$4)))</f>
        <v>0</v>
      </c>
      <c r="E46" s="3">
        <f>SUMPRODUCT((INDEX(CancerIncidence!$C46:$CE46,1,'Age Group'!C$3):INDEX(CancerIncidence!$C46:$CE46,1,'Age Group'!C$4)),(INDEX(Population!$C46:$CE46,1,'Age Group'!C$3):INDEX(Population!$C46:$CE46,1,'Age Group'!C$4)))/SUM((INDEX(Population!$C46:$CE46,1,'Age Group'!C$3):INDEX(Population!$C46:$CE46,1,'Age Group'!C$4)))</f>
        <v>0</v>
      </c>
      <c r="F46" s="3">
        <f>SUMPRODUCT((INDEX(CancerIncidence!$C46:$CE46,1,'Age Group'!D$3):INDEX(CancerIncidence!$C46:$CE46,1,'Age Group'!D$4)),(INDEX(Population!$C46:$CE46,1,'Age Group'!D$3):INDEX(Population!$C46:$CE46,1,'Age Group'!D$4)))/SUM((INDEX(Population!$C46:$CE46,1,'Age Group'!D$3):INDEX(Population!$C46:$CE46,1,'Age Group'!D$4)))</f>
        <v>1.1345832571209195E-4</v>
      </c>
      <c r="G46" s="3">
        <f>SUMPRODUCT((INDEX(CancerIncidence!$C46:$CE46,1,'Age Group'!E$3):INDEX(CancerIncidence!$C46:$CE46,1,'Age Group'!E$4)),(INDEX(Population!$C46:$CE46,1,'Age Group'!E$3):INDEX(Population!$C46:$CE46,1,'Age Group'!E$4)))/SUM((INDEX(Population!$C46:$CE46,1,'Age Group'!E$3):INDEX(Population!$C46:$CE46,1,'Age Group'!E$4)))</f>
        <v>1.44E-4</v>
      </c>
      <c r="H46" s="3">
        <f>SUMPRODUCT((INDEX(CancerIncidence!$C46:$CE46,1,'Age Group'!F$3):INDEX(CancerIncidence!$C46:$CE46,1,'Age Group'!F$4)),(INDEX(Population!$C46:$CE46,1,'Age Group'!F$3):INDEX(Population!$C46:$CE46,1,'Age Group'!F$4)))/SUM((INDEX(Population!$C46:$CE46,1,'Age Group'!F$3):INDEX(Population!$C46:$CE46,1,'Age Group'!F$4)))</f>
        <v>1.44E-4</v>
      </c>
      <c r="I46" s="3">
        <f>SUMPRODUCT((INDEX(CancerIncidence!$C46:$CE46,1,'Age Group'!G$3):INDEX(CancerIncidence!$C46:$CE46,1,'Age Group'!G$4)),(INDEX(Population!$C46:$CE46,1,'Age Group'!G$3):INDEX(Population!$C46:$CE46,1,'Age Group'!G$4)))/SUM((INDEX(Population!$C46:$CE46,1,'Age Group'!G$3):INDEX(Population!$C46:$CE46,1,'Age Group'!G$4)))</f>
        <v>1.44E-4</v>
      </c>
      <c r="J46" s="3">
        <f>SUMPRODUCT((INDEX(CancerIncidence!$C46:$CE46,1,'Age Group'!H$3):INDEX(CancerIncidence!$C46:$CE46,1,'Age Group'!H$4)),(INDEX(Population!$C46:$CE46,1,'Age Group'!H$3):INDEX(Population!$C46:$CE46,1,'Age Group'!H$4)))/SUM((INDEX(Population!$C46:$CE46,1,'Age Group'!H$3):INDEX(Population!$C46:$CE46,1,'Age Group'!H$4)))</f>
        <v>8.5341570132868572E-4</v>
      </c>
      <c r="K46" s="3">
        <f>SUMPRODUCT((INDEX(CancerIncidence!$C46:$CE46,1,'Age Group'!I$3):INDEX(CancerIncidence!$C46:$CE46,1,'Age Group'!I$4)),(INDEX(Population!$C46:$CE46,1,'Age Group'!I$3):INDEX(Population!$C46:$CE46,1,'Age Group'!I$4)))/SUM((INDEX(Population!$C46:$CE46,1,'Age Group'!I$3):INDEX(Population!$C46:$CE46,1,'Age Group'!I$4)))</f>
        <v>1.4297887046198869E-3</v>
      </c>
      <c r="L46" s="3">
        <f>SUMPRODUCT((INDEX(CancerIncidence!$C46:$CE46,1,'Age Group'!J$3):INDEX(CancerIncidence!$C46:$CE46,1,'Age Group'!J$4)),(INDEX(Population!$C46:$CE46,1,'Age Group'!J$3):INDEX(Population!$C46:$CE46,1,'Age Group'!J$4)))/SUM((INDEX(Population!$C46:$CE46,1,'Age Group'!J$3):INDEX(Population!$C46:$CE46,1,'Age Group'!J$4)))</f>
        <v>1.6359075529844022E-3</v>
      </c>
      <c r="M46" s="3">
        <f>SUMPRODUCT((INDEX(CancerIncidence!$C46:$CE46,1,'Age Group'!K$3):INDEX(CancerIncidence!$C46:$CE46,1,'Age Group'!K$4)),(INDEX(Population!$C46:$CE46,1,'Age Group'!K$3):INDEX(Population!$C46:$CE46,1,'Age Group'!K$4)))/SUM((INDEX(Population!$C46:$CE46,1,'Age Group'!K$3):INDEX(Population!$C46:$CE46,1,'Age Group'!K$4)))</f>
        <v>1.7827173600668338E-3</v>
      </c>
      <c r="N46" s="3">
        <f>SUMPRODUCT((INDEX(CancerIncidence!$C46:$CE46,1,'Age Group'!L$3):INDEX(CancerIncidence!$C46:$CE46,1,'Age Group'!L$4)),(INDEX(Population!$C46:$CE46,1,'Age Group'!L$3):INDEX(Population!$C46:$CE46,1,'Age Group'!L$4)))/SUM((INDEX(Population!$C46:$CE46,1,'Age Group'!L$3):INDEX(Population!$C46:$CE46,1,'Age Group'!L$4)))</f>
        <v>1.823E-3</v>
      </c>
    </row>
    <row r="47" spans="1:14" x14ac:dyDescent="0.25">
      <c r="A47" s="6" t="s">
        <v>59</v>
      </c>
      <c r="B47" t="s">
        <v>38</v>
      </c>
      <c r="C47" s="3">
        <f>SUMPRODUCT((INDEX(CancerIncidence!$C47:$CE47,1,'Age Group'!A$3):INDEX(CancerIncidence!$C47:$CE47,1,'Age Group'!A$4)),(INDEX(Population!$C47:$CE47,1,'Age Group'!A$3):INDEX(Population!$C47:$CE47,1,'Age Group'!A$4)))/SUM((INDEX(Population!$C47:$CE47,1,'Age Group'!A$3):INDEX(Population!$C47:$CE47,1,'Age Group'!A$4)))</f>
        <v>0</v>
      </c>
      <c r="D47" s="3">
        <f>SUMPRODUCT((INDEX(CancerIncidence!$C47:$CE47,1,'Age Group'!B$3):INDEX(CancerIncidence!$C47:$CE47,1,'Age Group'!B$4)),(INDEX(Population!$C47:$CE47,1,'Age Group'!B$3):INDEX(Population!$C47:$CE47,1,'Age Group'!B$4)))/SUM((INDEX(Population!$C47:$CE47,1,'Age Group'!B$3):INDEX(Population!$C47:$CE47,1,'Age Group'!B$4)))</f>
        <v>0</v>
      </c>
      <c r="E47" s="3">
        <f>SUMPRODUCT((INDEX(CancerIncidence!$C47:$CE47,1,'Age Group'!C$3):INDEX(CancerIncidence!$C47:$CE47,1,'Age Group'!C$4)),(INDEX(Population!$C47:$CE47,1,'Age Group'!C$3):INDEX(Population!$C47:$CE47,1,'Age Group'!C$4)))/SUM((INDEX(Population!$C47:$CE47,1,'Age Group'!C$3):INDEX(Population!$C47:$CE47,1,'Age Group'!C$4)))</f>
        <v>0</v>
      </c>
      <c r="F47" s="3">
        <f>SUMPRODUCT((INDEX(CancerIncidence!$C47:$CE47,1,'Age Group'!D$3):INDEX(CancerIncidence!$C47:$CE47,1,'Age Group'!D$4)),(INDEX(Population!$C47:$CE47,1,'Age Group'!D$3):INDEX(Population!$C47:$CE47,1,'Age Group'!D$4)))/SUM((INDEX(Population!$C47:$CE47,1,'Age Group'!D$3):INDEX(Population!$C47:$CE47,1,'Age Group'!D$4)))</f>
        <v>3.326840912166734E-4</v>
      </c>
      <c r="G47" s="3">
        <f>SUMPRODUCT((INDEX(CancerIncidence!$C47:$CE47,1,'Age Group'!E$3):INDEX(CancerIncidence!$C47:$CE47,1,'Age Group'!E$4)),(INDEX(Population!$C47:$CE47,1,'Age Group'!E$3):INDEX(Population!$C47:$CE47,1,'Age Group'!E$4)))/SUM((INDEX(Population!$C47:$CE47,1,'Age Group'!E$3):INDEX(Population!$C47:$CE47,1,'Age Group'!E$4)))</f>
        <v>4.2200000000000001E-4</v>
      </c>
      <c r="H47" s="3">
        <f>SUMPRODUCT((INDEX(CancerIncidence!$C47:$CE47,1,'Age Group'!F$3):INDEX(CancerIncidence!$C47:$CE47,1,'Age Group'!F$4)),(INDEX(Population!$C47:$CE47,1,'Age Group'!F$3):INDEX(Population!$C47:$CE47,1,'Age Group'!F$4)))/SUM((INDEX(Population!$C47:$CE47,1,'Age Group'!F$3):INDEX(Population!$C47:$CE47,1,'Age Group'!F$4)))</f>
        <v>4.2200000000000007E-4</v>
      </c>
      <c r="I47" s="3">
        <f>SUMPRODUCT((INDEX(CancerIncidence!$C47:$CE47,1,'Age Group'!G$3):INDEX(CancerIncidence!$C47:$CE47,1,'Age Group'!G$4)),(INDEX(Population!$C47:$CE47,1,'Age Group'!G$3):INDEX(Population!$C47:$CE47,1,'Age Group'!G$4)))/SUM((INDEX(Population!$C47:$CE47,1,'Age Group'!G$3):INDEX(Population!$C47:$CE47,1,'Age Group'!G$4)))</f>
        <v>4.2199999999999996E-4</v>
      </c>
      <c r="J47" s="3">
        <f>SUMPRODUCT((INDEX(CancerIncidence!$C47:$CE47,1,'Age Group'!H$3):INDEX(CancerIncidence!$C47:$CE47,1,'Age Group'!H$4)),(INDEX(Population!$C47:$CE47,1,'Age Group'!H$3):INDEX(Population!$C47:$CE47,1,'Age Group'!H$4)))/SUM((INDEX(Population!$C47:$CE47,1,'Age Group'!H$3):INDEX(Population!$C47:$CE47,1,'Age Group'!H$4)))</f>
        <v>1.6114996049661401E-3</v>
      </c>
      <c r="K47" s="3">
        <f>SUMPRODUCT((INDEX(CancerIncidence!$C47:$CE47,1,'Age Group'!I$3):INDEX(CancerIncidence!$C47:$CE47,1,'Age Group'!I$4)),(INDEX(Population!$C47:$CE47,1,'Age Group'!I$3):INDEX(Population!$C47:$CE47,1,'Age Group'!I$4)))/SUM((INDEX(Population!$C47:$CE47,1,'Age Group'!I$3):INDEX(Population!$C47:$CE47,1,'Age Group'!I$4)))</f>
        <v>2.003156445197646E-3</v>
      </c>
      <c r="L47" s="3">
        <f>SUMPRODUCT((INDEX(CancerIncidence!$C47:$CE47,1,'Age Group'!J$3):INDEX(CancerIncidence!$C47:$CE47,1,'Age Group'!J$4)),(INDEX(Population!$C47:$CE47,1,'Age Group'!J$3):INDEX(Population!$C47:$CE47,1,'Age Group'!J$4)))/SUM((INDEX(Population!$C47:$CE47,1,'Age Group'!J$3):INDEX(Population!$C47:$CE47,1,'Age Group'!J$4)))</f>
        <v>1.9566607616989017E-3</v>
      </c>
      <c r="M47" s="3">
        <f>SUMPRODUCT((INDEX(CancerIncidence!$C47:$CE47,1,'Age Group'!K$3):INDEX(CancerIncidence!$C47:$CE47,1,'Age Group'!K$4)),(INDEX(Population!$C47:$CE47,1,'Age Group'!K$3):INDEX(Population!$C47:$CE47,1,'Age Group'!K$4)))/SUM((INDEX(Population!$C47:$CE47,1,'Age Group'!K$3):INDEX(Population!$C47:$CE47,1,'Age Group'!K$4)))</f>
        <v>1.770860308703199E-3</v>
      </c>
      <c r="N47" s="3">
        <f>SUMPRODUCT((INDEX(CancerIncidence!$C47:$CE47,1,'Age Group'!L$3):INDEX(CancerIncidence!$C47:$CE47,1,'Age Group'!L$4)),(INDEX(Population!$C47:$CE47,1,'Age Group'!L$3):INDEX(Population!$C47:$CE47,1,'Age Group'!L$4)))/SUM((INDEX(Population!$C47:$CE47,1,'Age Group'!L$3):INDEX(Population!$C47:$CE47,1,'Age Group'!L$4)))</f>
        <v>1.6739999999999999E-3</v>
      </c>
    </row>
    <row r="48" spans="1:14" x14ac:dyDescent="0.25">
      <c r="A48" s="6" t="s">
        <v>59</v>
      </c>
      <c r="B48" t="s">
        <v>57</v>
      </c>
      <c r="C48" s="3">
        <f>SUMPRODUCT((INDEX(CancerIncidence!$C48:$CE48,1,'Age Group'!A$3):INDEX(CancerIncidence!$C48:$CE48,1,'Age Group'!A$4)),(INDEX(Population!$C48:$CE48,1,'Age Group'!A$3):INDEX(Population!$C48:$CE48,1,'Age Group'!A$4)))/SUM((INDEX(Population!$C48:$CE48,1,'Age Group'!A$3):INDEX(Population!$C48:$CE48,1,'Age Group'!A$4)))</f>
        <v>0</v>
      </c>
      <c r="D48" s="3">
        <f>SUMPRODUCT((INDEX(CancerIncidence!$C48:$CE48,1,'Age Group'!B$3):INDEX(CancerIncidence!$C48:$CE48,1,'Age Group'!B$4)),(INDEX(Population!$C48:$CE48,1,'Age Group'!B$3):INDEX(Population!$C48:$CE48,1,'Age Group'!B$4)))/SUM((INDEX(Population!$C48:$CE48,1,'Age Group'!B$3):INDEX(Population!$C48:$CE48,1,'Age Group'!B$4)))</f>
        <v>0</v>
      </c>
      <c r="E48" s="3">
        <f>SUMPRODUCT((INDEX(CancerIncidence!$C48:$CE48,1,'Age Group'!C$3):INDEX(CancerIncidence!$C48:$CE48,1,'Age Group'!C$4)),(INDEX(Population!$C48:$CE48,1,'Age Group'!C$3):INDEX(Population!$C48:$CE48,1,'Age Group'!C$4)))/SUM((INDEX(Population!$C48:$CE48,1,'Age Group'!C$3):INDEX(Population!$C48:$CE48,1,'Age Group'!C$4)))</f>
        <v>0</v>
      </c>
      <c r="F48" s="3">
        <f>SUMPRODUCT((INDEX(CancerIncidence!$C48:$CE48,1,'Age Group'!D$3):INDEX(CancerIncidence!$C48:$CE48,1,'Age Group'!D$4)),(INDEX(Population!$C48:$CE48,1,'Age Group'!D$3):INDEX(Population!$C48:$CE48,1,'Age Group'!D$4)))/SUM((INDEX(Population!$C48:$CE48,1,'Age Group'!D$3):INDEX(Population!$C48:$CE48,1,'Age Group'!D$4)))</f>
        <v>2.46192446791055E-4</v>
      </c>
      <c r="G48" s="3">
        <f>SUMPRODUCT((INDEX(CancerIncidence!$C48:$CE48,1,'Age Group'!E$3):INDEX(CancerIncidence!$C48:$CE48,1,'Age Group'!E$4)),(INDEX(Population!$C48:$CE48,1,'Age Group'!E$3):INDEX(Population!$C48:$CE48,1,'Age Group'!E$4)))/SUM((INDEX(Population!$C48:$CE48,1,'Age Group'!E$3):INDEX(Population!$C48:$CE48,1,'Age Group'!E$4)))</f>
        <v>3.1300000000000002E-4</v>
      </c>
      <c r="H48" s="3">
        <f>SUMPRODUCT((INDEX(CancerIncidence!$C48:$CE48,1,'Age Group'!F$3):INDEX(CancerIncidence!$C48:$CE48,1,'Age Group'!F$4)),(INDEX(Population!$C48:$CE48,1,'Age Group'!F$3):INDEX(Population!$C48:$CE48,1,'Age Group'!F$4)))/SUM((INDEX(Population!$C48:$CE48,1,'Age Group'!F$3):INDEX(Population!$C48:$CE48,1,'Age Group'!F$4)))</f>
        <v>3.1300000000000002E-4</v>
      </c>
      <c r="I48" s="3">
        <f>SUMPRODUCT((INDEX(CancerIncidence!$C48:$CE48,1,'Age Group'!G$3):INDEX(CancerIncidence!$C48:$CE48,1,'Age Group'!G$4)),(INDEX(Population!$C48:$CE48,1,'Age Group'!G$3):INDEX(Population!$C48:$CE48,1,'Age Group'!G$4)))/SUM((INDEX(Population!$C48:$CE48,1,'Age Group'!G$3):INDEX(Population!$C48:$CE48,1,'Age Group'!G$4)))</f>
        <v>3.1300000000000002E-4</v>
      </c>
      <c r="J48" s="3">
        <f>SUMPRODUCT((INDEX(CancerIncidence!$C48:$CE48,1,'Age Group'!H$3):INDEX(CancerIncidence!$C48:$CE48,1,'Age Group'!H$4)),(INDEX(Population!$C48:$CE48,1,'Age Group'!H$3):INDEX(Population!$C48:$CE48,1,'Age Group'!H$4)))/SUM((INDEX(Population!$C48:$CE48,1,'Age Group'!H$3):INDEX(Population!$C48:$CE48,1,'Age Group'!H$4)))</f>
        <v>1.0533865107398212E-3</v>
      </c>
      <c r="K48" s="3">
        <f>SUMPRODUCT((INDEX(CancerIncidence!$C48:$CE48,1,'Age Group'!I$3):INDEX(CancerIncidence!$C48:$CE48,1,'Age Group'!I$4)),(INDEX(Population!$C48:$CE48,1,'Age Group'!I$3):INDEX(Population!$C48:$CE48,1,'Age Group'!I$4)))/SUM((INDEX(Population!$C48:$CE48,1,'Age Group'!I$3):INDEX(Population!$C48:$CE48,1,'Age Group'!I$4)))</f>
        <v>1.4063591760436012E-3</v>
      </c>
      <c r="L48" s="3">
        <f>SUMPRODUCT((INDEX(CancerIncidence!$C48:$CE48,1,'Age Group'!J$3):INDEX(CancerIncidence!$C48:$CE48,1,'Age Group'!J$4)),(INDEX(Population!$C48:$CE48,1,'Age Group'!J$3):INDEX(Population!$C48:$CE48,1,'Age Group'!J$4)))/SUM((INDEX(Population!$C48:$CE48,1,'Age Group'!J$3):INDEX(Population!$C48:$CE48,1,'Age Group'!J$4)))</f>
        <v>1.5220564684261398E-3</v>
      </c>
      <c r="M48" s="3">
        <f>SUMPRODUCT((INDEX(CancerIncidence!$C48:$CE48,1,'Age Group'!K$3):INDEX(CancerIncidence!$C48:$CE48,1,'Age Group'!K$4)),(INDEX(Population!$C48:$CE48,1,'Age Group'!K$3):INDEX(Population!$C48:$CE48,1,'Age Group'!K$4)))/SUM((INDEX(Population!$C48:$CE48,1,'Age Group'!K$3):INDEX(Population!$C48:$CE48,1,'Age Group'!K$4)))</f>
        <v>2.0146655249227525E-3</v>
      </c>
      <c r="N48" s="3">
        <f>SUMPRODUCT((INDEX(CancerIncidence!$C48:$CE48,1,'Age Group'!L$3):INDEX(CancerIncidence!$C48:$CE48,1,'Age Group'!L$4)),(INDEX(Population!$C48:$CE48,1,'Age Group'!L$3):INDEX(Population!$C48:$CE48,1,'Age Group'!L$4)))/SUM((INDEX(Population!$C48:$CE48,1,'Age Group'!L$3):INDEX(Population!$C48:$CE48,1,'Age Group'!L$4)))</f>
        <v>2.3670000000000002E-3</v>
      </c>
    </row>
    <row r="49" spans="1:14" x14ac:dyDescent="0.25">
      <c r="A49" s="6" t="s">
        <v>60</v>
      </c>
      <c r="B49" t="s">
        <v>32</v>
      </c>
      <c r="C49" s="3">
        <f>SUMPRODUCT((INDEX(CancerIncidence!$C49:$CE49,1,'Age Group'!A$3):INDEX(CancerIncidence!$C49:$CE49,1,'Age Group'!A$4)),(INDEX(Population!$C49:$CE49,1,'Age Group'!A$3):INDEX(Population!$C49:$CE49,1,'Age Group'!A$4)))/SUM((INDEX(Population!$C49:$CE49,1,'Age Group'!A$3):INDEX(Population!$C49:$CE49,1,'Age Group'!A$4)))</f>
        <v>0</v>
      </c>
      <c r="D49" s="3">
        <f>SUMPRODUCT((INDEX(CancerIncidence!$C49:$CE49,1,'Age Group'!B$3):INDEX(CancerIncidence!$C49:$CE49,1,'Age Group'!B$4)),(INDEX(Population!$C49:$CE49,1,'Age Group'!B$3):INDEX(Population!$C49:$CE49,1,'Age Group'!B$4)))/SUM((INDEX(Population!$C49:$CE49,1,'Age Group'!B$3):INDEX(Population!$C49:$CE49,1,'Age Group'!B$4)))</f>
        <v>0</v>
      </c>
      <c r="E49" s="3">
        <f>SUMPRODUCT((INDEX(CancerIncidence!$C49:$CE49,1,'Age Group'!C$3):INDEX(CancerIncidence!$C49:$CE49,1,'Age Group'!C$4)),(INDEX(Population!$C49:$CE49,1,'Age Group'!C$3):INDEX(Population!$C49:$CE49,1,'Age Group'!C$4)))/SUM((INDEX(Population!$C49:$CE49,1,'Age Group'!C$3):INDEX(Population!$C49:$CE49,1,'Age Group'!C$4)))</f>
        <v>0</v>
      </c>
      <c r="F49" s="3">
        <f>SUMPRODUCT((INDEX(CancerIncidence!$C49:$CE49,1,'Age Group'!D$3):INDEX(CancerIncidence!$C49:$CE49,1,'Age Group'!D$4)),(INDEX(Population!$C49:$CE49,1,'Age Group'!D$3):INDEX(Population!$C49:$CE49,1,'Age Group'!D$4)))/SUM((INDEX(Population!$C49:$CE49,1,'Age Group'!D$3):INDEX(Population!$C49:$CE49,1,'Age Group'!D$4)))</f>
        <v>6.3737022574450274E-6</v>
      </c>
      <c r="G49" s="3">
        <f>SUMPRODUCT((INDEX(CancerIncidence!$C49:$CE49,1,'Age Group'!E$3):INDEX(CancerIncidence!$C49:$CE49,1,'Age Group'!E$4)),(INDEX(Population!$C49:$CE49,1,'Age Group'!E$3):INDEX(Population!$C49:$CE49,1,'Age Group'!E$4)))/SUM((INDEX(Population!$C49:$CE49,1,'Age Group'!E$3):INDEX(Population!$C49:$CE49,1,'Age Group'!E$4)))</f>
        <v>8.0000000000000013E-6</v>
      </c>
      <c r="H49" s="3">
        <f>SUMPRODUCT((INDEX(CancerIncidence!$C49:$CE49,1,'Age Group'!F$3):INDEX(CancerIncidence!$C49:$CE49,1,'Age Group'!F$4)),(INDEX(Population!$C49:$CE49,1,'Age Group'!F$3):INDEX(Population!$C49:$CE49,1,'Age Group'!F$4)))/SUM((INDEX(Population!$C49:$CE49,1,'Age Group'!F$3):INDEX(Population!$C49:$CE49,1,'Age Group'!F$4)))</f>
        <v>7.9999999999999996E-6</v>
      </c>
      <c r="I49" s="3">
        <f>SUMPRODUCT((INDEX(CancerIncidence!$C49:$CE49,1,'Age Group'!G$3):INDEX(CancerIncidence!$C49:$CE49,1,'Age Group'!G$4)),(INDEX(Population!$C49:$CE49,1,'Age Group'!G$3):INDEX(Population!$C49:$CE49,1,'Age Group'!G$4)))/SUM((INDEX(Population!$C49:$CE49,1,'Age Group'!G$3):INDEX(Population!$C49:$CE49,1,'Age Group'!G$4)))</f>
        <v>7.9999999999999996E-6</v>
      </c>
      <c r="J49" s="3">
        <f>SUMPRODUCT((INDEX(CancerIncidence!$C49:$CE49,1,'Age Group'!H$3):INDEX(CancerIncidence!$C49:$CE49,1,'Age Group'!H$4)),(INDEX(Population!$C49:$CE49,1,'Age Group'!H$3):INDEX(Population!$C49:$CE49,1,'Age Group'!H$4)))/SUM((INDEX(Population!$C49:$CE49,1,'Age Group'!H$3):INDEX(Population!$C49:$CE49,1,'Age Group'!H$4)))</f>
        <v>3.7533259917282421E-5</v>
      </c>
      <c r="K49" s="3">
        <f>SUMPRODUCT((INDEX(CancerIncidence!$C49:$CE49,1,'Age Group'!I$3):INDEX(CancerIncidence!$C49:$CE49,1,'Age Group'!I$4)),(INDEX(Population!$C49:$CE49,1,'Age Group'!I$3):INDEX(Population!$C49:$CE49,1,'Age Group'!I$4)))/SUM((INDEX(Population!$C49:$CE49,1,'Age Group'!I$3):INDEX(Population!$C49:$CE49,1,'Age Group'!I$4)))</f>
        <v>6.3776738357514216E-5</v>
      </c>
      <c r="L49" s="3">
        <f>SUMPRODUCT((INDEX(CancerIncidence!$C49:$CE49,1,'Age Group'!J$3):INDEX(CancerIncidence!$C49:$CE49,1,'Age Group'!J$4)),(INDEX(Population!$C49:$CE49,1,'Age Group'!J$3):INDEX(Population!$C49:$CE49,1,'Age Group'!J$4)))/SUM((INDEX(Population!$C49:$CE49,1,'Age Group'!J$3):INDEX(Population!$C49:$CE49,1,'Age Group'!J$4)))</f>
        <v>7.5169032535851141E-5</v>
      </c>
      <c r="M49" s="3">
        <f>SUMPRODUCT((INDEX(CancerIncidence!$C49:$CE49,1,'Age Group'!K$3):INDEX(CancerIncidence!$C49:$CE49,1,'Age Group'!K$4)),(INDEX(Population!$C49:$CE49,1,'Age Group'!K$3):INDEX(Population!$C49:$CE49,1,'Age Group'!K$4)))/SUM((INDEX(Population!$C49:$CE49,1,'Age Group'!K$3):INDEX(Population!$C49:$CE49,1,'Age Group'!K$4)))</f>
        <v>8.8289467902120323E-5</v>
      </c>
      <c r="N49" s="3">
        <f>SUMPRODUCT((INDEX(CancerIncidence!$C49:$CE49,1,'Age Group'!L$3):INDEX(CancerIncidence!$C49:$CE49,1,'Age Group'!L$4)),(INDEX(Population!$C49:$CE49,1,'Age Group'!L$3):INDEX(Population!$C49:$CE49,1,'Age Group'!L$4)))/SUM((INDEX(Population!$C49:$CE49,1,'Age Group'!L$3):INDEX(Population!$C49:$CE49,1,'Age Group'!L$4)))</f>
        <v>9.3999999999999994E-5</v>
      </c>
    </row>
    <row r="50" spans="1:14" x14ac:dyDescent="0.25">
      <c r="A50" t="s">
        <v>60</v>
      </c>
      <c r="B50" t="s">
        <v>48</v>
      </c>
      <c r="C50" s="3">
        <f>SUMPRODUCT((INDEX(CancerIncidence!$C50:$CE50,1,'Age Group'!A$3):INDEX(CancerIncidence!$C50:$CE50,1,'Age Group'!A$4)),(INDEX(Population!$C50:$CE50,1,'Age Group'!A$3):INDEX(Population!$C50:$CE50,1,'Age Group'!A$4)))/SUM((INDEX(Population!$C50:$CE50,1,'Age Group'!A$3):INDEX(Population!$C50:$CE50,1,'Age Group'!A$4)))</f>
        <v>0</v>
      </c>
      <c r="D50" s="3">
        <f>SUMPRODUCT((INDEX(CancerIncidence!$C50:$CE50,1,'Age Group'!B$3):INDEX(CancerIncidence!$C50:$CE50,1,'Age Group'!B$4)),(INDEX(Population!$C50:$CE50,1,'Age Group'!B$3):INDEX(Population!$C50:$CE50,1,'Age Group'!B$4)))/SUM((INDEX(Population!$C50:$CE50,1,'Age Group'!B$3):INDEX(Population!$C50:$CE50,1,'Age Group'!B$4)))</f>
        <v>0</v>
      </c>
      <c r="E50" s="3">
        <f>SUMPRODUCT((INDEX(CancerIncidence!$C50:$CE50,1,'Age Group'!C$3):INDEX(CancerIncidence!$C50:$CE50,1,'Age Group'!C$4)),(INDEX(Population!$C50:$CE50,1,'Age Group'!C$3):INDEX(Population!$C50:$CE50,1,'Age Group'!C$4)))/SUM((INDEX(Population!$C50:$CE50,1,'Age Group'!C$3):INDEX(Population!$C50:$CE50,1,'Age Group'!C$4)))</f>
        <v>0</v>
      </c>
      <c r="F50" s="3">
        <f>SUMPRODUCT((INDEX(CancerIncidence!$C50:$CE50,1,'Age Group'!D$3):INDEX(CancerIncidence!$C50:$CE50,1,'Age Group'!D$4)),(INDEX(Population!$C50:$CE50,1,'Age Group'!D$3):INDEX(Population!$C50:$CE50,1,'Age Group'!D$4)))/SUM((INDEX(Population!$C50:$CE50,1,'Age Group'!D$3):INDEX(Population!$C50:$CE50,1,'Age Group'!D$4)))</f>
        <v>7.9626446193563603E-6</v>
      </c>
      <c r="G50" s="3">
        <f>SUMPRODUCT((INDEX(CancerIncidence!$C50:$CE50,1,'Age Group'!E$3):INDEX(CancerIncidence!$C50:$CE50,1,'Age Group'!E$4)),(INDEX(Population!$C50:$CE50,1,'Age Group'!E$3):INDEX(Population!$C50:$CE50,1,'Age Group'!E$4)))/SUM((INDEX(Population!$C50:$CE50,1,'Age Group'!E$3):INDEX(Population!$C50:$CE50,1,'Age Group'!E$4)))</f>
        <v>1.0000000000000001E-5</v>
      </c>
      <c r="H50" s="3">
        <f>SUMPRODUCT((INDEX(CancerIncidence!$C50:$CE50,1,'Age Group'!F$3):INDEX(CancerIncidence!$C50:$CE50,1,'Age Group'!F$4)),(INDEX(Population!$C50:$CE50,1,'Age Group'!F$3):INDEX(Population!$C50:$CE50,1,'Age Group'!F$4)))/SUM((INDEX(Population!$C50:$CE50,1,'Age Group'!F$3):INDEX(Population!$C50:$CE50,1,'Age Group'!F$4)))</f>
        <v>1.0000000000000001E-5</v>
      </c>
      <c r="I50" s="3">
        <f>SUMPRODUCT((INDEX(CancerIncidence!$C50:$CE50,1,'Age Group'!G$3):INDEX(CancerIncidence!$C50:$CE50,1,'Age Group'!G$4)),(INDEX(Population!$C50:$CE50,1,'Age Group'!G$3):INDEX(Population!$C50:$CE50,1,'Age Group'!G$4)))/SUM((INDEX(Population!$C50:$CE50,1,'Age Group'!G$3):INDEX(Population!$C50:$CE50,1,'Age Group'!G$4)))</f>
        <v>1.0000000000000003E-5</v>
      </c>
      <c r="J50" s="3">
        <f>SUMPRODUCT((INDEX(CancerIncidence!$C50:$CE50,1,'Age Group'!H$3):INDEX(CancerIncidence!$C50:$CE50,1,'Age Group'!H$4)),(INDEX(Population!$C50:$CE50,1,'Age Group'!H$3):INDEX(Population!$C50:$CE50,1,'Age Group'!H$4)))/SUM((INDEX(Population!$C50:$CE50,1,'Age Group'!H$3):INDEX(Population!$C50:$CE50,1,'Age Group'!H$4)))</f>
        <v>8.6403429615673392E-5</v>
      </c>
      <c r="K50" s="3">
        <f>SUMPRODUCT((INDEX(CancerIncidence!$C50:$CE50,1,'Age Group'!I$3):INDEX(CancerIncidence!$C50:$CE50,1,'Age Group'!I$4)),(INDEX(Population!$C50:$CE50,1,'Age Group'!I$3):INDEX(Population!$C50:$CE50,1,'Age Group'!I$4)))/SUM((INDEX(Population!$C50:$CE50,1,'Age Group'!I$3):INDEX(Population!$C50:$CE50,1,'Age Group'!I$4)))</f>
        <v>2.2287187467316582E-4</v>
      </c>
      <c r="L50" s="3">
        <f>SUMPRODUCT((INDEX(CancerIncidence!$C50:$CE50,1,'Age Group'!J$3):INDEX(CancerIncidence!$C50:$CE50,1,'Age Group'!J$4)),(INDEX(Population!$C50:$CE50,1,'Age Group'!J$3):INDEX(Population!$C50:$CE50,1,'Age Group'!J$4)))/SUM((INDEX(Population!$C50:$CE50,1,'Age Group'!J$3):INDEX(Population!$C50:$CE50,1,'Age Group'!J$4)))</f>
        <v>3.1833195788111008E-4</v>
      </c>
      <c r="M50" s="3">
        <f>SUMPRODUCT((INDEX(CancerIncidence!$C50:$CE50,1,'Age Group'!K$3):INDEX(CancerIncidence!$C50:$CE50,1,'Age Group'!K$4)),(INDEX(Population!$C50:$CE50,1,'Age Group'!K$3):INDEX(Population!$C50:$CE50,1,'Age Group'!K$4)))/SUM((INDEX(Population!$C50:$CE50,1,'Age Group'!K$3):INDEX(Population!$C50:$CE50,1,'Age Group'!K$4)))</f>
        <v>4.436117803281799E-4</v>
      </c>
      <c r="N50" s="3">
        <f>SUMPRODUCT((INDEX(CancerIncidence!$C50:$CE50,1,'Age Group'!L$3):INDEX(CancerIncidence!$C50:$CE50,1,'Age Group'!L$4)),(INDEX(Population!$C50:$CE50,1,'Age Group'!L$3):INDEX(Population!$C50:$CE50,1,'Age Group'!L$4)))/SUM((INDEX(Population!$C50:$CE50,1,'Age Group'!L$3):INDEX(Population!$C50:$CE50,1,'Age Group'!L$4)))</f>
        <v>5.0600000000000005E-4</v>
      </c>
    </row>
    <row r="51" spans="1:14" x14ac:dyDescent="0.25">
      <c r="A51" s="6" t="s">
        <v>61</v>
      </c>
      <c r="B51" t="s">
        <v>37</v>
      </c>
      <c r="C51" s="3">
        <f>SUMPRODUCT((INDEX(CancerIncidence!$C51:$CE51,1,'Age Group'!A$3):INDEX(CancerIncidence!$C51:$CE51,1,'Age Group'!A$4)),(INDEX(Population!$C51:$CE51,1,'Age Group'!A$3):INDEX(Population!$C51:$CE51,1,'Age Group'!A$4)))/SUM((INDEX(Population!$C51:$CE51,1,'Age Group'!A$3):INDEX(Population!$C51:$CE51,1,'Age Group'!A$4)))</f>
        <v>0</v>
      </c>
      <c r="D51" s="3">
        <f>SUMPRODUCT((INDEX(CancerIncidence!$C51:$CE51,1,'Age Group'!B$3):INDEX(CancerIncidence!$C51:$CE51,1,'Age Group'!B$4)),(INDEX(Population!$C51:$CE51,1,'Age Group'!B$3):INDEX(Population!$C51:$CE51,1,'Age Group'!B$4)))/SUM((INDEX(Population!$C51:$CE51,1,'Age Group'!B$3):INDEX(Population!$C51:$CE51,1,'Age Group'!B$4)))</f>
        <v>0</v>
      </c>
      <c r="E51" s="3">
        <f>SUMPRODUCT((INDEX(CancerIncidence!$C51:$CE51,1,'Age Group'!C$3):INDEX(CancerIncidence!$C51:$CE51,1,'Age Group'!C$4)),(INDEX(Population!$C51:$CE51,1,'Age Group'!C$3):INDEX(Population!$C51:$CE51,1,'Age Group'!C$4)))/SUM((INDEX(Population!$C51:$CE51,1,'Age Group'!C$3):INDEX(Population!$C51:$CE51,1,'Age Group'!C$4)))</f>
        <v>0</v>
      </c>
      <c r="F51" s="3">
        <f>SUMPRODUCT((INDEX(CancerIncidence!$C51:$CE51,1,'Age Group'!D$3):INDEX(CancerIncidence!$C51:$CE51,1,'Age Group'!D$4)),(INDEX(Population!$C51:$CE51,1,'Age Group'!D$3):INDEX(Population!$C51:$CE51,1,'Age Group'!D$4)))/SUM((INDEX(Population!$C51:$CE51,1,'Age Group'!D$3):INDEX(Population!$C51:$CE51,1,'Age Group'!D$4)))</f>
        <v>1.7018658873565855E-4</v>
      </c>
      <c r="G51" s="3">
        <f>SUMPRODUCT((INDEX(CancerIncidence!$C51:$CE51,1,'Age Group'!E$3):INDEX(CancerIncidence!$C51:$CE51,1,'Age Group'!E$4)),(INDEX(Population!$C51:$CE51,1,'Age Group'!E$3):INDEX(Population!$C51:$CE51,1,'Age Group'!E$4)))/SUM((INDEX(Population!$C51:$CE51,1,'Age Group'!E$3):INDEX(Population!$C51:$CE51,1,'Age Group'!E$4)))</f>
        <v>2.0900000000000004E-4</v>
      </c>
      <c r="H51" s="3">
        <f>SUMPRODUCT((INDEX(CancerIncidence!$C51:$CE51,1,'Age Group'!F$3):INDEX(CancerIncidence!$C51:$CE51,1,'Age Group'!F$4)),(INDEX(Population!$C51:$CE51,1,'Age Group'!F$3):INDEX(Population!$C51:$CE51,1,'Age Group'!F$4)))/SUM((INDEX(Population!$C51:$CE51,1,'Age Group'!F$3):INDEX(Population!$C51:$CE51,1,'Age Group'!F$4)))</f>
        <v>2.0900000000000004E-4</v>
      </c>
      <c r="I51" s="3">
        <f>SUMPRODUCT((INDEX(CancerIncidence!$C51:$CE51,1,'Age Group'!G$3):INDEX(CancerIncidence!$C51:$CE51,1,'Age Group'!G$4)),(INDEX(Population!$C51:$CE51,1,'Age Group'!G$3):INDEX(Population!$C51:$CE51,1,'Age Group'!G$4)))/SUM((INDEX(Population!$C51:$CE51,1,'Age Group'!G$3):INDEX(Population!$C51:$CE51,1,'Age Group'!G$4)))</f>
        <v>2.0899999999999998E-4</v>
      </c>
      <c r="J51" s="3">
        <f>SUMPRODUCT((INDEX(CancerIncidence!$C51:$CE51,1,'Age Group'!H$3):INDEX(CancerIncidence!$C51:$CE51,1,'Age Group'!H$4)),(INDEX(Population!$C51:$CE51,1,'Age Group'!H$3):INDEX(Population!$C51:$CE51,1,'Age Group'!H$4)))/SUM((INDEX(Population!$C51:$CE51,1,'Age Group'!H$3):INDEX(Population!$C51:$CE51,1,'Age Group'!H$4)))</f>
        <v>5.9666148746725196E-4</v>
      </c>
      <c r="K51" s="3">
        <f>SUMPRODUCT((INDEX(CancerIncidence!$C51:$CE51,1,'Age Group'!I$3):INDEX(CancerIncidence!$C51:$CE51,1,'Age Group'!I$4)),(INDEX(Population!$C51:$CE51,1,'Age Group'!I$3):INDEX(Population!$C51:$CE51,1,'Age Group'!I$4)))/SUM((INDEX(Population!$C51:$CE51,1,'Age Group'!I$3):INDEX(Population!$C51:$CE51,1,'Age Group'!I$4)))</f>
        <v>6.5867871167468565E-4</v>
      </c>
      <c r="L51" s="3">
        <f>SUMPRODUCT((INDEX(CancerIncidence!$C51:$CE51,1,'Age Group'!J$3):INDEX(CancerIncidence!$C51:$CE51,1,'Age Group'!J$4)),(INDEX(Population!$C51:$CE51,1,'Age Group'!J$3):INDEX(Population!$C51:$CE51,1,'Age Group'!J$4)))/SUM((INDEX(Population!$C51:$CE51,1,'Age Group'!J$3):INDEX(Population!$C51:$CE51,1,'Age Group'!J$4)))</f>
        <v>5.2654114413680779E-4</v>
      </c>
      <c r="M51" s="3">
        <f>SUMPRODUCT((INDEX(CancerIncidence!$C51:$CE51,1,'Age Group'!K$3):INDEX(CancerIncidence!$C51:$CE51,1,'Age Group'!K$4)),(INDEX(Population!$C51:$CE51,1,'Age Group'!K$3):INDEX(Population!$C51:$CE51,1,'Age Group'!K$4)))/SUM((INDEX(Population!$C51:$CE51,1,'Age Group'!K$3):INDEX(Population!$C51:$CE51,1,'Age Group'!K$4)))</f>
        <v>3.4049954097195486E-4</v>
      </c>
      <c r="N51" s="3">
        <f>SUMPRODUCT((INDEX(CancerIncidence!$C51:$CE51,1,'Age Group'!L$3):INDEX(CancerIncidence!$C51:$CE51,1,'Age Group'!L$4)),(INDEX(Population!$C51:$CE51,1,'Age Group'!L$3):INDEX(Population!$C51:$CE51,1,'Age Group'!L$4)))/SUM((INDEX(Population!$C51:$CE51,1,'Age Group'!L$3):INDEX(Population!$C51:$CE51,1,'Age Group'!L$4)))</f>
        <v>2.5099999999999998E-4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51"/>
  <sheetViews>
    <sheetView workbookViewId="0">
      <selection activeCell="C15" sqref="C15:L15"/>
    </sheetView>
  </sheetViews>
  <sheetFormatPr defaultRowHeight="15" x14ac:dyDescent="0.25"/>
  <cols>
    <col min="1" max="1" width="30" customWidth="1"/>
    <col min="2" max="2" width="21.140625" customWidth="1"/>
    <col min="3" max="10" width="15.7109375" customWidth="1"/>
    <col min="11" max="11" width="17.5703125" customWidth="1"/>
    <col min="12" max="12" width="16.7109375" customWidth="1"/>
    <col min="13" max="13" width="13.85546875" customWidth="1"/>
  </cols>
  <sheetData>
    <row r="1" spans="1:17" x14ac:dyDescent="0.25">
      <c r="A1" s="6" t="s">
        <v>9</v>
      </c>
      <c r="B1" t="s">
        <v>10</v>
      </c>
      <c r="C1" s="3">
        <f>SUMPRODUCT((INDEX(CancerMortality!$C1:$CE1,1,'Age Group'!A$8):INDEX(CancerMortality!$C1:$CE1,1,'Age Group'!A$9)),(INDEX(Population!$C1:$CE1,1,'Age Group'!A$8):INDEX(Population!$C1:$CE1,1,'Age Group'!A$9)))/SUM((INDEX(Population!$C1:$CE1,1,'Age Group'!A$8):INDEX(Population!$C1:$CE1,1,'Age Group'!A$9)))</f>
        <v>0</v>
      </c>
      <c r="D1" s="3">
        <f>SUMPRODUCT((INDEX(CancerMortality!$C1:$CE1,1,'Age Group'!B$8):INDEX(CancerMortality!$C1:$CE1,1,'Age Group'!B$9)),(INDEX(Population!$C1:$CE1,1,'Age Group'!B$8):INDEX(Population!$C1:$CE1,1,'Age Group'!B$9)))/SUM((INDEX(Population!$C1:$CE1,1,'Age Group'!B$8):INDEX(Population!$C1:$CE1,1,'Age Group'!B$9)))</f>
        <v>1.1606001403865585E-5</v>
      </c>
      <c r="E1" s="3">
        <f>SUMPRODUCT((INDEX(CancerMortality!$C1:$CE1,1,'Age Group'!C$8):INDEX(CancerMortality!$C1:$CE1,1,'Age Group'!C$9)),(INDEX(Population!$C1:$CE1,1,'Age Group'!C$8):INDEX(Population!$C1:$CE1,1,'Age Group'!C$9)))/SUM((INDEX(Population!$C1:$CE1,1,'Age Group'!C$8):INDEX(Population!$C1:$CE1,1,'Age Group'!C$9)))</f>
        <v>4.2156860374546348E-5</v>
      </c>
      <c r="F1" s="3">
        <f>SUMPRODUCT((INDEX(CancerMortality!$C1:$CE1,1,'Age Group'!D$8):INDEX(CancerMortality!$C1:$CE1,1,'Age Group'!D$9)),(INDEX(Population!$C1:$CE1,1,'Age Group'!D$8):INDEX(Population!$C1:$CE1,1,'Age Group'!D$9)))/SUM((INDEX(Population!$C1:$CE1,1,'Age Group'!D$8):INDEX(Population!$C1:$CE1,1,'Age Group'!D$9)))</f>
        <v>6.0773597465068815E-5</v>
      </c>
      <c r="G1" s="3">
        <f>SUMPRODUCT((INDEX(CancerMortality!$C1:$CE1,1,'Age Group'!E$8):INDEX(CancerMortality!$C1:$CE1,1,'Age Group'!E$9)),(INDEX(Population!$C1:$CE1,1,'Age Group'!E$8):INDEX(Population!$C1:$CE1,1,'Age Group'!E$9)))/SUM((INDEX(Population!$C1:$CE1,1,'Age Group'!E$8):INDEX(Population!$C1:$CE1,1,'Age Group'!E$9)))</f>
        <v>7.4823612178598543E-5</v>
      </c>
      <c r="H1" s="3">
        <f>SUMPRODUCT((INDEX(CancerMortality!$C1:$CE1,1,'Age Group'!F$8):INDEX(CancerMortality!$C1:$CE1,1,'Age Group'!F$9)),(INDEX(Population!$C1:$CE1,1,'Age Group'!F$8):INDEX(Population!$C1:$CE1,1,'Age Group'!F$9)))/SUM((INDEX(Population!$C1:$CE1,1,'Age Group'!F$8):INDEX(Population!$C1:$CE1,1,'Age Group'!F$9)))</f>
        <v>8.5867667913082992E-5</v>
      </c>
      <c r="I1" s="3">
        <f>SUMPRODUCT((INDEX(CancerMortality!$C1:$CE1,1,'Age Group'!G$8):INDEX(CancerMortality!$C1:$CE1,1,'Age Group'!G$9)),(INDEX(Population!$C1:$CE1,1,'Age Group'!G$8):INDEX(Population!$C1:$CE1,1,'Age Group'!G$9)))/SUM((INDEX(Population!$C1:$CE1,1,'Age Group'!G$8):INDEX(Population!$C1:$CE1,1,'Age Group'!G$9)))</f>
        <v>9.6824288840632341E-5</v>
      </c>
      <c r="J1" s="3">
        <f>SUMPRODUCT((INDEX(CancerMortality!$C1:$CE1,1,'Age Group'!H$8):INDEX(CancerMortality!$C1:$CE1,1,'Age Group'!H$9)),(INDEX(Population!$C1:$CE1,1,'Age Group'!H$8):INDEX(Population!$C1:$CE1,1,'Age Group'!H$9)))/SUM((INDEX(Population!$C1:$CE1,1,'Age Group'!H$8):INDEX(Population!$C1:$CE1,1,'Age Group'!H$9)))</f>
        <v>1.111422534415408E-4</v>
      </c>
      <c r="K1" s="3">
        <f>SUMPRODUCT((INDEX(CancerMortality!$C1:$CE1,1,'Age Group'!I$8):INDEX(CancerMortality!$C1:$CE1,1,'Age Group'!I$9)),(INDEX(Population!$C1:$CE1,1,'Age Group'!I$8):INDEX(Population!$C1:$CE1,1,'Age Group'!I$9)))/SUM((INDEX(Population!$C1:$CE1,1,'Age Group'!I$8):INDEX(Population!$C1:$CE1,1,'Age Group'!I$9)))</f>
        <v>1.3499023299098694E-4</v>
      </c>
      <c r="L1" s="3">
        <f>SUMPRODUCT((INDEX(CancerMortality!$C1:$CE1,1,'Age Group'!J$8):INDEX(CancerMortality!$C1:$CE1,1,'Age Group'!J$9)),(INDEX(Population!$C1:$CE1,1,'Age Group'!J$8):INDEX(Population!$C1:$CE1,1,'Age Group'!J$9)))/SUM((INDEX(Population!$C1:$CE1,1,'Age Group'!J$8):INDEX(Population!$C1:$CE1,1,'Age Group'!J$9)))</f>
        <v>2.2213646398296121E-4</v>
      </c>
      <c r="M1" s="3"/>
      <c r="N1" s="3"/>
      <c r="O1" s="3"/>
      <c r="P1" s="3"/>
      <c r="Q1" s="3"/>
    </row>
    <row r="2" spans="1:17" x14ac:dyDescent="0.25">
      <c r="A2" s="6" t="s">
        <v>67</v>
      </c>
      <c r="B2" t="s">
        <v>44</v>
      </c>
      <c r="C2" s="3">
        <f>SUMPRODUCT((INDEX(CancerMortality!$C2:$CE2,1,'Age Group'!A$8):INDEX(CancerMortality!$C2:$CE2,1,'Age Group'!A$9)),(INDEX(Population!$C2:$CE2,1,'Age Group'!A$8):INDEX(Population!$C2:$CE2,1,'Age Group'!A$9)))/SUM((INDEX(Population!$C2:$CE2,1,'Age Group'!A$8):INDEX(Population!$C2:$CE2,1,'Age Group'!A$9)))</f>
        <v>0</v>
      </c>
      <c r="D2" s="3">
        <f>SUMPRODUCT((INDEX(CancerMortality!$C2:$CE2,1,'Age Group'!B$8):INDEX(CancerMortality!$C2:$CE2,1,'Age Group'!B$9)),(INDEX(Population!$C2:$CE2,1,'Age Group'!B$8):INDEX(Population!$C2:$CE2,1,'Age Group'!B$9)))/SUM((INDEX(Population!$C2:$CE2,1,'Age Group'!B$8):INDEX(Population!$C2:$CE2,1,'Age Group'!B$9)))</f>
        <v>3.2981781574369102E-5</v>
      </c>
      <c r="E2" s="3">
        <f>SUMPRODUCT((INDEX(CancerMortality!$C2:$CE2,1,'Age Group'!C$8):INDEX(CancerMortality!$C2:$CE2,1,'Age Group'!C$9)),(INDEX(Population!$C2:$CE2,1,'Age Group'!C$8):INDEX(Population!$C2:$CE2,1,'Age Group'!C$9)))/SUM((INDEX(Population!$C2:$CE2,1,'Age Group'!C$8):INDEX(Population!$C2:$CE2,1,'Age Group'!C$9)))</f>
        <v>1.3687785391800446E-4</v>
      </c>
      <c r="F2" s="3">
        <f>SUMPRODUCT((INDEX(CancerMortality!$C2:$CE2,1,'Age Group'!D$8):INDEX(CancerMortality!$C2:$CE2,1,'Age Group'!D$9)),(INDEX(Population!$C2:$CE2,1,'Age Group'!D$8):INDEX(Population!$C2:$CE2,1,'Age Group'!D$9)))/SUM((INDEX(Population!$C2:$CE2,1,'Age Group'!D$8):INDEX(Population!$C2:$CE2,1,'Age Group'!D$9)))</f>
        <v>2.2508084752947109E-4</v>
      </c>
      <c r="G2" s="3">
        <f>SUMPRODUCT((INDEX(CancerMortality!$C2:$CE2,1,'Age Group'!E$8):INDEX(CancerMortality!$C2:$CE2,1,'Age Group'!E$9)),(INDEX(Population!$C2:$CE2,1,'Age Group'!E$8):INDEX(Population!$C2:$CE2,1,'Age Group'!E$9)))/SUM((INDEX(Population!$C2:$CE2,1,'Age Group'!E$8):INDEX(Population!$C2:$CE2,1,'Age Group'!E$9)))</f>
        <v>2.9307977872361453E-4</v>
      </c>
      <c r="H2" s="3">
        <f>SUMPRODUCT((INDEX(CancerMortality!$C2:$CE2,1,'Age Group'!F$8):INDEX(CancerMortality!$C2:$CE2,1,'Age Group'!F$9)),(INDEX(Population!$C2:$CE2,1,'Age Group'!F$8):INDEX(Population!$C2:$CE2,1,'Age Group'!F$9)))/SUM((INDEX(Population!$C2:$CE2,1,'Age Group'!F$8):INDEX(Population!$C2:$CE2,1,'Age Group'!F$9)))</f>
        <v>3.3944737537431745E-4</v>
      </c>
      <c r="I2" s="3">
        <f>SUMPRODUCT((INDEX(CancerMortality!$C2:$CE2,1,'Age Group'!G$8):INDEX(CancerMortality!$C2:$CE2,1,'Age Group'!G$9)),(INDEX(Population!$C2:$CE2,1,'Age Group'!G$8):INDEX(Population!$C2:$CE2,1,'Age Group'!G$9)))/SUM((INDEX(Population!$C2:$CE2,1,'Age Group'!G$8):INDEX(Population!$C2:$CE2,1,'Age Group'!G$9)))</f>
        <v>3.6087646229850004E-4</v>
      </c>
      <c r="J2" s="3">
        <f>SUMPRODUCT((INDEX(CancerMortality!$C2:$CE2,1,'Age Group'!H$8):INDEX(CancerMortality!$C2:$CE2,1,'Age Group'!H$9)),(INDEX(Population!$C2:$CE2,1,'Age Group'!H$8):INDEX(Population!$C2:$CE2,1,'Age Group'!H$9)))/SUM((INDEX(Population!$C2:$CE2,1,'Age Group'!H$8):INDEX(Population!$C2:$CE2,1,'Age Group'!H$9)))</f>
        <v>3.7819384023099131E-4</v>
      </c>
      <c r="K2" s="3">
        <f>SUMPRODUCT((INDEX(CancerMortality!$C2:$CE2,1,'Age Group'!I$8):INDEX(CancerMortality!$C2:$CE2,1,'Age Group'!I$9)),(INDEX(Population!$C2:$CE2,1,'Age Group'!I$8):INDEX(Population!$C2:$CE2,1,'Age Group'!I$9)))/SUM((INDEX(Population!$C2:$CE2,1,'Age Group'!I$8):INDEX(Population!$C2:$CE2,1,'Age Group'!I$9)))</f>
        <v>3.89764106453272E-4</v>
      </c>
      <c r="L2" s="3">
        <f>SUMPRODUCT((INDEX(CancerMortality!$C2:$CE2,1,'Age Group'!J$8):INDEX(CancerMortality!$C2:$CE2,1,'Age Group'!J$9)),(INDEX(Population!$C2:$CE2,1,'Age Group'!J$8):INDEX(Population!$C2:$CE2,1,'Age Group'!J$9)))/SUM((INDEX(Population!$C2:$CE2,1,'Age Group'!J$8):INDEX(Population!$C2:$CE2,1,'Age Group'!J$9)))</f>
        <v>3.7920916702211693E-4</v>
      </c>
    </row>
    <row r="3" spans="1:17" x14ac:dyDescent="0.25">
      <c r="A3" t="s">
        <v>67</v>
      </c>
      <c r="B3" t="s">
        <v>45</v>
      </c>
      <c r="C3" s="3">
        <f>SUMPRODUCT((INDEX(CancerMortality!$C3:$CE3,1,'Age Group'!A$8):INDEX(CancerMortality!$C3:$CE3,1,'Age Group'!A$9)),(INDEX(Population!$C3:$CE3,1,'Age Group'!A$8):INDEX(Population!$C3:$CE3,1,'Age Group'!A$9)))/SUM((INDEX(Population!$C3:$CE3,1,'Age Group'!A$8):INDEX(Population!$C3:$CE3,1,'Age Group'!A$9)))</f>
        <v>0</v>
      </c>
      <c r="D3" s="3">
        <f>SUMPRODUCT((INDEX(CancerMortality!$C3:$CE3,1,'Age Group'!B$8):INDEX(CancerMortality!$C3:$CE3,1,'Age Group'!B$9)),(INDEX(Population!$C3:$CE3,1,'Age Group'!B$8):INDEX(Population!$C3:$CE3,1,'Age Group'!B$9)))/SUM((INDEX(Population!$C3:$CE3,1,'Age Group'!B$8):INDEX(Population!$C3:$CE3,1,'Age Group'!B$9)))</f>
        <v>3.4060176947372535E-5</v>
      </c>
      <c r="E3" s="3">
        <f>SUMPRODUCT((INDEX(CancerMortality!$C3:$CE3,1,'Age Group'!C$8):INDEX(CancerMortality!$C3:$CE3,1,'Age Group'!C$9)),(INDEX(Population!$C3:$CE3,1,'Age Group'!C$8):INDEX(Population!$C3:$CE3,1,'Age Group'!C$9)))/SUM((INDEX(Population!$C3:$CE3,1,'Age Group'!C$8):INDEX(Population!$C3:$CE3,1,'Age Group'!C$9)))</f>
        <v>8.6458712985423473E-5</v>
      </c>
      <c r="F3" s="3">
        <f>SUMPRODUCT((INDEX(CancerMortality!$C3:$CE3,1,'Age Group'!D$8):INDEX(CancerMortality!$C3:$CE3,1,'Age Group'!D$9)),(INDEX(Population!$C3:$CE3,1,'Age Group'!D$8):INDEX(Population!$C3:$CE3,1,'Age Group'!D$9)))/SUM((INDEX(Population!$C3:$CE3,1,'Age Group'!D$8):INDEX(Population!$C3:$CE3,1,'Age Group'!D$9)))</f>
        <v>1.1673176081080573E-4</v>
      </c>
      <c r="G3" s="3">
        <f>SUMPRODUCT((INDEX(CancerMortality!$C3:$CE3,1,'Age Group'!E$8):INDEX(CancerMortality!$C3:$CE3,1,'Age Group'!E$9)),(INDEX(Population!$C3:$CE3,1,'Age Group'!E$8):INDEX(Population!$C3:$CE3,1,'Age Group'!E$9)))/SUM((INDEX(Population!$C3:$CE3,1,'Age Group'!E$8):INDEX(Population!$C3:$CE3,1,'Age Group'!E$9)))</f>
        <v>1.3599200405099615E-4</v>
      </c>
      <c r="H3" s="3">
        <f>SUMPRODUCT((INDEX(CancerMortality!$C3:$CE3,1,'Age Group'!F$8):INDEX(CancerMortality!$C3:$CE3,1,'Age Group'!F$9)),(INDEX(Population!$C3:$CE3,1,'Age Group'!F$8):INDEX(Population!$C3:$CE3,1,'Age Group'!F$9)))/SUM((INDEX(Population!$C3:$CE3,1,'Age Group'!F$8):INDEX(Population!$C3:$CE3,1,'Age Group'!F$9)))</f>
        <v>1.5024635475694578E-4</v>
      </c>
      <c r="I3" s="3">
        <f>SUMPRODUCT((INDEX(CancerMortality!$C3:$CE3,1,'Age Group'!G$8):INDEX(CancerMortality!$C3:$CE3,1,'Age Group'!G$9)),(INDEX(Population!$C3:$CE3,1,'Age Group'!G$8):INDEX(Population!$C3:$CE3,1,'Age Group'!G$9)))/SUM((INDEX(Population!$C3:$CE3,1,'Age Group'!G$8):INDEX(Population!$C3:$CE3,1,'Age Group'!G$9)))</f>
        <v>1.6556530415974907E-4</v>
      </c>
      <c r="J3" s="3">
        <f>SUMPRODUCT((INDEX(CancerMortality!$C3:$CE3,1,'Age Group'!H$8):INDEX(CancerMortality!$C3:$CE3,1,'Age Group'!H$9)),(INDEX(Population!$C3:$CE3,1,'Age Group'!H$8):INDEX(Population!$C3:$CE3,1,'Age Group'!H$9)))/SUM((INDEX(Population!$C3:$CE3,1,'Age Group'!H$8):INDEX(Population!$C3:$CE3,1,'Age Group'!H$9)))</f>
        <v>1.8518324174958092E-4</v>
      </c>
      <c r="K3" s="3">
        <f>SUMPRODUCT((INDEX(CancerMortality!$C3:$CE3,1,'Age Group'!I$8):INDEX(CancerMortality!$C3:$CE3,1,'Age Group'!I$9)),(INDEX(Population!$C3:$CE3,1,'Age Group'!I$8):INDEX(Population!$C3:$CE3,1,'Age Group'!I$9)))/SUM((INDEX(Population!$C3:$CE3,1,'Age Group'!I$8):INDEX(Population!$C3:$CE3,1,'Age Group'!I$9)))</f>
        <v>2.0510585880506452E-4</v>
      </c>
      <c r="L3" s="3">
        <f>SUMPRODUCT((INDEX(CancerMortality!$C3:$CE3,1,'Age Group'!J$8):INDEX(CancerMortality!$C3:$CE3,1,'Age Group'!J$9)),(INDEX(Population!$C3:$CE3,1,'Age Group'!J$8):INDEX(Population!$C3:$CE3,1,'Age Group'!J$9)))/SUM((INDEX(Population!$C3:$CE3,1,'Age Group'!J$8):INDEX(Population!$C3:$CE3,1,'Age Group'!J$9)))</f>
        <v>2.3662244247942468E-4</v>
      </c>
    </row>
    <row r="4" spans="1:17" x14ac:dyDescent="0.25">
      <c r="A4" t="s">
        <v>67</v>
      </c>
      <c r="B4" t="s">
        <v>52</v>
      </c>
      <c r="C4" s="3">
        <f>SUMPRODUCT((INDEX(CancerMortality!$C4:$CE4,1,'Age Group'!A$8):INDEX(CancerMortality!$C4:$CE4,1,'Age Group'!A$9)),(INDEX(Population!$C4:$CE4,1,'Age Group'!A$8):INDEX(Population!$C4:$CE4,1,'Age Group'!A$9)))/SUM((INDEX(Population!$C4:$CE4,1,'Age Group'!A$8):INDEX(Population!$C4:$CE4,1,'Age Group'!A$9)))</f>
        <v>0</v>
      </c>
      <c r="D4" s="3">
        <f>SUMPRODUCT((INDEX(CancerMortality!$C4:$CE4,1,'Age Group'!B$8):INDEX(CancerMortality!$C4:$CE4,1,'Age Group'!B$9)),(INDEX(Population!$C4:$CE4,1,'Age Group'!B$8):INDEX(Population!$C4:$CE4,1,'Age Group'!B$9)))/SUM((INDEX(Population!$C4:$CE4,1,'Age Group'!B$8):INDEX(Population!$C4:$CE4,1,'Age Group'!B$9)))</f>
        <v>4.382813096196633E-5</v>
      </c>
      <c r="E4" s="3">
        <f>SUMPRODUCT((INDEX(CancerMortality!$C4:$CE4,1,'Age Group'!C$8):INDEX(CancerMortality!$C4:$CE4,1,'Age Group'!C$9)),(INDEX(Population!$C4:$CE4,1,'Age Group'!C$8):INDEX(Population!$C4:$CE4,1,'Age Group'!C$9)))/SUM((INDEX(Population!$C4:$CE4,1,'Age Group'!C$8):INDEX(Population!$C4:$CE4,1,'Age Group'!C$9)))</f>
        <v>1.1278443161900406E-4</v>
      </c>
      <c r="F4" s="3">
        <f>SUMPRODUCT((INDEX(CancerMortality!$C4:$CE4,1,'Age Group'!D$8):INDEX(CancerMortality!$C4:$CE4,1,'Age Group'!D$9)),(INDEX(Population!$C4:$CE4,1,'Age Group'!D$8):INDEX(Population!$C4:$CE4,1,'Age Group'!D$9)))/SUM((INDEX(Population!$C4:$CE4,1,'Age Group'!D$8):INDEX(Population!$C4:$CE4,1,'Age Group'!D$9)))</f>
        <v>1.4356412327975982E-4</v>
      </c>
      <c r="G4" s="3">
        <f>SUMPRODUCT((INDEX(CancerMortality!$C4:$CE4,1,'Age Group'!E$8):INDEX(CancerMortality!$C4:$CE4,1,'Age Group'!E$9)),(INDEX(Population!$C4:$CE4,1,'Age Group'!E$8):INDEX(Population!$C4:$CE4,1,'Age Group'!E$9)))/SUM((INDEX(Population!$C4:$CE4,1,'Age Group'!E$8):INDEX(Population!$C4:$CE4,1,'Age Group'!E$9)))</f>
        <v>1.5030184999664548E-4</v>
      </c>
      <c r="H4" s="3">
        <f>SUMPRODUCT((INDEX(CancerMortality!$C4:$CE4,1,'Age Group'!F$8):INDEX(CancerMortality!$C4:$CE4,1,'Age Group'!F$9)),(INDEX(Population!$C4:$CE4,1,'Age Group'!F$8):INDEX(Population!$C4:$CE4,1,'Age Group'!F$9)))/SUM((INDEX(Population!$C4:$CE4,1,'Age Group'!F$8):INDEX(Population!$C4:$CE4,1,'Age Group'!F$9)))</f>
        <v>1.5100000000000001E-4</v>
      </c>
      <c r="I4" s="3">
        <f>SUMPRODUCT((INDEX(CancerMortality!$C4:$CE4,1,'Age Group'!G$8):INDEX(CancerMortality!$C4:$CE4,1,'Age Group'!G$9)),(INDEX(Population!$C4:$CE4,1,'Age Group'!G$8):INDEX(Population!$C4:$CE4,1,'Age Group'!G$9)))/SUM((INDEX(Population!$C4:$CE4,1,'Age Group'!G$8):INDEX(Population!$C4:$CE4,1,'Age Group'!G$9)))</f>
        <v>1.4942910975363421E-4</v>
      </c>
      <c r="J4" s="3">
        <f>SUMPRODUCT((INDEX(CancerMortality!$C4:$CE4,1,'Age Group'!H$8):INDEX(CancerMortality!$C4:$CE4,1,'Age Group'!H$9)),(INDEX(Population!$C4:$CE4,1,'Age Group'!H$8):INDEX(Population!$C4:$CE4,1,'Age Group'!H$9)))/SUM((INDEX(Population!$C4:$CE4,1,'Age Group'!H$8):INDEX(Population!$C4:$CE4,1,'Age Group'!H$9)))</f>
        <v>1.5365951194429181E-4</v>
      </c>
      <c r="K4" s="3">
        <f>SUMPRODUCT((INDEX(CancerMortality!$C4:$CE4,1,'Age Group'!I$8):INDEX(CancerMortality!$C4:$CE4,1,'Age Group'!I$9)),(INDEX(Population!$C4:$CE4,1,'Age Group'!I$8):INDEX(Population!$C4:$CE4,1,'Age Group'!I$9)))/SUM((INDEX(Population!$C4:$CE4,1,'Age Group'!I$8):INDEX(Population!$C4:$CE4,1,'Age Group'!I$9)))</f>
        <v>1.5657842057059752E-4</v>
      </c>
      <c r="L4" s="3">
        <f>SUMPRODUCT((INDEX(CancerMortality!$C4:$CE4,1,'Age Group'!J$8):INDEX(CancerMortality!$C4:$CE4,1,'Age Group'!J$9)),(INDEX(Population!$C4:$CE4,1,'Age Group'!J$8):INDEX(Population!$C4:$CE4,1,'Age Group'!J$9)))/SUM((INDEX(Population!$C4:$CE4,1,'Age Group'!J$8):INDEX(Population!$C4:$CE4,1,'Age Group'!J$9)))</f>
        <v>1.3796341100894897E-4</v>
      </c>
    </row>
    <row r="5" spans="1:17" x14ac:dyDescent="0.25">
      <c r="A5" s="6" t="s">
        <v>67</v>
      </c>
      <c r="B5" t="s">
        <v>22</v>
      </c>
      <c r="C5" s="3">
        <f>SUMPRODUCT((INDEX(CancerMortality!$C5:$CE5,1,'Age Group'!A$8):INDEX(CancerMortality!$C5:$CE5,1,'Age Group'!A$9)),(INDEX(Population!$C5:$CE5,1,'Age Group'!A$8):INDEX(Population!$C5:$CE5,1,'Age Group'!A$9)))/SUM((INDEX(Population!$C5:$CE5,1,'Age Group'!A$8):INDEX(Population!$C5:$CE5,1,'Age Group'!A$9)))</f>
        <v>0</v>
      </c>
      <c r="D5" s="3">
        <f>SUMPRODUCT((INDEX(CancerMortality!$C5:$CE5,1,'Age Group'!B$8):INDEX(CancerMortality!$C5:$CE5,1,'Age Group'!B$9)),(INDEX(Population!$C5:$CE5,1,'Age Group'!B$8):INDEX(Population!$C5:$CE5,1,'Age Group'!B$9)))/SUM((INDEX(Population!$C5:$CE5,1,'Age Group'!B$8):INDEX(Population!$C5:$CE5,1,'Age Group'!B$9)))</f>
        <v>3.8825478956664811E-5</v>
      </c>
      <c r="E5" s="3">
        <f>SUMPRODUCT((INDEX(CancerMortality!$C5:$CE5,1,'Age Group'!C$8):INDEX(CancerMortality!$C5:$CE5,1,'Age Group'!C$9)),(INDEX(Population!$C5:$CE5,1,'Age Group'!C$8):INDEX(Population!$C5:$CE5,1,'Age Group'!C$9)))/SUM((INDEX(Population!$C5:$CE5,1,'Age Group'!C$8):INDEX(Population!$C5:$CE5,1,'Age Group'!C$9)))</f>
        <v>1.0873635580272124E-4</v>
      </c>
      <c r="F5" s="3">
        <f>SUMPRODUCT((INDEX(CancerMortality!$C5:$CE5,1,'Age Group'!D$8):INDEX(CancerMortality!$C5:$CE5,1,'Age Group'!D$9)),(INDEX(Population!$C5:$CE5,1,'Age Group'!D$8):INDEX(Population!$C5:$CE5,1,'Age Group'!D$9)))/SUM((INDEX(Population!$C5:$CE5,1,'Age Group'!D$8):INDEX(Population!$C5:$CE5,1,'Age Group'!D$9)))</f>
        <v>1.5063462846278989E-4</v>
      </c>
      <c r="G5" s="3">
        <f>SUMPRODUCT((INDEX(CancerMortality!$C5:$CE5,1,'Age Group'!E$8):INDEX(CancerMortality!$C5:$CE5,1,'Age Group'!E$9)),(INDEX(Population!$C5:$CE5,1,'Age Group'!E$8):INDEX(Population!$C5:$CE5,1,'Age Group'!E$9)))/SUM((INDEX(Population!$C5:$CE5,1,'Age Group'!E$8):INDEX(Population!$C5:$CE5,1,'Age Group'!E$9)))</f>
        <v>1.7132549551036704E-4</v>
      </c>
      <c r="H5" s="3">
        <f>SUMPRODUCT((INDEX(CancerMortality!$C5:$CE5,1,'Age Group'!F$8):INDEX(CancerMortality!$C5:$CE5,1,'Age Group'!F$9)),(INDEX(Population!$C5:$CE5,1,'Age Group'!F$8):INDEX(Population!$C5:$CE5,1,'Age Group'!F$9)))/SUM((INDEX(Population!$C5:$CE5,1,'Age Group'!F$8):INDEX(Population!$C5:$CE5,1,'Age Group'!F$9)))</f>
        <v>1.8382949214997005E-4</v>
      </c>
      <c r="I5" s="3">
        <f>SUMPRODUCT((INDEX(CancerMortality!$C5:$CE5,1,'Age Group'!G$8):INDEX(CancerMortality!$C5:$CE5,1,'Age Group'!G$9)),(INDEX(Population!$C5:$CE5,1,'Age Group'!G$8):INDEX(Population!$C5:$CE5,1,'Age Group'!G$9)))/SUM((INDEX(Population!$C5:$CE5,1,'Age Group'!G$8):INDEX(Population!$C5:$CE5,1,'Age Group'!G$9)))</f>
        <v>1.8919307661243142E-4</v>
      </c>
      <c r="J5" s="3">
        <f>SUMPRODUCT((INDEX(CancerMortality!$C5:$CE5,1,'Age Group'!H$8):INDEX(CancerMortality!$C5:$CE5,1,'Age Group'!H$9)),(INDEX(Population!$C5:$CE5,1,'Age Group'!H$8):INDEX(Population!$C5:$CE5,1,'Age Group'!H$9)))/SUM((INDEX(Population!$C5:$CE5,1,'Age Group'!H$8):INDEX(Population!$C5:$CE5,1,'Age Group'!H$9)))</f>
        <v>1.9957393345931398E-4</v>
      </c>
      <c r="K5" s="3">
        <f>SUMPRODUCT((INDEX(CancerMortality!$C5:$CE5,1,'Age Group'!I$8):INDEX(CancerMortality!$C5:$CE5,1,'Age Group'!I$9)),(INDEX(Population!$C5:$CE5,1,'Age Group'!I$8):INDEX(Population!$C5:$CE5,1,'Age Group'!I$9)))/SUM((INDEX(Population!$C5:$CE5,1,'Age Group'!I$8):INDEX(Population!$C5:$CE5,1,'Age Group'!I$9)))</f>
        <v>2.1125055211852631E-4</v>
      </c>
      <c r="L5" s="3">
        <f>SUMPRODUCT((INDEX(CancerMortality!$C5:$CE5,1,'Age Group'!J$8):INDEX(CancerMortality!$C5:$CE5,1,'Age Group'!J$9)),(INDEX(Population!$C5:$CE5,1,'Age Group'!J$8):INDEX(Population!$C5:$CE5,1,'Age Group'!J$9)))/SUM((INDEX(Population!$C5:$CE5,1,'Age Group'!J$8):INDEX(Population!$C5:$CE5,1,'Age Group'!J$9)))</f>
        <v>2.1308916501044825E-4</v>
      </c>
    </row>
    <row r="6" spans="1:17" x14ac:dyDescent="0.25">
      <c r="A6" s="6" t="s">
        <v>11</v>
      </c>
      <c r="B6" t="s">
        <v>14</v>
      </c>
      <c r="C6" s="3">
        <f>SUMPRODUCT((INDEX(CancerMortality!$C6:$CE6,1,'Age Group'!A$8):INDEX(CancerMortality!$C6:$CE6,1,'Age Group'!A$9)),(INDEX(Population!$C6:$CE6,1,'Age Group'!A$8):INDEX(Population!$C6:$CE6,1,'Age Group'!A$9)))/SUM((INDEX(Population!$C6:$CE6,1,'Age Group'!A$8):INDEX(Population!$C6:$CE6,1,'Age Group'!A$9)))</f>
        <v>0</v>
      </c>
      <c r="D6" s="3">
        <f>SUMPRODUCT((INDEX(CancerMortality!$C6:$CE6,1,'Age Group'!B$8):INDEX(CancerMortality!$C6:$CE6,1,'Age Group'!B$9)),(INDEX(Population!$C6:$CE6,1,'Age Group'!B$8):INDEX(Population!$C6:$CE6,1,'Age Group'!B$9)))/SUM((INDEX(Population!$C6:$CE6,1,'Age Group'!B$8):INDEX(Population!$C6:$CE6,1,'Age Group'!B$9)))</f>
        <v>2.6866452410590171E-5</v>
      </c>
      <c r="E6" s="3">
        <f>SUMPRODUCT((INDEX(CancerMortality!$C6:$CE6,1,'Age Group'!C$8):INDEX(CancerMortality!$C6:$CE6,1,'Age Group'!C$9)),(INDEX(Population!$C6:$CE6,1,'Age Group'!C$8):INDEX(Population!$C6:$CE6,1,'Age Group'!C$9)))/SUM((INDEX(Population!$C6:$CE6,1,'Age Group'!C$8):INDEX(Population!$C6:$CE6,1,'Age Group'!C$9)))</f>
        <v>8.5802377923615162E-5</v>
      </c>
      <c r="F6" s="3">
        <f>SUMPRODUCT((INDEX(CancerMortality!$C6:$CE6,1,'Age Group'!D$8):INDEX(CancerMortality!$C6:$CE6,1,'Age Group'!D$9)),(INDEX(Population!$C6:$CE6,1,'Age Group'!D$8):INDEX(Population!$C6:$CE6,1,'Age Group'!D$9)))/SUM((INDEX(Population!$C6:$CE6,1,'Age Group'!D$8):INDEX(Population!$C6:$CE6,1,'Age Group'!D$9)))</f>
        <v>1.2790609609841379E-4</v>
      </c>
      <c r="G6" s="3">
        <f>SUMPRODUCT((INDEX(CancerMortality!$C6:$CE6,1,'Age Group'!E$8):INDEX(CancerMortality!$C6:$CE6,1,'Age Group'!E$9)),(INDEX(Population!$C6:$CE6,1,'Age Group'!E$8):INDEX(Population!$C6:$CE6,1,'Age Group'!E$9)))/SUM((INDEX(Population!$C6:$CE6,1,'Age Group'!E$8):INDEX(Population!$C6:$CE6,1,'Age Group'!E$9)))</f>
        <v>1.6044630098254462E-4</v>
      </c>
      <c r="H6" s="3">
        <f>SUMPRODUCT((INDEX(CancerMortality!$C6:$CE6,1,'Age Group'!F$8):INDEX(CancerMortality!$C6:$CE6,1,'Age Group'!F$9)),(INDEX(Population!$C6:$CE6,1,'Age Group'!F$8):INDEX(Population!$C6:$CE6,1,'Age Group'!F$9)))/SUM((INDEX(Population!$C6:$CE6,1,'Age Group'!F$8):INDEX(Population!$C6:$CE6,1,'Age Group'!F$9)))</f>
        <v>1.8735721867013715E-4</v>
      </c>
      <c r="I6" s="3">
        <f>SUMPRODUCT((INDEX(CancerMortality!$C6:$CE6,1,'Age Group'!G$8):INDEX(CancerMortality!$C6:$CE6,1,'Age Group'!G$9)),(INDEX(Population!$C6:$CE6,1,'Age Group'!G$8):INDEX(Population!$C6:$CE6,1,'Age Group'!G$9)))/SUM((INDEX(Population!$C6:$CE6,1,'Age Group'!G$8):INDEX(Population!$C6:$CE6,1,'Age Group'!G$9)))</f>
        <v>2.1728782034351966E-4</v>
      </c>
      <c r="J6" s="3">
        <f>SUMPRODUCT((INDEX(CancerMortality!$C6:$CE6,1,'Age Group'!H$8):INDEX(CancerMortality!$C6:$CE6,1,'Age Group'!H$9)),(INDEX(Population!$C6:$CE6,1,'Age Group'!H$8):INDEX(Population!$C6:$CE6,1,'Age Group'!H$9)))/SUM((INDEX(Population!$C6:$CE6,1,'Age Group'!H$8):INDEX(Population!$C6:$CE6,1,'Age Group'!H$9)))</f>
        <v>2.643347257382872E-4</v>
      </c>
      <c r="K6" s="3">
        <f>SUMPRODUCT((INDEX(CancerMortality!$C6:$CE6,1,'Age Group'!I$8):INDEX(CancerMortality!$C6:$CE6,1,'Age Group'!I$9)),(INDEX(Population!$C6:$CE6,1,'Age Group'!I$8):INDEX(Population!$C6:$CE6,1,'Age Group'!I$9)))/SUM((INDEX(Population!$C6:$CE6,1,'Age Group'!I$8):INDEX(Population!$C6:$CE6,1,'Age Group'!I$9)))</f>
        <v>3.2841215026605821E-4</v>
      </c>
      <c r="L6" s="3">
        <f>SUMPRODUCT((INDEX(CancerMortality!$C6:$CE6,1,'Age Group'!J$8):INDEX(CancerMortality!$C6:$CE6,1,'Age Group'!J$9)),(INDEX(Population!$C6:$CE6,1,'Age Group'!J$8):INDEX(Population!$C6:$CE6,1,'Age Group'!J$9)))/SUM((INDEX(Population!$C6:$CE6,1,'Age Group'!J$8):INDEX(Population!$C6:$CE6,1,'Age Group'!J$9)))</f>
        <v>4.2088742796695723E-4</v>
      </c>
    </row>
    <row r="7" spans="1:17" x14ac:dyDescent="0.25">
      <c r="A7" s="6" t="s">
        <v>11</v>
      </c>
      <c r="B7" t="s">
        <v>5</v>
      </c>
      <c r="C7" s="3">
        <f>SUMPRODUCT((INDEX(CancerMortality!$C7:$CE7,1,'Age Group'!A$8):INDEX(CancerMortality!$C7:$CE7,1,'Age Group'!A$9)),(INDEX(Population!$C7:$CE7,1,'Age Group'!A$8):INDEX(Population!$C7:$CE7,1,'Age Group'!A$9)))/SUM((INDEX(Population!$C7:$CE7,1,'Age Group'!A$8):INDEX(Population!$C7:$CE7,1,'Age Group'!A$9)))</f>
        <v>0</v>
      </c>
      <c r="D7" s="3">
        <f>SUMPRODUCT((INDEX(CancerMortality!$C7:$CE7,1,'Age Group'!B$8):INDEX(CancerMortality!$C7:$CE7,1,'Age Group'!B$9)),(INDEX(Population!$C7:$CE7,1,'Age Group'!B$8):INDEX(Population!$C7:$CE7,1,'Age Group'!B$9)))/SUM((INDEX(Population!$C7:$CE7,1,'Age Group'!B$8):INDEX(Population!$C7:$CE7,1,'Age Group'!B$9)))</f>
        <v>1.7332072516835333E-5</v>
      </c>
      <c r="E7" s="3">
        <f>SUMPRODUCT((INDEX(CancerMortality!$C7:$CE7,1,'Age Group'!C$8):INDEX(CancerMortality!$C7:$CE7,1,'Age Group'!C$9)),(INDEX(Population!$C7:$CE7,1,'Age Group'!C$8):INDEX(Population!$C7:$CE7,1,'Age Group'!C$9)))/SUM((INDEX(Population!$C7:$CE7,1,'Age Group'!C$8):INDEX(Population!$C7:$CE7,1,'Age Group'!C$9)))</f>
        <v>6.2308851980587615E-5</v>
      </c>
      <c r="F7" s="3">
        <f>SUMPRODUCT((INDEX(CancerMortality!$C7:$CE7,1,'Age Group'!D$8):INDEX(CancerMortality!$C7:$CE7,1,'Age Group'!D$9)),(INDEX(Population!$C7:$CE7,1,'Age Group'!D$8):INDEX(Population!$C7:$CE7,1,'Age Group'!D$9)))/SUM((INDEX(Population!$C7:$CE7,1,'Age Group'!D$8):INDEX(Population!$C7:$CE7,1,'Age Group'!D$9)))</f>
        <v>9.3713688447691056E-5</v>
      </c>
      <c r="G7" s="3">
        <f>SUMPRODUCT((INDEX(CancerMortality!$C7:$CE7,1,'Age Group'!E$8):INDEX(CancerMortality!$C7:$CE7,1,'Age Group'!E$9)),(INDEX(Population!$C7:$CE7,1,'Age Group'!E$8):INDEX(Population!$C7:$CE7,1,'Age Group'!E$9)))/SUM((INDEX(Population!$C7:$CE7,1,'Age Group'!E$8):INDEX(Population!$C7:$CE7,1,'Age Group'!E$9)))</f>
        <v>1.2157473669570494E-4</v>
      </c>
      <c r="H7" s="3">
        <f>SUMPRODUCT((INDEX(CancerMortality!$C7:$CE7,1,'Age Group'!F$8):INDEX(CancerMortality!$C7:$CE7,1,'Age Group'!F$9)),(INDEX(Population!$C7:$CE7,1,'Age Group'!F$8):INDEX(Population!$C7:$CE7,1,'Age Group'!F$9)))/SUM((INDEX(Population!$C7:$CE7,1,'Age Group'!F$8):INDEX(Population!$C7:$CE7,1,'Age Group'!F$9)))</f>
        <v>1.5213100530897078E-4</v>
      </c>
      <c r="I7" s="3">
        <f>SUMPRODUCT((INDEX(CancerMortality!$C7:$CE7,1,'Age Group'!G$8):INDEX(CancerMortality!$C7:$CE7,1,'Age Group'!G$9)),(INDEX(Population!$C7:$CE7,1,'Age Group'!G$8):INDEX(Population!$C7:$CE7,1,'Age Group'!G$9)))/SUM((INDEX(Population!$C7:$CE7,1,'Age Group'!G$8):INDEX(Population!$C7:$CE7,1,'Age Group'!G$9)))</f>
        <v>1.8000478565515014E-4</v>
      </c>
      <c r="J7" s="3">
        <f>SUMPRODUCT((INDEX(CancerMortality!$C7:$CE7,1,'Age Group'!H$8):INDEX(CancerMortality!$C7:$CE7,1,'Age Group'!H$9)),(INDEX(Population!$C7:$CE7,1,'Age Group'!H$8):INDEX(Population!$C7:$CE7,1,'Age Group'!H$9)))/SUM((INDEX(Population!$C7:$CE7,1,'Age Group'!H$8):INDEX(Population!$C7:$CE7,1,'Age Group'!H$9)))</f>
        <v>2.3381836569692457E-4</v>
      </c>
      <c r="K7" s="3">
        <f>SUMPRODUCT((INDEX(CancerMortality!$C7:$CE7,1,'Age Group'!I$8):INDEX(CancerMortality!$C7:$CE7,1,'Age Group'!I$9)),(INDEX(Population!$C7:$CE7,1,'Age Group'!I$8):INDEX(Population!$C7:$CE7,1,'Age Group'!I$9)))/SUM((INDEX(Population!$C7:$CE7,1,'Age Group'!I$8):INDEX(Population!$C7:$CE7,1,'Age Group'!I$9)))</f>
        <v>3.1671904998570278E-4</v>
      </c>
      <c r="L7" s="3">
        <f>SUMPRODUCT((INDEX(CancerMortality!$C7:$CE7,1,'Age Group'!J$8):INDEX(CancerMortality!$C7:$CE7,1,'Age Group'!J$9)),(INDEX(Population!$C7:$CE7,1,'Age Group'!J$8):INDEX(Population!$C7:$CE7,1,'Age Group'!J$9)))/SUM((INDEX(Population!$C7:$CE7,1,'Age Group'!J$8):INDEX(Population!$C7:$CE7,1,'Age Group'!J$9)))</f>
        <v>4.4037651726790562E-4</v>
      </c>
    </row>
    <row r="8" spans="1:17" x14ac:dyDescent="0.25">
      <c r="A8" s="6" t="s">
        <v>11</v>
      </c>
      <c r="B8" t="s">
        <v>27</v>
      </c>
      <c r="C8" s="3">
        <f>SUMPRODUCT((INDEX(CancerMortality!$C8:$CE8,1,'Age Group'!A$8):INDEX(CancerMortality!$C8:$CE8,1,'Age Group'!A$9)),(INDEX(Population!$C8:$CE8,1,'Age Group'!A$8):INDEX(Population!$C8:$CE8,1,'Age Group'!A$9)))/SUM((INDEX(Population!$C8:$CE8,1,'Age Group'!A$8):INDEX(Population!$C8:$CE8,1,'Age Group'!A$9)))</f>
        <v>0</v>
      </c>
      <c r="D8" s="3">
        <f>SUMPRODUCT((INDEX(CancerMortality!$C8:$CE8,1,'Age Group'!B$8):INDEX(CancerMortality!$C8:$CE8,1,'Age Group'!B$9)),(INDEX(Population!$C8:$CE8,1,'Age Group'!B$8):INDEX(Population!$C8:$CE8,1,'Age Group'!B$9)))/SUM((INDEX(Population!$C8:$CE8,1,'Age Group'!B$8):INDEX(Population!$C8:$CE8,1,'Age Group'!B$9)))</f>
        <v>2.297894554551008E-5</v>
      </c>
      <c r="E8" s="3">
        <f>SUMPRODUCT((INDEX(CancerMortality!$C8:$CE8,1,'Age Group'!C$8):INDEX(CancerMortality!$C8:$CE8,1,'Age Group'!C$9)),(INDEX(Population!$C8:$CE8,1,'Age Group'!C$8):INDEX(Population!$C8:$CE8,1,'Age Group'!C$9)))/SUM((INDEX(Population!$C8:$CE8,1,'Age Group'!C$8):INDEX(Population!$C8:$CE8,1,'Age Group'!C$9)))</f>
        <v>8.0280289577347409E-5</v>
      </c>
      <c r="F8" s="3">
        <f>SUMPRODUCT((INDEX(CancerMortality!$C8:$CE8,1,'Age Group'!D$8):INDEX(CancerMortality!$C8:$CE8,1,'Age Group'!D$9)),(INDEX(Population!$C8:$CE8,1,'Age Group'!D$8):INDEX(Population!$C8:$CE8,1,'Age Group'!D$9)))/SUM((INDEX(Population!$C8:$CE8,1,'Age Group'!D$8):INDEX(Population!$C8:$CE8,1,'Age Group'!D$9)))</f>
        <v>1.205977696970891E-4</v>
      </c>
      <c r="G8" s="3">
        <f>SUMPRODUCT((INDEX(CancerMortality!$C8:$CE8,1,'Age Group'!E$8):INDEX(CancerMortality!$C8:$CE8,1,'Age Group'!E$9)),(INDEX(Population!$C8:$CE8,1,'Age Group'!E$8):INDEX(Population!$C8:$CE8,1,'Age Group'!E$9)))/SUM((INDEX(Population!$C8:$CE8,1,'Age Group'!E$8):INDEX(Population!$C8:$CE8,1,'Age Group'!E$9)))</f>
        <v>1.520943169024162E-4</v>
      </c>
      <c r="H8" s="3">
        <f>SUMPRODUCT((INDEX(CancerMortality!$C8:$CE8,1,'Age Group'!F$8):INDEX(CancerMortality!$C8:$CE8,1,'Age Group'!F$9)),(INDEX(Population!$C8:$CE8,1,'Age Group'!F$8):INDEX(Population!$C8:$CE8,1,'Age Group'!F$9)))/SUM((INDEX(Population!$C8:$CE8,1,'Age Group'!F$8):INDEX(Population!$C8:$CE8,1,'Age Group'!F$9)))</f>
        <v>1.8951145934056199E-4</v>
      </c>
      <c r="I8" s="3">
        <f>SUMPRODUCT((INDEX(CancerMortality!$C8:$CE8,1,'Age Group'!G$8):INDEX(CancerMortality!$C8:$CE8,1,'Age Group'!G$9)),(INDEX(Population!$C8:$CE8,1,'Age Group'!G$8):INDEX(Population!$C8:$CE8,1,'Age Group'!G$9)))/SUM((INDEX(Population!$C8:$CE8,1,'Age Group'!G$8):INDEX(Population!$C8:$CE8,1,'Age Group'!G$9)))</f>
        <v>2.3087042219690143E-4</v>
      </c>
      <c r="J8" s="3">
        <f>SUMPRODUCT((INDEX(CancerMortality!$C8:$CE8,1,'Age Group'!H$8):INDEX(CancerMortality!$C8:$CE8,1,'Age Group'!H$9)),(INDEX(Population!$C8:$CE8,1,'Age Group'!H$8):INDEX(Population!$C8:$CE8,1,'Age Group'!H$9)))/SUM((INDEX(Population!$C8:$CE8,1,'Age Group'!H$8):INDEX(Population!$C8:$CE8,1,'Age Group'!H$9)))</f>
        <v>3.1175209427454275E-4</v>
      </c>
      <c r="K8" s="3">
        <f>SUMPRODUCT((INDEX(CancerMortality!$C8:$CE8,1,'Age Group'!I$8):INDEX(CancerMortality!$C8:$CE8,1,'Age Group'!I$9)),(INDEX(Population!$C8:$CE8,1,'Age Group'!I$8):INDEX(Population!$C8:$CE8,1,'Age Group'!I$9)))/SUM((INDEX(Population!$C8:$CE8,1,'Age Group'!I$8):INDEX(Population!$C8:$CE8,1,'Age Group'!I$9)))</f>
        <v>4.3858378869031519E-4</v>
      </c>
      <c r="L8" s="3">
        <f>SUMPRODUCT((INDEX(CancerMortality!$C8:$CE8,1,'Age Group'!J$8):INDEX(CancerMortality!$C8:$CE8,1,'Age Group'!J$9)),(INDEX(Population!$C8:$CE8,1,'Age Group'!J$8):INDEX(Population!$C8:$CE8,1,'Age Group'!J$9)))/SUM((INDEX(Population!$C8:$CE8,1,'Age Group'!J$8):INDEX(Population!$C8:$CE8,1,'Age Group'!J$9)))</f>
        <v>6.3659757235608096E-4</v>
      </c>
    </row>
    <row r="9" spans="1:17" x14ac:dyDescent="0.25">
      <c r="A9" s="6" t="s">
        <v>11</v>
      </c>
      <c r="B9" t="s">
        <v>31</v>
      </c>
      <c r="C9" s="3">
        <f>SUMPRODUCT((INDEX(CancerMortality!$C9:$CE9,1,'Age Group'!A$8):INDEX(CancerMortality!$C9:$CE9,1,'Age Group'!A$9)),(INDEX(Population!$C9:$CE9,1,'Age Group'!A$8):INDEX(Population!$C9:$CE9,1,'Age Group'!A$9)))/SUM((INDEX(Population!$C9:$CE9,1,'Age Group'!A$8):INDEX(Population!$C9:$CE9,1,'Age Group'!A$9)))</f>
        <v>0</v>
      </c>
      <c r="D9" s="3">
        <f>SUMPRODUCT((INDEX(CancerMortality!$C9:$CE9,1,'Age Group'!B$8):INDEX(CancerMortality!$C9:$CE9,1,'Age Group'!B$9)),(INDEX(Population!$C9:$CE9,1,'Age Group'!B$8):INDEX(Population!$C9:$CE9,1,'Age Group'!B$9)))/SUM((INDEX(Population!$C9:$CE9,1,'Age Group'!B$8):INDEX(Population!$C9:$CE9,1,'Age Group'!B$9)))</f>
        <v>2.862638646959373E-5</v>
      </c>
      <c r="E9" s="3">
        <f>SUMPRODUCT((INDEX(CancerMortality!$C9:$CE9,1,'Age Group'!C$8):INDEX(CancerMortality!$C9:$CE9,1,'Age Group'!C$9)),(INDEX(Population!$C9:$CE9,1,'Age Group'!C$8):INDEX(Population!$C9:$CE9,1,'Age Group'!C$9)))/SUM((INDEX(Population!$C9:$CE9,1,'Age Group'!C$8):INDEX(Population!$C9:$CE9,1,'Age Group'!C$9)))</f>
        <v>1.3999962254544816E-4</v>
      </c>
      <c r="F9" s="3">
        <f>SUMPRODUCT((INDEX(CancerMortality!$C9:$CE9,1,'Age Group'!D$8):INDEX(CancerMortality!$C9:$CE9,1,'Age Group'!D$9)),(INDEX(Population!$C9:$CE9,1,'Age Group'!D$8):INDEX(Population!$C9:$CE9,1,'Age Group'!D$9)))/SUM((INDEX(Population!$C9:$CE9,1,'Age Group'!D$8):INDEX(Population!$C9:$CE9,1,'Age Group'!D$9)))</f>
        <v>2.2008197144887282E-4</v>
      </c>
      <c r="G9" s="3">
        <f>SUMPRODUCT((INDEX(CancerMortality!$C9:$CE9,1,'Age Group'!E$8):INDEX(CancerMortality!$C9:$CE9,1,'Age Group'!E$9)),(INDEX(Population!$C9:$CE9,1,'Age Group'!E$8):INDEX(Population!$C9:$CE9,1,'Age Group'!E$9)))/SUM((INDEX(Population!$C9:$CE9,1,'Age Group'!E$8):INDEX(Population!$C9:$CE9,1,'Age Group'!E$9)))</f>
        <v>2.7674315837878717E-4</v>
      </c>
      <c r="H9" s="3">
        <f>SUMPRODUCT((INDEX(CancerMortality!$C9:$CE9,1,'Age Group'!F$8):INDEX(CancerMortality!$C9:$CE9,1,'Age Group'!F$9)),(INDEX(Population!$C9:$CE9,1,'Age Group'!F$8):INDEX(Population!$C9:$CE9,1,'Age Group'!F$9)))/SUM((INDEX(Population!$C9:$CE9,1,'Age Group'!F$8):INDEX(Population!$C9:$CE9,1,'Age Group'!F$9)))</f>
        <v>3.4806964640004173E-4</v>
      </c>
      <c r="I9" s="3">
        <f>SUMPRODUCT((INDEX(CancerMortality!$C9:$CE9,1,'Age Group'!G$8):INDEX(CancerMortality!$C9:$CE9,1,'Age Group'!G$9)),(INDEX(Population!$C9:$CE9,1,'Age Group'!G$8):INDEX(Population!$C9:$CE9,1,'Age Group'!G$9)))/SUM((INDEX(Population!$C9:$CE9,1,'Age Group'!G$8):INDEX(Population!$C9:$CE9,1,'Age Group'!G$9)))</f>
        <v>4.1599053438908402E-4</v>
      </c>
      <c r="J9" s="3">
        <f>SUMPRODUCT((INDEX(CancerMortality!$C9:$CE9,1,'Age Group'!H$8):INDEX(CancerMortality!$C9:$CE9,1,'Age Group'!H$9)),(INDEX(Population!$C9:$CE9,1,'Age Group'!H$8):INDEX(Population!$C9:$CE9,1,'Age Group'!H$9)))/SUM((INDEX(Population!$C9:$CE9,1,'Age Group'!H$8):INDEX(Population!$C9:$CE9,1,'Age Group'!H$9)))</f>
        <v>5.5992483071694863E-4</v>
      </c>
      <c r="K9" s="3">
        <f>SUMPRODUCT((INDEX(CancerMortality!$C9:$CE9,1,'Age Group'!I$8):INDEX(CancerMortality!$C9:$CE9,1,'Age Group'!I$9)),(INDEX(Population!$C9:$CE9,1,'Age Group'!I$8):INDEX(Population!$C9:$CE9,1,'Age Group'!I$9)))/SUM((INDEX(Population!$C9:$CE9,1,'Age Group'!I$8):INDEX(Population!$C9:$CE9,1,'Age Group'!I$9)))</f>
        <v>7.9004798133085121E-4</v>
      </c>
      <c r="L9" s="3">
        <f>SUMPRODUCT((INDEX(CancerMortality!$C9:$CE9,1,'Age Group'!J$8):INDEX(CancerMortality!$C9:$CE9,1,'Age Group'!J$9)),(INDEX(Population!$C9:$CE9,1,'Age Group'!J$8):INDEX(Population!$C9:$CE9,1,'Age Group'!J$9)))/SUM((INDEX(Population!$C9:$CE9,1,'Age Group'!J$8):INDEX(Population!$C9:$CE9,1,'Age Group'!J$9)))</f>
        <v>1.1438069516565661E-3</v>
      </c>
    </row>
    <row r="10" spans="1:17" x14ac:dyDescent="0.25">
      <c r="A10" s="6" t="s">
        <v>11</v>
      </c>
      <c r="B10" t="s">
        <v>4</v>
      </c>
      <c r="C10" s="3">
        <f>SUMPRODUCT((INDEX(CancerMortality!$C10:$CE10,1,'Age Group'!A$8):INDEX(CancerMortality!$C10:$CE10,1,'Age Group'!A$9)),(INDEX(Population!$C10:$CE10,1,'Age Group'!A$8):INDEX(Population!$C10:$CE10,1,'Age Group'!A$9)))/SUM((INDEX(Population!$C10:$CE10,1,'Age Group'!A$8):INDEX(Population!$C10:$CE10,1,'Age Group'!A$9)))</f>
        <v>0</v>
      </c>
      <c r="D10" s="3">
        <f>SUMPRODUCT((INDEX(CancerMortality!$C10:$CE10,1,'Age Group'!B$8):INDEX(CancerMortality!$C10:$CE10,1,'Age Group'!B$9)),(INDEX(Population!$C10:$CE10,1,'Age Group'!B$8):INDEX(Population!$C10:$CE10,1,'Age Group'!B$9)))/SUM((INDEX(Population!$C10:$CE10,1,'Age Group'!B$8):INDEX(Population!$C10:$CE10,1,'Age Group'!B$9)))</f>
        <v>2.8686569673086667E-5</v>
      </c>
      <c r="E10" s="3">
        <f>SUMPRODUCT((INDEX(CancerMortality!$C10:$CE10,1,'Age Group'!C$8):INDEX(CancerMortality!$C10:$CE10,1,'Age Group'!C$9)),(INDEX(Population!$C10:$CE10,1,'Age Group'!C$8):INDEX(Population!$C10:$CE10,1,'Age Group'!C$9)))/SUM((INDEX(Population!$C10:$CE10,1,'Age Group'!C$8):INDEX(Population!$C10:$CE10,1,'Age Group'!C$9)))</f>
        <v>1.3599548291850068E-4</v>
      </c>
      <c r="F10" s="3">
        <f>SUMPRODUCT((INDEX(CancerMortality!$C10:$CE10,1,'Age Group'!D$8):INDEX(CancerMortality!$C10:$CE10,1,'Age Group'!D$9)),(INDEX(Population!$C10:$CE10,1,'Age Group'!D$8):INDEX(Population!$C10:$CE10,1,'Age Group'!D$9)))/SUM((INDEX(Population!$C10:$CE10,1,'Age Group'!D$8):INDEX(Population!$C10:$CE10,1,'Age Group'!D$9)))</f>
        <v>2.2042416143740689E-4</v>
      </c>
      <c r="G10" s="3">
        <f>SUMPRODUCT((INDEX(CancerMortality!$C10:$CE10,1,'Age Group'!E$8):INDEX(CancerMortality!$C10:$CE10,1,'Age Group'!E$9)),(INDEX(Population!$C10:$CE10,1,'Age Group'!E$8):INDEX(Population!$C10:$CE10,1,'Age Group'!E$9)))/SUM((INDEX(Population!$C10:$CE10,1,'Age Group'!E$8):INDEX(Population!$C10:$CE10,1,'Age Group'!E$9)))</f>
        <v>2.8030918142599707E-4</v>
      </c>
      <c r="H10" s="3">
        <f>SUMPRODUCT((INDEX(CancerMortality!$C10:$CE10,1,'Age Group'!F$8):INDEX(CancerMortality!$C10:$CE10,1,'Age Group'!F$9)),(INDEX(Population!$C10:$CE10,1,'Age Group'!F$8):INDEX(Population!$C10:$CE10,1,'Age Group'!F$9)))/SUM((INDEX(Population!$C10:$CE10,1,'Age Group'!F$8):INDEX(Population!$C10:$CE10,1,'Age Group'!F$9)))</f>
        <v>3.2506535637176953E-4</v>
      </c>
      <c r="I10" s="3">
        <f>SUMPRODUCT((INDEX(CancerMortality!$C10:$CE10,1,'Age Group'!G$8):INDEX(CancerMortality!$C10:$CE10,1,'Age Group'!G$9)),(INDEX(Population!$C10:$CE10,1,'Age Group'!G$8):INDEX(Population!$C10:$CE10,1,'Age Group'!G$9)))/SUM((INDEX(Population!$C10:$CE10,1,'Age Group'!G$8):INDEX(Population!$C10:$CE10,1,'Age Group'!G$9)))</f>
        <v>3.5978067573783979E-4</v>
      </c>
      <c r="J10" s="3">
        <f>SUMPRODUCT((INDEX(CancerMortality!$C10:$CE10,1,'Age Group'!H$8):INDEX(CancerMortality!$C10:$CE10,1,'Age Group'!H$9)),(INDEX(Population!$C10:$CE10,1,'Age Group'!H$8):INDEX(Population!$C10:$CE10,1,'Age Group'!H$9)))/SUM((INDEX(Population!$C10:$CE10,1,'Age Group'!H$8):INDEX(Population!$C10:$CE10,1,'Age Group'!H$9)))</f>
        <v>4.3915789851183993E-4</v>
      </c>
      <c r="K10" s="3">
        <f>SUMPRODUCT((INDEX(CancerMortality!$C10:$CE10,1,'Age Group'!I$8):INDEX(CancerMortality!$C10:$CE10,1,'Age Group'!I$9)),(INDEX(Population!$C10:$CE10,1,'Age Group'!I$8):INDEX(Population!$C10:$CE10,1,'Age Group'!I$9)))/SUM((INDEX(Population!$C10:$CE10,1,'Age Group'!I$8):INDEX(Population!$C10:$CE10,1,'Age Group'!I$9)))</f>
        <v>5.7367521343887188E-4</v>
      </c>
      <c r="L10" s="3">
        <f>SUMPRODUCT((INDEX(CancerMortality!$C10:$CE10,1,'Age Group'!J$8):INDEX(CancerMortality!$C10:$CE10,1,'Age Group'!J$9)),(INDEX(Population!$C10:$CE10,1,'Age Group'!J$8):INDEX(Population!$C10:$CE10,1,'Age Group'!J$9)))/SUM((INDEX(Population!$C10:$CE10,1,'Age Group'!J$8):INDEX(Population!$C10:$CE10,1,'Age Group'!J$9)))</f>
        <v>7.8415677918582474E-4</v>
      </c>
    </row>
    <row r="11" spans="1:17" x14ac:dyDescent="0.25">
      <c r="A11" t="s">
        <v>11</v>
      </c>
      <c r="B11" t="s">
        <v>53</v>
      </c>
      <c r="C11" s="3">
        <f>SUMPRODUCT((INDEX(CancerMortality!$C11:$CE11,1,'Age Group'!A$8):INDEX(CancerMortality!$C11:$CE11,1,'Age Group'!A$9)),(INDEX(Population!$C11:$CE11,1,'Age Group'!A$8):INDEX(Population!$C11:$CE11,1,'Age Group'!A$9)))/SUM((INDEX(Population!$C11:$CE11,1,'Age Group'!A$8):INDEX(Population!$C11:$CE11,1,'Age Group'!A$9)))</f>
        <v>0</v>
      </c>
      <c r="D11" s="3">
        <f>SUMPRODUCT((INDEX(CancerMortality!$C11:$CE11,1,'Age Group'!B$8):INDEX(CancerMortality!$C11:$CE11,1,'Age Group'!B$9)),(INDEX(Population!$C11:$CE11,1,'Age Group'!B$8):INDEX(Population!$C11:$CE11,1,'Age Group'!B$9)))/SUM((INDEX(Population!$C11:$CE11,1,'Age Group'!B$8):INDEX(Population!$C11:$CE11,1,'Age Group'!B$9)))</f>
        <v>3.3556686561753625E-5</v>
      </c>
      <c r="E11" s="3">
        <f>SUMPRODUCT((INDEX(CancerMortality!$C11:$CE11,1,'Age Group'!C$8):INDEX(CancerMortality!$C11:$CE11,1,'Age Group'!C$9)),(INDEX(Population!$C11:$CE11,1,'Age Group'!C$8):INDEX(Population!$C11:$CE11,1,'Age Group'!C$9)))/SUM((INDEX(Population!$C11:$CE11,1,'Age Group'!C$8):INDEX(Population!$C11:$CE11,1,'Age Group'!C$9)))</f>
        <v>1.1091583523080106E-4</v>
      </c>
      <c r="F11" s="3">
        <f>SUMPRODUCT((INDEX(CancerMortality!$C11:$CE11,1,'Age Group'!D$8):INDEX(CancerMortality!$C11:$CE11,1,'Age Group'!D$9)),(INDEX(Population!$C11:$CE11,1,'Age Group'!D$8):INDEX(Population!$C11:$CE11,1,'Age Group'!D$9)))/SUM((INDEX(Population!$C11:$CE11,1,'Age Group'!D$8):INDEX(Population!$C11:$CE11,1,'Age Group'!D$9)))</f>
        <v>1.5503143685875474E-4</v>
      </c>
      <c r="G11" s="3">
        <f>SUMPRODUCT((INDEX(CancerMortality!$C11:$CE11,1,'Age Group'!E$8):INDEX(CancerMortality!$C11:$CE11,1,'Age Group'!E$9)),(INDEX(Population!$C11:$CE11,1,'Age Group'!E$8):INDEX(Population!$C11:$CE11,1,'Age Group'!E$9)))/SUM((INDEX(Population!$C11:$CE11,1,'Age Group'!E$8):INDEX(Population!$C11:$CE11,1,'Age Group'!E$9)))</f>
        <v>1.7002721284123924E-4</v>
      </c>
      <c r="H11" s="3">
        <f>SUMPRODUCT((INDEX(CancerMortality!$C11:$CE11,1,'Age Group'!F$8):INDEX(CancerMortality!$C11:$CE11,1,'Age Group'!F$9)),(INDEX(Population!$C11:$CE11,1,'Age Group'!F$8):INDEX(Population!$C11:$CE11,1,'Age Group'!F$9)))/SUM((INDEX(Population!$C11:$CE11,1,'Age Group'!F$8):INDEX(Population!$C11:$CE11,1,'Age Group'!F$9)))</f>
        <v>1.8787027856587542E-4</v>
      </c>
      <c r="I11" s="3">
        <f>SUMPRODUCT((INDEX(CancerMortality!$C11:$CE11,1,'Age Group'!G$8):INDEX(CancerMortality!$C11:$CE11,1,'Age Group'!G$9)),(INDEX(Population!$C11:$CE11,1,'Age Group'!G$8):INDEX(Population!$C11:$CE11,1,'Age Group'!G$9)))/SUM((INDEX(Population!$C11:$CE11,1,'Age Group'!G$8):INDEX(Population!$C11:$CE11,1,'Age Group'!G$9)))</f>
        <v>2.0069607018252395E-4</v>
      </c>
      <c r="J11" s="3">
        <f>SUMPRODUCT((INDEX(CancerMortality!$C11:$CE11,1,'Age Group'!H$8):INDEX(CancerMortality!$C11:$CE11,1,'Age Group'!H$9)),(INDEX(Population!$C11:$CE11,1,'Age Group'!H$8):INDEX(Population!$C11:$CE11,1,'Age Group'!H$9)))/SUM((INDEX(Population!$C11:$CE11,1,'Age Group'!H$8):INDEX(Population!$C11:$CE11,1,'Age Group'!H$9)))</f>
        <v>2.1015716609434305E-4</v>
      </c>
      <c r="K11" s="3">
        <f>SUMPRODUCT((INDEX(CancerMortality!$C11:$CE11,1,'Age Group'!I$8):INDEX(CancerMortality!$C11:$CE11,1,'Age Group'!I$9)),(INDEX(Population!$C11:$CE11,1,'Age Group'!I$8):INDEX(Population!$C11:$CE11,1,'Age Group'!I$9)))/SUM((INDEX(Population!$C11:$CE11,1,'Age Group'!I$8):INDEX(Population!$C11:$CE11,1,'Age Group'!I$9)))</f>
        <v>2.2299531286944184E-4</v>
      </c>
      <c r="L11" s="3">
        <f>SUMPRODUCT((INDEX(CancerMortality!$C11:$CE11,1,'Age Group'!J$8):INDEX(CancerMortality!$C11:$CE11,1,'Age Group'!J$9)),(INDEX(Population!$C11:$CE11,1,'Age Group'!J$8):INDEX(Population!$C11:$CE11,1,'Age Group'!J$9)))/SUM((INDEX(Population!$C11:$CE11,1,'Age Group'!J$8):INDEX(Population!$C11:$CE11,1,'Age Group'!J$9)))</f>
        <v>2.6529223852032457E-4</v>
      </c>
    </row>
    <row r="12" spans="1:17" x14ac:dyDescent="0.25">
      <c r="A12" s="6" t="s">
        <v>11</v>
      </c>
      <c r="B12" t="s">
        <v>54</v>
      </c>
      <c r="C12" s="3">
        <f>SUMPRODUCT((INDEX(CancerMortality!$C12:$CE12,1,'Age Group'!A$8):INDEX(CancerMortality!$C12:$CE12,1,'Age Group'!A$9)),(INDEX(Population!$C12:$CE12,1,'Age Group'!A$8):INDEX(Population!$C12:$CE12,1,'Age Group'!A$9)))/SUM((INDEX(Population!$C12:$CE12,1,'Age Group'!A$8):INDEX(Population!$C12:$CE12,1,'Age Group'!A$9)))</f>
        <v>0</v>
      </c>
      <c r="D12" s="3">
        <f>SUMPRODUCT((INDEX(CancerMortality!$C12:$CE12,1,'Age Group'!B$8):INDEX(CancerMortality!$C12:$CE12,1,'Age Group'!B$9)),(INDEX(Population!$C12:$CE12,1,'Age Group'!B$8):INDEX(Population!$C12:$CE12,1,'Age Group'!B$9)))/SUM((INDEX(Population!$C12:$CE12,1,'Age Group'!B$8):INDEX(Population!$C12:$CE12,1,'Age Group'!B$9)))</f>
        <v>4.4022116207300333E-5</v>
      </c>
      <c r="E12" s="3">
        <f>SUMPRODUCT((INDEX(CancerMortality!$C12:$CE12,1,'Age Group'!C$8):INDEX(CancerMortality!$C12:$CE12,1,'Age Group'!C$9)),(INDEX(Population!$C12:$CE12,1,'Age Group'!C$8):INDEX(Population!$C12:$CE12,1,'Age Group'!C$9)))/SUM((INDEX(Population!$C12:$CE12,1,'Age Group'!C$8):INDEX(Population!$C12:$CE12,1,'Age Group'!C$9)))</f>
        <v>1.5717697425750695E-4</v>
      </c>
      <c r="F12" s="3">
        <f>SUMPRODUCT((INDEX(CancerMortality!$C12:$CE12,1,'Age Group'!D$8):INDEX(CancerMortality!$C12:$CE12,1,'Age Group'!D$9)),(INDEX(Population!$C12:$CE12,1,'Age Group'!D$8):INDEX(Population!$C12:$CE12,1,'Age Group'!D$9)))/SUM((INDEX(Population!$C12:$CE12,1,'Age Group'!D$8):INDEX(Population!$C12:$CE12,1,'Age Group'!D$9)))</f>
        <v>2.3395275205508634E-4</v>
      </c>
      <c r="G12" s="3">
        <f>SUMPRODUCT((INDEX(CancerMortality!$C12:$CE12,1,'Age Group'!E$8):INDEX(CancerMortality!$C12:$CE12,1,'Age Group'!E$9)),(INDEX(Population!$C12:$CE12,1,'Age Group'!E$8):INDEX(Population!$C12:$CE12,1,'Age Group'!E$9)))/SUM((INDEX(Population!$C12:$CE12,1,'Age Group'!E$8):INDEX(Population!$C12:$CE12,1,'Age Group'!E$9)))</f>
        <v>2.7754602080702531E-4</v>
      </c>
      <c r="H12" s="3">
        <f>SUMPRODUCT((INDEX(CancerMortality!$C12:$CE12,1,'Age Group'!F$8):INDEX(CancerMortality!$C12:$CE12,1,'Age Group'!F$9)),(INDEX(Population!$C12:$CE12,1,'Age Group'!F$8):INDEX(Population!$C12:$CE12,1,'Age Group'!F$9)))/SUM((INDEX(Population!$C12:$CE12,1,'Age Group'!F$8):INDEX(Population!$C12:$CE12,1,'Age Group'!F$9)))</f>
        <v>3.0937620855472242E-4</v>
      </c>
      <c r="I12" s="3">
        <f>SUMPRODUCT((INDEX(CancerMortality!$C12:$CE12,1,'Age Group'!G$8):INDEX(CancerMortality!$C12:$CE12,1,'Age Group'!G$9)),(INDEX(Population!$C12:$CE12,1,'Age Group'!G$8):INDEX(Population!$C12:$CE12,1,'Age Group'!G$9)))/SUM((INDEX(Population!$C12:$CE12,1,'Age Group'!G$8):INDEX(Population!$C12:$CE12,1,'Age Group'!G$9)))</f>
        <v>3.4507866094371823E-4</v>
      </c>
      <c r="J12" s="3">
        <f>SUMPRODUCT((INDEX(CancerMortality!$C12:$CE12,1,'Age Group'!H$8):INDEX(CancerMortality!$C12:$CE12,1,'Age Group'!H$9)),(INDEX(Population!$C12:$CE12,1,'Age Group'!H$8):INDEX(Population!$C12:$CE12,1,'Age Group'!H$9)))/SUM((INDEX(Population!$C12:$CE12,1,'Age Group'!H$8):INDEX(Population!$C12:$CE12,1,'Age Group'!H$9)))</f>
        <v>4.1600358221771032E-4</v>
      </c>
      <c r="K12" s="3">
        <f>SUMPRODUCT((INDEX(CancerMortality!$C12:$CE12,1,'Age Group'!I$8):INDEX(CancerMortality!$C12:$CE12,1,'Age Group'!I$9)),(INDEX(Population!$C12:$CE12,1,'Age Group'!I$8):INDEX(Population!$C12:$CE12,1,'Age Group'!I$9)))/SUM((INDEX(Population!$C12:$CE12,1,'Age Group'!I$8):INDEX(Population!$C12:$CE12,1,'Age Group'!I$9)))</f>
        <v>5.2708324774815307E-4</v>
      </c>
      <c r="L12" s="3">
        <f>SUMPRODUCT((INDEX(CancerMortality!$C12:$CE12,1,'Age Group'!J$8):INDEX(CancerMortality!$C12:$CE12,1,'Age Group'!J$9)),(INDEX(Population!$C12:$CE12,1,'Age Group'!J$8):INDEX(Population!$C12:$CE12,1,'Age Group'!J$9)))/SUM((INDEX(Population!$C12:$CE12,1,'Age Group'!J$8):INDEX(Population!$C12:$CE12,1,'Age Group'!J$9)))</f>
        <v>6.9225021469055932E-4</v>
      </c>
    </row>
    <row r="13" spans="1:17" x14ac:dyDescent="0.25">
      <c r="A13" s="6" t="s">
        <v>11</v>
      </c>
      <c r="B13" t="s">
        <v>13</v>
      </c>
      <c r="C13" s="3">
        <f>SUMPRODUCT((INDEX(CancerMortality!$C13:$CE13,1,'Age Group'!A$8):INDEX(CancerMortality!$C13:$CE13,1,'Age Group'!A$9)),(INDEX(Population!$C13:$CE13,1,'Age Group'!A$8):INDEX(Population!$C13:$CE13,1,'Age Group'!A$9)))/SUM((INDEX(Population!$C13:$CE13,1,'Age Group'!A$8):INDEX(Population!$C13:$CE13,1,'Age Group'!A$9)))</f>
        <v>0</v>
      </c>
      <c r="D13" s="3">
        <f>SUMPRODUCT((INDEX(CancerMortality!$C13:$CE13,1,'Age Group'!B$8):INDEX(CancerMortality!$C13:$CE13,1,'Age Group'!B$9)),(INDEX(Population!$C13:$CE13,1,'Age Group'!B$8):INDEX(Population!$C13:$CE13,1,'Age Group'!B$9)))/SUM((INDEX(Population!$C13:$CE13,1,'Age Group'!B$8):INDEX(Population!$C13:$CE13,1,'Age Group'!B$9)))</f>
        <v>3.7436972954752585E-5</v>
      </c>
      <c r="E13" s="3">
        <f>SUMPRODUCT((INDEX(CancerMortality!$C13:$CE13,1,'Age Group'!C$8):INDEX(CancerMortality!$C13:$CE13,1,'Age Group'!C$9)),(INDEX(Population!$C13:$CE13,1,'Age Group'!C$8):INDEX(Population!$C13:$CE13,1,'Age Group'!C$9)))/SUM((INDEX(Population!$C13:$CE13,1,'Age Group'!C$8):INDEX(Population!$C13:$CE13,1,'Age Group'!C$9)))</f>
        <v>1.2700208849505214E-4</v>
      </c>
      <c r="F13" s="3">
        <f>SUMPRODUCT((INDEX(CancerMortality!$C13:$CE13,1,'Age Group'!D$8):INDEX(CancerMortality!$C13:$CE13,1,'Age Group'!D$9)),(INDEX(Population!$C13:$CE13,1,'Age Group'!D$8):INDEX(Population!$C13:$CE13,1,'Age Group'!D$9)))/SUM((INDEX(Population!$C13:$CE13,1,'Age Group'!D$8):INDEX(Population!$C13:$CE13,1,'Age Group'!D$9)))</f>
        <v>1.8636913252364896E-4</v>
      </c>
      <c r="G13" s="3">
        <f>SUMPRODUCT((INDEX(CancerMortality!$C13:$CE13,1,'Age Group'!E$8):INDEX(CancerMortality!$C13:$CE13,1,'Age Group'!E$9)),(INDEX(Population!$C13:$CE13,1,'Age Group'!E$8):INDEX(Population!$C13:$CE13,1,'Age Group'!E$9)))/SUM((INDEX(Population!$C13:$CE13,1,'Age Group'!E$8):INDEX(Population!$C13:$CE13,1,'Age Group'!E$9)))</f>
        <v>2.197538285938426E-4</v>
      </c>
      <c r="H13" s="3">
        <f>SUMPRODUCT((INDEX(CancerMortality!$C13:$CE13,1,'Age Group'!F$8):INDEX(CancerMortality!$C13:$CE13,1,'Age Group'!F$9)),(INDEX(Population!$C13:$CE13,1,'Age Group'!F$8):INDEX(Population!$C13:$CE13,1,'Age Group'!F$9)))/SUM((INDEX(Population!$C13:$CE13,1,'Age Group'!F$8):INDEX(Population!$C13:$CE13,1,'Age Group'!F$9)))</f>
        <v>2.3555194171769416E-4</v>
      </c>
      <c r="I13" s="3">
        <f>SUMPRODUCT((INDEX(CancerMortality!$C13:$CE13,1,'Age Group'!G$8):INDEX(CancerMortality!$C13:$CE13,1,'Age Group'!G$9)),(INDEX(Population!$C13:$CE13,1,'Age Group'!G$8):INDEX(Population!$C13:$CE13,1,'Age Group'!G$9)))/SUM((INDEX(Population!$C13:$CE13,1,'Age Group'!G$8):INDEX(Population!$C13:$CE13,1,'Age Group'!G$9)))</f>
        <v>2.3561967167088634E-4</v>
      </c>
      <c r="J13" s="3">
        <f>SUMPRODUCT((INDEX(CancerMortality!$C13:$CE13,1,'Age Group'!H$8):INDEX(CancerMortality!$C13:$CE13,1,'Age Group'!H$9)),(INDEX(Population!$C13:$CE13,1,'Age Group'!H$8):INDEX(Population!$C13:$CE13,1,'Age Group'!H$9)))/SUM((INDEX(Population!$C13:$CE13,1,'Age Group'!H$8):INDEX(Population!$C13:$CE13,1,'Age Group'!H$9)))</f>
        <v>2.4128887712506329E-4</v>
      </c>
      <c r="K13" s="3">
        <f>SUMPRODUCT((INDEX(CancerMortality!$C13:$CE13,1,'Age Group'!I$8):INDEX(CancerMortality!$C13:$CE13,1,'Age Group'!I$9)),(INDEX(Population!$C13:$CE13,1,'Age Group'!I$8):INDEX(Population!$C13:$CE13,1,'Age Group'!I$9)))/SUM((INDEX(Population!$C13:$CE13,1,'Age Group'!I$8):INDEX(Population!$C13:$CE13,1,'Age Group'!I$9)))</f>
        <v>2.5394642467813436E-4</v>
      </c>
      <c r="L13" s="3">
        <f>SUMPRODUCT((INDEX(CancerMortality!$C13:$CE13,1,'Age Group'!J$8):INDEX(CancerMortality!$C13:$CE13,1,'Age Group'!J$9)),(INDEX(Population!$C13:$CE13,1,'Age Group'!J$8):INDEX(Population!$C13:$CE13,1,'Age Group'!J$9)))/SUM((INDEX(Population!$C13:$CE13,1,'Age Group'!J$8):INDEX(Population!$C13:$CE13,1,'Age Group'!J$9)))</f>
        <v>2.7691140078043214E-4</v>
      </c>
    </row>
    <row r="14" spans="1:17" x14ac:dyDescent="0.25">
      <c r="A14" s="7" t="s">
        <v>6</v>
      </c>
      <c r="B14" t="s">
        <v>25</v>
      </c>
      <c r="C14" s="3">
        <f>SUMPRODUCT((INDEX(CancerMortality!$C14:$CE14,1,'Age Group'!A$8):INDEX(CancerMortality!$C14:$CE14,1,'Age Group'!A$9)),(INDEX(Population!$C14:$CE14,1,'Age Group'!A$8):INDEX(Population!$C14:$CE14,1,'Age Group'!A$9)))/SUM((INDEX(Population!$C14:$CE14,1,'Age Group'!A$8):INDEX(Population!$C14:$CE14,1,'Age Group'!A$9)))</f>
        <v>0</v>
      </c>
      <c r="D14" s="3">
        <f>SUMPRODUCT((INDEX(CancerMortality!$C14:$CE14,1,'Age Group'!B$8):INDEX(CancerMortality!$C14:$CE14,1,'Age Group'!B$9)),(INDEX(Population!$C14:$CE14,1,'Age Group'!B$8):INDEX(Population!$C14:$CE14,1,'Age Group'!B$9)))/SUM((INDEX(Population!$C14:$CE14,1,'Age Group'!B$8):INDEX(Population!$C14:$CE14,1,'Age Group'!B$9)))</f>
        <v>1.0533354895072201E-5</v>
      </c>
      <c r="E14" s="3">
        <f>SUMPRODUCT((INDEX(CancerMortality!$C14:$CE14,1,'Age Group'!C$8):INDEX(CancerMortality!$C14:$CE14,1,'Age Group'!C$9)),(INDEX(Population!$C14:$CE14,1,'Age Group'!C$8):INDEX(Population!$C14:$CE14,1,'Age Group'!C$9)))/SUM((INDEX(Population!$C14:$CE14,1,'Age Group'!C$8):INDEX(Population!$C14:$CE14,1,'Age Group'!C$9)))</f>
        <v>1.0575215951299301E-4</v>
      </c>
      <c r="F14" s="3">
        <f>SUMPRODUCT((INDEX(CancerMortality!$C14:$CE14,1,'Age Group'!D$8):INDEX(CancerMortality!$C14:$CE14,1,'Age Group'!D$9)),(INDEX(Population!$C14:$CE14,1,'Age Group'!D$8):INDEX(Population!$C14:$CE14,1,'Age Group'!D$9)))/SUM((INDEX(Population!$C14:$CE14,1,'Age Group'!D$8):INDEX(Population!$C14:$CE14,1,'Age Group'!D$9)))</f>
        <v>2.0965541622521201E-4</v>
      </c>
      <c r="G14" s="3">
        <f>SUMPRODUCT((INDEX(CancerMortality!$C14:$CE14,1,'Age Group'!E$8):INDEX(CancerMortality!$C14:$CE14,1,'Age Group'!E$9)),(INDEX(Population!$C14:$CE14,1,'Age Group'!E$8):INDEX(Population!$C14:$CE14,1,'Age Group'!E$9)))/SUM((INDEX(Population!$C14:$CE14,1,'Age Group'!E$8):INDEX(Population!$C14:$CE14,1,'Age Group'!E$9)))</f>
        <v>3.1126215700379861E-4</v>
      </c>
      <c r="H14" s="3">
        <f>SUMPRODUCT((INDEX(CancerMortality!$C14:$CE14,1,'Age Group'!F$8):INDEX(CancerMortality!$C14:$CE14,1,'Age Group'!F$9)),(INDEX(Population!$C14:$CE14,1,'Age Group'!F$8):INDEX(Population!$C14:$CE14,1,'Age Group'!F$9)))/SUM((INDEX(Population!$C14:$CE14,1,'Age Group'!F$8):INDEX(Population!$C14:$CE14,1,'Age Group'!F$9)))</f>
        <v>4.0477938942201554E-4</v>
      </c>
      <c r="I14" s="3">
        <f>SUMPRODUCT((INDEX(CancerMortality!$C14:$CE14,1,'Age Group'!G$8):INDEX(CancerMortality!$C14:$CE14,1,'Age Group'!G$9)),(INDEX(Population!$C14:$CE14,1,'Age Group'!G$8):INDEX(Population!$C14:$CE14,1,'Age Group'!G$9)))/SUM((INDEX(Population!$C14:$CE14,1,'Age Group'!G$8):INDEX(Population!$C14:$CE14,1,'Age Group'!G$9)))</f>
        <v>4.9348993047130586E-4</v>
      </c>
      <c r="J14" s="3">
        <f>SUMPRODUCT((INDEX(CancerMortality!$C14:$CE14,1,'Age Group'!H$8):INDEX(CancerMortality!$C14:$CE14,1,'Age Group'!H$9)),(INDEX(Population!$C14:$CE14,1,'Age Group'!H$8):INDEX(Population!$C14:$CE14,1,'Age Group'!H$9)))/SUM((INDEX(Population!$C14:$CE14,1,'Age Group'!H$8):INDEX(Population!$C14:$CE14,1,'Age Group'!H$9)))</f>
        <v>6.0632919376450213E-4</v>
      </c>
      <c r="K14" s="3">
        <f>SUMPRODUCT((INDEX(CancerMortality!$C14:$CE14,1,'Age Group'!I$8):INDEX(CancerMortality!$C14:$CE14,1,'Age Group'!I$9)),(INDEX(Population!$C14:$CE14,1,'Age Group'!I$8):INDEX(Population!$C14:$CE14,1,'Age Group'!I$9)))/SUM((INDEX(Population!$C14:$CE14,1,'Age Group'!I$8):INDEX(Population!$C14:$CE14,1,'Age Group'!I$9)))</f>
        <v>7.4585378856537933E-4</v>
      </c>
      <c r="L14" s="3">
        <f>SUMPRODUCT((INDEX(CancerMortality!$C14:$CE14,1,'Age Group'!J$8):INDEX(CancerMortality!$C14:$CE14,1,'Age Group'!J$9)),(INDEX(Population!$C14:$CE14,1,'Age Group'!J$8):INDEX(Population!$C14:$CE14,1,'Age Group'!J$9)))/SUM((INDEX(Population!$C14:$CE14,1,'Age Group'!J$8):INDEX(Population!$C14:$CE14,1,'Age Group'!J$9)))</f>
        <v>9.3162039940828387E-4</v>
      </c>
    </row>
    <row r="15" spans="1:17" x14ac:dyDescent="0.25">
      <c r="A15" s="7" t="s">
        <v>6</v>
      </c>
      <c r="B15" t="s">
        <v>8</v>
      </c>
      <c r="C15" s="3">
        <f>SUMPRODUCT((INDEX(CancerMortality!$C15:$CE15,1,'Age Group'!A$8):INDEX(CancerMortality!$C15:$CE15,1,'Age Group'!A$9)),(INDEX(Population!$C15:$CE15,1,'Age Group'!A$8):INDEX(Population!$C15:$CE15,1,'Age Group'!A$9)))/SUM((INDEX(Population!$C15:$CE15,1,'Age Group'!A$8):INDEX(Population!$C15:$CE15,1,'Age Group'!A$9)))</f>
        <v>0</v>
      </c>
      <c r="D15" s="3">
        <f>SUMPRODUCT((INDEX(CancerMortality!$C15:$CE15,1,'Age Group'!B$8):INDEX(CancerMortality!$C15:$CE15,1,'Age Group'!B$9)),(INDEX(Population!$C15:$CE15,1,'Age Group'!B$8):INDEX(Population!$C15:$CE15,1,'Age Group'!B$9)))/SUM((INDEX(Population!$C15:$CE15,1,'Age Group'!B$8):INDEX(Population!$C15:$CE15,1,'Age Group'!B$9)))</f>
        <v>8.6356306793096811E-6</v>
      </c>
      <c r="E15" s="3">
        <f>SUMPRODUCT((INDEX(CancerMortality!$C15:$CE15,1,'Age Group'!C$8):INDEX(CancerMortality!$C15:$CE15,1,'Age Group'!C$9)),(INDEX(Population!$C15:$CE15,1,'Age Group'!C$8):INDEX(Population!$C15:$CE15,1,'Age Group'!C$9)))/SUM((INDEX(Population!$C15:$CE15,1,'Age Group'!C$8):INDEX(Population!$C15:$CE15,1,'Age Group'!C$9)))</f>
        <v>6.5388251141074982E-5</v>
      </c>
      <c r="F15" s="3">
        <f>SUMPRODUCT((INDEX(CancerMortality!$C15:$CE15,1,'Age Group'!D$8):INDEX(CancerMortality!$C15:$CE15,1,'Age Group'!D$9)),(INDEX(Population!$C15:$CE15,1,'Age Group'!D$8):INDEX(Population!$C15:$CE15,1,'Age Group'!D$9)))/SUM((INDEX(Population!$C15:$CE15,1,'Age Group'!D$8):INDEX(Population!$C15:$CE15,1,'Age Group'!D$9)))</f>
        <v>1.2991166011957689E-4</v>
      </c>
      <c r="G15" s="3">
        <f>SUMPRODUCT((INDEX(CancerMortality!$C15:$CE15,1,'Age Group'!E$8):INDEX(CancerMortality!$C15:$CE15,1,'Age Group'!E$9)),(INDEX(Population!$C15:$CE15,1,'Age Group'!E$8):INDEX(Population!$C15:$CE15,1,'Age Group'!E$9)))/SUM((INDEX(Population!$C15:$CE15,1,'Age Group'!E$8):INDEX(Population!$C15:$CE15,1,'Age Group'!E$9)))</f>
        <v>1.9440275643741378E-4</v>
      </c>
      <c r="H15" s="3">
        <f>SUMPRODUCT((INDEX(CancerMortality!$C15:$CE15,1,'Age Group'!F$8):INDEX(CancerMortality!$C15:$CE15,1,'Age Group'!F$9)),(INDEX(Population!$C15:$CE15,1,'Age Group'!F$8):INDEX(Population!$C15:$CE15,1,'Age Group'!F$9)))/SUM((INDEX(Population!$C15:$CE15,1,'Age Group'!F$8):INDEX(Population!$C15:$CE15,1,'Age Group'!F$9)))</f>
        <v>2.5835460616729331E-4</v>
      </c>
      <c r="I15" s="3">
        <f>SUMPRODUCT((INDEX(CancerMortality!$C15:$CE15,1,'Age Group'!G$8):INDEX(CancerMortality!$C15:$CE15,1,'Age Group'!G$9)),(INDEX(Population!$C15:$CE15,1,'Age Group'!G$8):INDEX(Population!$C15:$CE15,1,'Age Group'!G$9)))/SUM((INDEX(Population!$C15:$CE15,1,'Age Group'!G$8):INDEX(Population!$C15:$CE15,1,'Age Group'!G$9)))</f>
        <v>3.2296644864215484E-4</v>
      </c>
      <c r="J15" s="3">
        <f>SUMPRODUCT((INDEX(CancerMortality!$C15:$CE15,1,'Age Group'!H$8):INDEX(CancerMortality!$C15:$CE15,1,'Age Group'!H$9)),(INDEX(Population!$C15:$CE15,1,'Age Group'!H$8):INDEX(Population!$C15:$CE15,1,'Age Group'!H$9)))/SUM((INDEX(Population!$C15:$CE15,1,'Age Group'!H$8):INDEX(Population!$C15:$CE15,1,'Age Group'!H$9)))</f>
        <v>3.8374054414606516E-4</v>
      </c>
      <c r="K15" s="3">
        <f>SUMPRODUCT((INDEX(CancerMortality!$C15:$CE15,1,'Age Group'!I$8):INDEX(CancerMortality!$C15:$CE15,1,'Age Group'!I$9)),(INDEX(Population!$C15:$CE15,1,'Age Group'!I$8):INDEX(Population!$C15:$CE15,1,'Age Group'!I$9)))/SUM((INDEX(Population!$C15:$CE15,1,'Age Group'!I$8):INDEX(Population!$C15:$CE15,1,'Age Group'!I$9)))</f>
        <v>4.2837106869961873E-4</v>
      </c>
      <c r="L15" s="3">
        <f>SUMPRODUCT((INDEX(CancerMortality!$C15:$CE15,1,'Age Group'!J$8):INDEX(CancerMortality!$C15:$CE15,1,'Age Group'!J$9)),(INDEX(Population!$C15:$CE15,1,'Age Group'!J$8):INDEX(Population!$C15:$CE15,1,'Age Group'!J$9)))/SUM((INDEX(Population!$C15:$CE15,1,'Age Group'!J$8):INDEX(Population!$C15:$CE15,1,'Age Group'!J$9)))</f>
        <v>4.5615491232113635E-4</v>
      </c>
    </row>
    <row r="16" spans="1:17" x14ac:dyDescent="0.25">
      <c r="A16" s="7" t="s">
        <v>6</v>
      </c>
      <c r="B16" t="s">
        <v>39</v>
      </c>
      <c r="C16" s="3">
        <f>SUMPRODUCT((INDEX(CancerMortality!$C16:$CE16,1,'Age Group'!A$8):INDEX(CancerMortality!$C16:$CE16,1,'Age Group'!A$9)),(INDEX(Population!$C16:$CE16,1,'Age Group'!A$8):INDEX(Population!$C16:$CE16,1,'Age Group'!A$9)))/SUM((INDEX(Population!$C16:$CE16,1,'Age Group'!A$8):INDEX(Population!$C16:$CE16,1,'Age Group'!A$9)))</f>
        <v>0</v>
      </c>
      <c r="D16" s="3">
        <f>SUMPRODUCT((INDEX(CancerMortality!$C16:$CE16,1,'Age Group'!B$8):INDEX(CancerMortality!$C16:$CE16,1,'Age Group'!B$9)),(INDEX(Population!$C16:$CE16,1,'Age Group'!B$8):INDEX(Population!$C16:$CE16,1,'Age Group'!B$9)))/SUM((INDEX(Population!$C16:$CE16,1,'Age Group'!B$8):INDEX(Population!$C16:$CE16,1,'Age Group'!B$9)))</f>
        <v>7.6654256375093743E-6</v>
      </c>
      <c r="E16" s="3">
        <f>SUMPRODUCT((INDEX(CancerMortality!$C16:$CE16,1,'Age Group'!C$8):INDEX(CancerMortality!$C16:$CE16,1,'Age Group'!C$9)),(INDEX(Population!$C16:$CE16,1,'Age Group'!C$8):INDEX(Population!$C16:$CE16,1,'Age Group'!C$9)))/SUM((INDEX(Population!$C16:$CE16,1,'Age Group'!C$8):INDEX(Population!$C16:$CE16,1,'Age Group'!C$9)))</f>
        <v>4.5520872932363361E-5</v>
      </c>
      <c r="F16" s="3">
        <f>SUMPRODUCT((INDEX(CancerMortality!$C16:$CE16,1,'Age Group'!D$8):INDEX(CancerMortality!$C16:$CE16,1,'Age Group'!D$9)),(INDEX(Population!$C16:$CE16,1,'Age Group'!D$8):INDEX(Population!$C16:$CE16,1,'Age Group'!D$9)))/SUM((INDEX(Population!$C16:$CE16,1,'Age Group'!D$8):INDEX(Population!$C16:$CE16,1,'Age Group'!D$9)))</f>
        <v>8.1154680472132583E-5</v>
      </c>
      <c r="G16" s="3">
        <f>SUMPRODUCT((INDEX(CancerMortality!$C16:$CE16,1,'Age Group'!E$8):INDEX(CancerMortality!$C16:$CE16,1,'Age Group'!E$9)),(INDEX(Population!$C16:$CE16,1,'Age Group'!E$8):INDEX(Population!$C16:$CE16,1,'Age Group'!E$9)))/SUM((INDEX(Population!$C16:$CE16,1,'Age Group'!E$8):INDEX(Population!$C16:$CE16,1,'Age Group'!E$9)))</f>
        <v>1.1255036369726988E-4</v>
      </c>
      <c r="H16" s="3">
        <f>SUMPRODUCT((INDEX(CancerMortality!$C16:$CE16,1,'Age Group'!F$8):INDEX(CancerMortality!$C16:$CE16,1,'Age Group'!F$9)),(INDEX(Population!$C16:$CE16,1,'Age Group'!F$8):INDEX(Population!$C16:$CE16,1,'Age Group'!F$9)))/SUM((INDEX(Population!$C16:$CE16,1,'Age Group'!F$8):INDEX(Population!$C16:$CE16,1,'Age Group'!F$9)))</f>
        <v>1.3858855211654433E-4</v>
      </c>
      <c r="I16" s="3">
        <f>SUMPRODUCT((INDEX(CancerMortality!$C16:$CE16,1,'Age Group'!G$8):INDEX(CancerMortality!$C16:$CE16,1,'Age Group'!G$9)),(INDEX(Population!$C16:$CE16,1,'Age Group'!G$8):INDEX(Population!$C16:$CE16,1,'Age Group'!G$9)))/SUM((INDEX(Population!$C16:$CE16,1,'Age Group'!G$8):INDEX(Population!$C16:$CE16,1,'Age Group'!G$9)))</f>
        <v>1.6501873990249334E-4</v>
      </c>
      <c r="J16" s="3">
        <f>SUMPRODUCT((INDEX(CancerMortality!$C16:$CE16,1,'Age Group'!H$8):INDEX(CancerMortality!$C16:$CE16,1,'Age Group'!H$9)),(INDEX(Population!$C16:$CE16,1,'Age Group'!H$8):INDEX(Population!$C16:$CE16,1,'Age Group'!H$9)))/SUM((INDEX(Population!$C16:$CE16,1,'Age Group'!H$8):INDEX(Population!$C16:$CE16,1,'Age Group'!H$9)))</f>
        <v>1.9564267823564836E-4</v>
      </c>
      <c r="K16" s="3">
        <f>SUMPRODUCT((INDEX(CancerMortality!$C16:$CE16,1,'Age Group'!I$8):INDEX(CancerMortality!$C16:$CE16,1,'Age Group'!I$9)),(INDEX(Population!$C16:$CE16,1,'Age Group'!I$8):INDEX(Population!$C16:$CE16,1,'Age Group'!I$9)))/SUM((INDEX(Population!$C16:$CE16,1,'Age Group'!I$8):INDEX(Population!$C16:$CE16,1,'Age Group'!I$9)))</f>
        <v>2.3352728099537056E-4</v>
      </c>
      <c r="L16" s="3">
        <f>SUMPRODUCT((INDEX(CancerMortality!$C16:$CE16,1,'Age Group'!J$8):INDEX(CancerMortality!$C16:$CE16,1,'Age Group'!J$9)),(INDEX(Population!$C16:$CE16,1,'Age Group'!J$8):INDEX(Population!$C16:$CE16,1,'Age Group'!J$9)))/SUM((INDEX(Population!$C16:$CE16,1,'Age Group'!J$8):INDEX(Population!$C16:$CE16,1,'Age Group'!J$9)))</f>
        <v>2.8377508668266961E-4</v>
      </c>
    </row>
    <row r="17" spans="1:12" x14ac:dyDescent="0.25">
      <c r="A17" s="2" t="s">
        <v>6</v>
      </c>
      <c r="B17" t="s">
        <v>7</v>
      </c>
      <c r="C17" s="3">
        <f>SUMPRODUCT((INDEX(CancerMortality!$C17:$CE17,1,'Age Group'!A$8):INDEX(CancerMortality!$C17:$CE17,1,'Age Group'!A$9)),(INDEX(Population!$C17:$CE17,1,'Age Group'!A$8):INDEX(Population!$C17:$CE17,1,'Age Group'!A$9)))/SUM((INDEX(Population!$C17:$CE17,1,'Age Group'!A$8):INDEX(Population!$C17:$CE17,1,'Age Group'!A$9)))</f>
        <v>0</v>
      </c>
      <c r="D17" s="3">
        <f>SUMPRODUCT((INDEX(CancerMortality!$C17:$CE17,1,'Age Group'!B$8):INDEX(CancerMortality!$C17:$CE17,1,'Age Group'!B$9)),(INDEX(Population!$C17:$CE17,1,'Age Group'!B$8):INDEX(Population!$C17:$CE17,1,'Age Group'!B$9)))/SUM((INDEX(Population!$C17:$CE17,1,'Age Group'!B$8):INDEX(Population!$C17:$CE17,1,'Age Group'!B$9)))</f>
        <v>5.194960596836226E-5</v>
      </c>
      <c r="E17" s="3">
        <f>SUMPRODUCT((INDEX(CancerMortality!$C17:$CE17,1,'Age Group'!C$8):INDEX(CancerMortality!$C17:$CE17,1,'Age Group'!C$9)),(INDEX(Population!$C17:$CE17,1,'Age Group'!C$8):INDEX(Population!$C17:$CE17,1,'Age Group'!C$9)))/SUM((INDEX(Population!$C17:$CE17,1,'Age Group'!C$8):INDEX(Population!$C17:$CE17,1,'Age Group'!C$9)))</f>
        <v>1.4495481377388731E-4</v>
      </c>
      <c r="F17" s="3">
        <f>SUMPRODUCT((INDEX(CancerMortality!$C17:$CE17,1,'Age Group'!D$8):INDEX(CancerMortality!$C17:$CE17,1,'Age Group'!D$9)),(INDEX(Population!$C17:$CE17,1,'Age Group'!D$8):INDEX(Population!$C17:$CE17,1,'Age Group'!D$9)))/SUM((INDEX(Population!$C17:$CE17,1,'Age Group'!D$8):INDEX(Population!$C17:$CE17,1,'Age Group'!D$9)))</f>
        <v>1.9964788196343827E-4</v>
      </c>
      <c r="G17" s="3">
        <f>SUMPRODUCT((INDEX(CancerMortality!$C17:$CE17,1,'Age Group'!E$8):INDEX(CancerMortality!$C17:$CE17,1,'Age Group'!E$9)),(INDEX(Population!$C17:$CE17,1,'Age Group'!E$8):INDEX(Population!$C17:$CE17,1,'Age Group'!E$9)))/SUM((INDEX(Population!$C17:$CE17,1,'Age Group'!E$8):INDEX(Population!$C17:$CE17,1,'Age Group'!E$9)))</f>
        <v>2.2521108042624337E-4</v>
      </c>
      <c r="H17" s="3">
        <f>SUMPRODUCT((INDEX(CancerMortality!$C17:$CE17,1,'Age Group'!F$8):INDEX(CancerMortality!$C17:$CE17,1,'Age Group'!F$9)),(INDEX(Population!$C17:$CE17,1,'Age Group'!F$8):INDEX(Population!$C17:$CE17,1,'Age Group'!F$9)))/SUM((INDEX(Population!$C17:$CE17,1,'Age Group'!F$8):INDEX(Population!$C17:$CE17,1,'Age Group'!F$9)))</f>
        <v>2.418809616609714E-4</v>
      </c>
      <c r="I17" s="3">
        <f>SUMPRODUCT((INDEX(CancerMortality!$C17:$CE17,1,'Age Group'!G$8):INDEX(CancerMortality!$C17:$CE17,1,'Age Group'!G$9)),(INDEX(Population!$C17:$CE17,1,'Age Group'!G$8):INDEX(Population!$C17:$CE17,1,'Age Group'!G$9)))/SUM((INDEX(Population!$C17:$CE17,1,'Age Group'!G$8):INDEX(Population!$C17:$CE17,1,'Age Group'!G$9)))</f>
        <v>2.7227273897140197E-4</v>
      </c>
      <c r="J17" s="3">
        <f>SUMPRODUCT((INDEX(CancerMortality!$C17:$CE17,1,'Age Group'!H$8):INDEX(CancerMortality!$C17:$CE17,1,'Age Group'!H$9)),(INDEX(Population!$C17:$CE17,1,'Age Group'!H$8):INDEX(Population!$C17:$CE17,1,'Age Group'!H$9)))/SUM((INDEX(Population!$C17:$CE17,1,'Age Group'!H$8):INDEX(Population!$C17:$CE17,1,'Age Group'!H$9)))</f>
        <v>2.9934213310669003E-4</v>
      </c>
      <c r="K17" s="3">
        <f>SUMPRODUCT((INDEX(CancerMortality!$C17:$CE17,1,'Age Group'!I$8):INDEX(CancerMortality!$C17:$CE17,1,'Age Group'!I$9)),(INDEX(Population!$C17:$CE17,1,'Age Group'!I$8):INDEX(Population!$C17:$CE17,1,'Age Group'!I$9)))/SUM((INDEX(Population!$C17:$CE17,1,'Age Group'!I$8):INDEX(Population!$C17:$CE17,1,'Age Group'!I$9)))</f>
        <v>3.1896910516341232E-4</v>
      </c>
      <c r="L17" s="3">
        <f>SUMPRODUCT((INDEX(CancerMortality!$C17:$CE17,1,'Age Group'!J$8):INDEX(CancerMortality!$C17:$CE17,1,'Age Group'!J$9)),(INDEX(Population!$C17:$CE17,1,'Age Group'!J$8):INDEX(Population!$C17:$CE17,1,'Age Group'!J$9)))/SUM((INDEX(Population!$C17:$CE17,1,'Age Group'!J$8):INDEX(Population!$C17:$CE17,1,'Age Group'!J$9)))</f>
        <v>3.3284022728853217E-4</v>
      </c>
    </row>
    <row r="18" spans="1:12" x14ac:dyDescent="0.25">
      <c r="A18" s="7" t="s">
        <v>6</v>
      </c>
      <c r="B18" t="s">
        <v>55</v>
      </c>
      <c r="C18" s="3">
        <f>SUMPRODUCT((INDEX(CancerMortality!$C18:$CE18,1,'Age Group'!A$8):INDEX(CancerMortality!$C18:$CE18,1,'Age Group'!A$9)),(INDEX(Population!$C18:$CE18,1,'Age Group'!A$8):INDEX(Population!$C18:$CE18,1,'Age Group'!A$9)))/SUM((INDEX(Population!$C18:$CE18,1,'Age Group'!A$8):INDEX(Population!$C18:$CE18,1,'Age Group'!A$9)))</f>
        <v>0</v>
      </c>
      <c r="D18" s="3">
        <f>SUMPRODUCT((INDEX(CancerMortality!$C18:$CE18,1,'Age Group'!B$8):INDEX(CancerMortality!$C18:$CE18,1,'Age Group'!B$9)),(INDEX(Population!$C18:$CE18,1,'Age Group'!B$8):INDEX(Population!$C18:$CE18,1,'Age Group'!B$9)))/SUM((INDEX(Population!$C18:$CE18,1,'Age Group'!B$8):INDEX(Population!$C18:$CE18,1,'Age Group'!B$9)))</f>
        <v>1.0593882768742989E-5</v>
      </c>
      <c r="E18" s="3">
        <f>SUMPRODUCT((INDEX(CancerMortality!$C18:$CE18,1,'Age Group'!C$8):INDEX(CancerMortality!$C18:$CE18,1,'Age Group'!C$9)),(INDEX(Population!$C18:$CE18,1,'Age Group'!C$8):INDEX(Population!$C18:$CE18,1,'Age Group'!C$9)))/SUM((INDEX(Population!$C18:$CE18,1,'Age Group'!C$8):INDEX(Population!$C18:$CE18,1,'Age Group'!C$9)))</f>
        <v>5.4434458587790349E-5</v>
      </c>
      <c r="F18" s="3">
        <f>SUMPRODUCT((INDEX(CancerMortality!$C18:$CE18,1,'Age Group'!D$8):INDEX(CancerMortality!$C18:$CE18,1,'Age Group'!D$9)),(INDEX(Population!$C18:$CE18,1,'Age Group'!D$8):INDEX(Population!$C18:$CE18,1,'Age Group'!D$9)))/SUM((INDEX(Population!$C18:$CE18,1,'Age Group'!D$8):INDEX(Population!$C18:$CE18,1,'Age Group'!D$9)))</f>
        <v>9.8037329510169987E-5</v>
      </c>
      <c r="G18" s="3">
        <f>SUMPRODUCT((INDEX(CancerMortality!$C18:$CE18,1,'Age Group'!E$8):INDEX(CancerMortality!$C18:$CE18,1,'Age Group'!E$9)),(INDEX(Population!$C18:$CE18,1,'Age Group'!E$8):INDEX(Population!$C18:$CE18,1,'Age Group'!E$9)))/SUM((INDEX(Population!$C18:$CE18,1,'Age Group'!E$8):INDEX(Population!$C18:$CE18,1,'Age Group'!E$9)))</f>
        <v>1.4182350465031883E-4</v>
      </c>
      <c r="H18" s="3">
        <f>SUMPRODUCT((INDEX(CancerMortality!$C18:$CE18,1,'Age Group'!F$8):INDEX(CancerMortality!$C18:$CE18,1,'Age Group'!F$9)),(INDEX(Population!$C18:$CE18,1,'Age Group'!F$8):INDEX(Population!$C18:$CE18,1,'Age Group'!F$9)))/SUM((INDEX(Population!$C18:$CE18,1,'Age Group'!F$8):INDEX(Population!$C18:$CE18,1,'Age Group'!F$9)))</f>
        <v>1.801569543780825E-4</v>
      </c>
      <c r="I18" s="3">
        <f>SUMPRODUCT((INDEX(CancerMortality!$C18:$CE18,1,'Age Group'!G$8):INDEX(CancerMortality!$C18:$CE18,1,'Age Group'!G$9)),(INDEX(Population!$C18:$CE18,1,'Age Group'!G$8):INDEX(Population!$C18:$CE18,1,'Age Group'!G$9)))/SUM((INDEX(Population!$C18:$CE18,1,'Age Group'!G$8):INDEX(Population!$C18:$CE18,1,'Age Group'!G$9)))</f>
        <v>2.0719840755441802E-4</v>
      </c>
      <c r="J18" s="3">
        <f>SUMPRODUCT((INDEX(CancerMortality!$C18:$CE18,1,'Age Group'!H$8):INDEX(CancerMortality!$C18:$CE18,1,'Age Group'!H$9)),(INDEX(Population!$C18:$CE18,1,'Age Group'!H$8):INDEX(Population!$C18:$CE18,1,'Age Group'!H$9)))/SUM((INDEX(Population!$C18:$CE18,1,'Age Group'!H$8):INDEX(Population!$C18:$CE18,1,'Age Group'!H$9)))</f>
        <v>2.1680211108378761E-4</v>
      </c>
      <c r="K18" s="3">
        <f>SUMPRODUCT((INDEX(CancerMortality!$C18:$CE18,1,'Age Group'!I$8):INDEX(CancerMortality!$C18:$CE18,1,'Age Group'!I$9)),(INDEX(Population!$C18:$CE18,1,'Age Group'!I$8):INDEX(Population!$C18:$CE18,1,'Age Group'!I$9)))/SUM((INDEX(Population!$C18:$CE18,1,'Age Group'!I$8):INDEX(Population!$C18:$CE18,1,'Age Group'!I$9)))</f>
        <v>2.0392463543541438E-4</v>
      </c>
      <c r="L18" s="3">
        <f>SUMPRODUCT((INDEX(CancerMortality!$C18:$CE18,1,'Age Group'!J$8):INDEX(CancerMortality!$C18:$CE18,1,'Age Group'!J$9)),(INDEX(Population!$C18:$CE18,1,'Age Group'!J$8):INDEX(Population!$C18:$CE18,1,'Age Group'!J$9)))/SUM((INDEX(Population!$C18:$CE18,1,'Age Group'!J$8):INDEX(Population!$C18:$CE18,1,'Age Group'!J$9)))</f>
        <v>1.6442438914614617E-4</v>
      </c>
    </row>
    <row r="19" spans="1:12" x14ac:dyDescent="0.25">
      <c r="A19" s="6" t="s">
        <v>2</v>
      </c>
      <c r="B19" t="s">
        <v>21</v>
      </c>
      <c r="C19" s="3">
        <f>SUMPRODUCT((INDEX(CancerMortality!$C19:$CE19,1,'Age Group'!A$8):INDEX(CancerMortality!$C19:$CE19,1,'Age Group'!A$9)),(INDEX(Population!$C19:$CE19,1,'Age Group'!A$8):INDEX(Population!$C19:$CE19,1,'Age Group'!A$9)))/SUM((INDEX(Population!$C19:$CE19,1,'Age Group'!A$8):INDEX(Population!$C19:$CE19,1,'Age Group'!A$9)))</f>
        <v>0</v>
      </c>
      <c r="D19" s="3">
        <f>SUMPRODUCT((INDEX(CancerMortality!$C19:$CE19,1,'Age Group'!B$8):INDEX(CancerMortality!$C19:$CE19,1,'Age Group'!B$9)),(INDEX(Population!$C19:$CE19,1,'Age Group'!B$8):INDEX(Population!$C19:$CE19,1,'Age Group'!B$9)))/SUM((INDEX(Population!$C19:$CE19,1,'Age Group'!B$8):INDEX(Population!$C19:$CE19,1,'Age Group'!B$9)))</f>
        <v>2.484395495464343E-5</v>
      </c>
      <c r="E19" s="3">
        <f>SUMPRODUCT((INDEX(CancerMortality!$C19:$CE19,1,'Age Group'!C$8):INDEX(CancerMortality!$C19:$CE19,1,'Age Group'!C$9)),(INDEX(Population!$C19:$CE19,1,'Age Group'!C$8):INDEX(Population!$C19:$CE19,1,'Age Group'!C$9)))/SUM((INDEX(Population!$C19:$CE19,1,'Age Group'!C$8):INDEX(Population!$C19:$CE19,1,'Age Group'!C$9)))</f>
        <v>1.1777924633970718E-4</v>
      </c>
      <c r="F19" s="3">
        <f>SUMPRODUCT((INDEX(CancerMortality!$C19:$CE19,1,'Age Group'!D$8):INDEX(CancerMortality!$C19:$CE19,1,'Age Group'!D$9)),(INDEX(Population!$C19:$CE19,1,'Age Group'!D$8):INDEX(Population!$C19:$CE19,1,'Age Group'!D$9)))/SUM((INDEX(Population!$C19:$CE19,1,'Age Group'!D$8):INDEX(Population!$C19:$CE19,1,'Age Group'!D$9)))</f>
        <v>1.9652667305542247E-4</v>
      </c>
      <c r="G19" s="3">
        <f>SUMPRODUCT((INDEX(CancerMortality!$C19:$CE19,1,'Age Group'!E$8):INDEX(CancerMortality!$C19:$CE19,1,'Age Group'!E$9)),(INDEX(Population!$C19:$CE19,1,'Age Group'!E$8):INDEX(Population!$C19:$CE19,1,'Age Group'!E$9)))/SUM((INDEX(Population!$C19:$CE19,1,'Age Group'!E$8):INDEX(Population!$C19:$CE19,1,'Age Group'!E$9)))</f>
        <v>2.5224949243789495E-4</v>
      </c>
      <c r="H19" s="3">
        <f>SUMPRODUCT((INDEX(CancerMortality!$C19:$CE19,1,'Age Group'!F$8):INDEX(CancerMortality!$C19:$CE19,1,'Age Group'!F$9)),(INDEX(Population!$C19:$CE19,1,'Age Group'!F$8):INDEX(Population!$C19:$CE19,1,'Age Group'!F$9)))/SUM((INDEX(Population!$C19:$CE19,1,'Age Group'!F$8):INDEX(Population!$C19:$CE19,1,'Age Group'!F$9)))</f>
        <v>3.1769364146617832E-4</v>
      </c>
      <c r="I19" s="3">
        <f>SUMPRODUCT((INDEX(CancerMortality!$C19:$CE19,1,'Age Group'!G$8):INDEX(CancerMortality!$C19:$CE19,1,'Age Group'!G$9)),(INDEX(Population!$C19:$CE19,1,'Age Group'!G$8):INDEX(Population!$C19:$CE19,1,'Age Group'!G$9)))/SUM((INDEX(Population!$C19:$CE19,1,'Age Group'!G$8):INDEX(Population!$C19:$CE19,1,'Age Group'!G$9)))</f>
        <v>4.2367674223341731E-4</v>
      </c>
      <c r="J19" s="3">
        <f>SUMPRODUCT((INDEX(CancerMortality!$C19:$CE19,1,'Age Group'!H$8):INDEX(CancerMortality!$C19:$CE19,1,'Age Group'!H$9)),(INDEX(Population!$C19:$CE19,1,'Age Group'!H$8):INDEX(Population!$C19:$CE19,1,'Age Group'!H$9)))/SUM((INDEX(Population!$C19:$CE19,1,'Age Group'!H$8):INDEX(Population!$C19:$CE19,1,'Age Group'!H$9)))</f>
        <v>6.3077967141912943E-4</v>
      </c>
      <c r="K19" s="3">
        <f>SUMPRODUCT((INDEX(CancerMortality!$C19:$CE19,1,'Age Group'!I$8):INDEX(CancerMortality!$C19:$CE19,1,'Age Group'!I$9)),(INDEX(Population!$C19:$CE19,1,'Age Group'!I$8):INDEX(Population!$C19:$CE19,1,'Age Group'!I$9)))/SUM((INDEX(Population!$C19:$CE19,1,'Age Group'!I$8):INDEX(Population!$C19:$CE19,1,'Age Group'!I$9)))</f>
        <v>9.7079966066301231E-4</v>
      </c>
      <c r="L19" s="3">
        <f>SUMPRODUCT((INDEX(CancerMortality!$C19:$CE19,1,'Age Group'!J$8):INDEX(CancerMortality!$C19:$CE19,1,'Age Group'!J$9)),(INDEX(Population!$C19:$CE19,1,'Age Group'!J$8):INDEX(Population!$C19:$CE19,1,'Age Group'!J$9)))/SUM((INDEX(Population!$C19:$CE19,1,'Age Group'!J$8):INDEX(Population!$C19:$CE19,1,'Age Group'!J$9)))</f>
        <v>1.3882860785313614E-3</v>
      </c>
    </row>
    <row r="20" spans="1:12" x14ac:dyDescent="0.25">
      <c r="A20" s="6" t="s">
        <v>2</v>
      </c>
      <c r="B20" t="s">
        <v>35</v>
      </c>
      <c r="C20" s="3">
        <f>SUMPRODUCT((INDEX(CancerMortality!$C20:$CE20,1,'Age Group'!A$8):INDEX(CancerMortality!$C20:$CE20,1,'Age Group'!A$9)),(INDEX(Population!$C20:$CE20,1,'Age Group'!A$8):INDEX(Population!$C20:$CE20,1,'Age Group'!A$9)))/SUM((INDEX(Population!$C20:$CE20,1,'Age Group'!A$8):INDEX(Population!$C20:$CE20,1,'Age Group'!A$9)))</f>
        <v>0</v>
      </c>
      <c r="D20" s="3">
        <f>SUMPRODUCT((INDEX(CancerMortality!$C20:$CE20,1,'Age Group'!B$8):INDEX(CancerMortality!$C20:$CE20,1,'Age Group'!B$9)),(INDEX(Population!$C20:$CE20,1,'Age Group'!B$8):INDEX(Population!$C20:$CE20,1,'Age Group'!B$9)))/SUM((INDEX(Population!$C20:$CE20,1,'Age Group'!B$8):INDEX(Population!$C20:$CE20,1,'Age Group'!B$9)))</f>
        <v>2.2763984514119692E-5</v>
      </c>
      <c r="E20" s="3">
        <f>SUMPRODUCT((INDEX(CancerMortality!$C20:$CE20,1,'Age Group'!C$8):INDEX(CancerMortality!$C20:$CE20,1,'Age Group'!C$9)),(INDEX(Population!$C20:$CE20,1,'Age Group'!C$8):INDEX(Population!$C20:$CE20,1,'Age Group'!C$9)))/SUM((INDEX(Population!$C20:$CE20,1,'Age Group'!C$8):INDEX(Population!$C20:$CE20,1,'Age Group'!C$9)))</f>
        <v>1.6705733818502593E-4</v>
      </c>
      <c r="F20" s="3">
        <f>SUMPRODUCT((INDEX(CancerMortality!$C20:$CE20,1,'Age Group'!D$8):INDEX(CancerMortality!$C20:$CE20,1,'Age Group'!D$9)),(INDEX(Population!$C20:$CE20,1,'Age Group'!D$8):INDEX(Population!$C20:$CE20,1,'Age Group'!D$9)))/SUM((INDEX(Population!$C20:$CE20,1,'Age Group'!D$8):INDEX(Population!$C20:$CE20,1,'Age Group'!D$9)))</f>
        <v>3.528835978835979E-4</v>
      </c>
      <c r="G20" s="3">
        <f>SUMPRODUCT((INDEX(CancerMortality!$C20:$CE20,1,'Age Group'!E$8):INDEX(CancerMortality!$C20:$CE20,1,'Age Group'!E$9)),(INDEX(Population!$C20:$CE20,1,'Age Group'!E$8):INDEX(Population!$C20:$CE20,1,'Age Group'!E$9)))/SUM((INDEX(Population!$C20:$CE20,1,'Age Group'!E$8):INDEX(Population!$C20:$CE20,1,'Age Group'!E$9)))</f>
        <v>4.2799483737738776E-4</v>
      </c>
      <c r="H20" s="3">
        <f>SUMPRODUCT((INDEX(CancerMortality!$C20:$CE20,1,'Age Group'!F$8):INDEX(CancerMortality!$C20:$CE20,1,'Age Group'!F$9)),(INDEX(Population!$C20:$CE20,1,'Age Group'!F$8):INDEX(Population!$C20:$CE20,1,'Age Group'!F$9)))/SUM((INDEX(Population!$C20:$CE20,1,'Age Group'!F$8):INDEX(Population!$C20:$CE20,1,'Age Group'!F$9)))</f>
        <v>5.8580689655172416E-4</v>
      </c>
      <c r="I20" s="3">
        <f>SUMPRODUCT((INDEX(CancerMortality!$C20:$CE20,1,'Age Group'!G$8):INDEX(CancerMortality!$C20:$CE20,1,'Age Group'!G$9)),(INDEX(Population!$C20:$CE20,1,'Age Group'!G$8):INDEX(Population!$C20:$CE20,1,'Age Group'!G$9)))/SUM((INDEX(Population!$C20:$CE20,1,'Age Group'!G$8):INDEX(Population!$C20:$CE20,1,'Age Group'!G$9)))</f>
        <v>9.087384939441811E-4</v>
      </c>
      <c r="J20" s="3">
        <f>SUMPRODUCT((INDEX(CancerMortality!$C20:$CE20,1,'Age Group'!H$8):INDEX(CancerMortality!$C20:$CE20,1,'Age Group'!H$9)),(INDEX(Population!$C20:$CE20,1,'Age Group'!H$8):INDEX(Population!$C20:$CE20,1,'Age Group'!H$9)))/SUM((INDEX(Population!$C20:$CE20,1,'Age Group'!H$8):INDEX(Population!$C20:$CE20,1,'Age Group'!H$9)))</f>
        <v>9.3651771162481278E-4</v>
      </c>
      <c r="K20" s="3">
        <f>SUMPRODUCT((INDEX(CancerMortality!$C20:$CE20,1,'Age Group'!I$8):INDEX(CancerMortality!$C20:$CE20,1,'Age Group'!I$9)),(INDEX(Population!$C20:$CE20,1,'Age Group'!I$8):INDEX(Population!$C20:$CE20,1,'Age Group'!I$9)))/SUM((INDEX(Population!$C20:$CE20,1,'Age Group'!I$8):INDEX(Population!$C20:$CE20,1,'Age Group'!I$9)))</f>
        <v>1.0121099147320594E-3</v>
      </c>
      <c r="L20" s="3">
        <f>SUMPRODUCT((INDEX(CancerMortality!$C20:$CE20,1,'Age Group'!J$8):INDEX(CancerMortality!$C20:$CE20,1,'Age Group'!J$9)),(INDEX(Population!$C20:$CE20,1,'Age Group'!J$8):INDEX(Population!$C20:$CE20,1,'Age Group'!J$9)))/SUM((INDEX(Population!$C20:$CE20,1,'Age Group'!J$8):INDEX(Population!$C20:$CE20,1,'Age Group'!J$9)))</f>
        <v>2.4323818537008903E-3</v>
      </c>
    </row>
    <row r="21" spans="1:12" x14ac:dyDescent="0.25">
      <c r="A21" t="s">
        <v>2</v>
      </c>
      <c r="B21" t="s">
        <v>3</v>
      </c>
      <c r="C21" s="3">
        <f>SUMPRODUCT((INDEX(CancerMortality!$C21:$CE21,1,'Age Group'!A$8):INDEX(CancerMortality!$C21:$CE21,1,'Age Group'!A$9)),(INDEX(Population!$C21:$CE21,1,'Age Group'!A$8):INDEX(Population!$C21:$CE21,1,'Age Group'!A$9)))/SUM((INDEX(Population!$C21:$CE21,1,'Age Group'!A$8):INDEX(Population!$C21:$CE21,1,'Age Group'!A$9)))</f>
        <v>0</v>
      </c>
      <c r="D21" s="3">
        <f>SUMPRODUCT((INDEX(CancerMortality!$C21:$CE21,1,'Age Group'!B$8):INDEX(CancerMortality!$C21:$CE21,1,'Age Group'!B$9)),(INDEX(Population!$C21:$CE21,1,'Age Group'!B$8):INDEX(Population!$C21:$CE21,1,'Age Group'!B$9)))/SUM((INDEX(Population!$C21:$CE21,1,'Age Group'!B$8):INDEX(Population!$C21:$CE21,1,'Age Group'!B$9)))</f>
        <v>5.4374822413707324E-5</v>
      </c>
      <c r="E21" s="3">
        <f>SUMPRODUCT((INDEX(CancerMortality!$C21:$CE21,1,'Age Group'!C$8):INDEX(CancerMortality!$C21:$CE21,1,'Age Group'!C$9)),(INDEX(Population!$C21:$CE21,1,'Age Group'!C$8):INDEX(Population!$C21:$CE21,1,'Age Group'!C$9)))/SUM((INDEX(Population!$C21:$CE21,1,'Age Group'!C$8):INDEX(Population!$C21:$CE21,1,'Age Group'!C$9)))</f>
        <v>2.1894796369050521E-4</v>
      </c>
      <c r="F21" s="3">
        <f>SUMPRODUCT((INDEX(CancerMortality!$C21:$CE21,1,'Age Group'!D$8):INDEX(CancerMortality!$C21:$CE21,1,'Age Group'!D$9)),(INDEX(Population!$C21:$CE21,1,'Age Group'!D$8):INDEX(Population!$C21:$CE21,1,'Age Group'!D$9)))/SUM((INDEX(Population!$C21:$CE21,1,'Age Group'!D$8):INDEX(Population!$C21:$CE21,1,'Age Group'!D$9)))</f>
        <v>3.2571616649662468E-4</v>
      </c>
      <c r="G21" s="3">
        <f>SUMPRODUCT((INDEX(CancerMortality!$C21:$CE21,1,'Age Group'!E$8):INDEX(CancerMortality!$C21:$CE21,1,'Age Group'!E$9)),(INDEX(Population!$C21:$CE21,1,'Age Group'!E$8):INDEX(Population!$C21:$CE21,1,'Age Group'!E$9)))/SUM((INDEX(Population!$C21:$CE21,1,'Age Group'!E$8):INDEX(Population!$C21:$CE21,1,'Age Group'!E$9)))</f>
        <v>3.8962605511210039E-4</v>
      </c>
      <c r="H21" s="3">
        <f>SUMPRODUCT((INDEX(CancerMortality!$C21:$CE21,1,'Age Group'!F$8):INDEX(CancerMortality!$C21:$CE21,1,'Age Group'!F$9)),(INDEX(Population!$C21:$CE21,1,'Age Group'!F$8):INDEX(Population!$C21:$CE21,1,'Age Group'!F$9)))/SUM((INDEX(Population!$C21:$CE21,1,'Age Group'!F$8):INDEX(Population!$C21:$CE21,1,'Age Group'!F$9)))</f>
        <v>4.4940078178234581E-4</v>
      </c>
      <c r="I21" s="3">
        <f>SUMPRODUCT((INDEX(CancerMortality!$C21:$CE21,1,'Age Group'!G$8):INDEX(CancerMortality!$C21:$CE21,1,'Age Group'!G$9)),(INDEX(Population!$C21:$CE21,1,'Age Group'!G$8):INDEX(Population!$C21:$CE21,1,'Age Group'!G$9)))/SUM((INDEX(Population!$C21:$CE21,1,'Age Group'!G$8):INDEX(Population!$C21:$CE21,1,'Age Group'!G$9)))</f>
        <v>4.9564436465242886E-4</v>
      </c>
      <c r="J21" s="3">
        <f>SUMPRODUCT((INDEX(CancerMortality!$C21:$CE21,1,'Age Group'!H$8):INDEX(CancerMortality!$C21:$CE21,1,'Age Group'!H$9)),(INDEX(Population!$C21:$CE21,1,'Age Group'!H$8):INDEX(Population!$C21:$CE21,1,'Age Group'!H$9)))/SUM((INDEX(Population!$C21:$CE21,1,'Age Group'!H$8):INDEX(Population!$C21:$CE21,1,'Age Group'!H$9)))</f>
        <v>6.2833084227646892E-4</v>
      </c>
      <c r="K21" s="3">
        <f>SUMPRODUCT((INDEX(CancerMortality!$C21:$CE21,1,'Age Group'!I$8):INDEX(CancerMortality!$C21:$CE21,1,'Age Group'!I$9)),(INDEX(Population!$C21:$CE21,1,'Age Group'!I$8):INDEX(Population!$C21:$CE21,1,'Age Group'!I$9)))/SUM((INDEX(Population!$C21:$CE21,1,'Age Group'!I$8):INDEX(Population!$C21:$CE21,1,'Age Group'!I$9)))</f>
        <v>8.6596971432826761E-4</v>
      </c>
      <c r="L21" s="3">
        <f>SUMPRODUCT((INDEX(CancerMortality!$C21:$CE21,1,'Age Group'!J$8):INDEX(CancerMortality!$C21:$CE21,1,'Age Group'!J$9)),(INDEX(Population!$C21:$CE21,1,'Age Group'!J$8):INDEX(Population!$C21:$CE21,1,'Age Group'!J$9)))/SUM((INDEX(Population!$C21:$CE21,1,'Age Group'!J$8):INDEX(Population!$C21:$CE21,1,'Age Group'!J$9)))</f>
        <v>1.2429118557054726E-3</v>
      </c>
    </row>
    <row r="22" spans="1:12" x14ac:dyDescent="0.25">
      <c r="A22" t="s">
        <v>2</v>
      </c>
      <c r="B22" t="s">
        <v>50</v>
      </c>
      <c r="C22" s="3">
        <f>SUMPRODUCT((INDEX(CancerMortality!$C22:$CE22,1,'Age Group'!A$8):INDEX(CancerMortality!$C22:$CE22,1,'Age Group'!A$9)),(INDEX(Population!$C22:$CE22,1,'Age Group'!A$8):INDEX(Population!$C22:$CE22,1,'Age Group'!A$9)))/SUM((INDEX(Population!$C22:$CE22,1,'Age Group'!A$8):INDEX(Population!$C22:$CE22,1,'Age Group'!A$9)))</f>
        <v>0</v>
      </c>
      <c r="D22" s="3">
        <f>SUMPRODUCT((INDEX(CancerMortality!$C22:$CE22,1,'Age Group'!B$8):INDEX(CancerMortality!$C22:$CE22,1,'Age Group'!B$9)),(INDEX(Population!$C22:$CE22,1,'Age Group'!B$8):INDEX(Population!$C22:$CE22,1,'Age Group'!B$9)))/SUM((INDEX(Population!$C22:$CE22,1,'Age Group'!B$8):INDEX(Population!$C22:$CE22,1,'Age Group'!B$9)))</f>
        <v>3.4182223745288016E-5</v>
      </c>
      <c r="E22" s="3">
        <f>SUMPRODUCT((INDEX(CancerMortality!$C22:$CE22,1,'Age Group'!C$8):INDEX(CancerMortality!$C22:$CE22,1,'Age Group'!C$9)),(INDEX(Population!$C22:$CE22,1,'Age Group'!C$8):INDEX(Population!$C22:$CE22,1,'Age Group'!C$9)))/SUM((INDEX(Population!$C22:$CE22,1,'Age Group'!C$8):INDEX(Population!$C22:$CE22,1,'Age Group'!C$9)))</f>
        <v>2.4718668252080863E-4</v>
      </c>
      <c r="F22" s="3">
        <f>SUMPRODUCT((INDEX(CancerMortality!$C22:$CE22,1,'Age Group'!D$8):INDEX(CancerMortality!$C22:$CE22,1,'Age Group'!D$9)),(INDEX(Population!$C22:$CE22,1,'Age Group'!D$8):INDEX(Population!$C22:$CE22,1,'Age Group'!D$9)))/SUM((INDEX(Population!$C22:$CE22,1,'Age Group'!D$8):INDEX(Population!$C22:$CE22,1,'Age Group'!D$9)))</f>
        <v>4.4161769436997325E-4</v>
      </c>
      <c r="G22" s="3">
        <f>SUMPRODUCT((INDEX(CancerMortality!$C22:$CE22,1,'Age Group'!E$8):INDEX(CancerMortality!$C22:$CE22,1,'Age Group'!E$9)),(INDEX(Population!$C22:$CE22,1,'Age Group'!E$8):INDEX(Population!$C22:$CE22,1,'Age Group'!E$9)))/SUM((INDEX(Population!$C22:$CE22,1,'Age Group'!E$8):INDEX(Population!$C22:$CE22,1,'Age Group'!E$9)))</f>
        <v>5.9535341086616907E-4</v>
      </c>
      <c r="H22" s="3">
        <f>SUMPRODUCT((INDEX(CancerMortality!$C22:$CE22,1,'Age Group'!F$8):INDEX(CancerMortality!$C22:$CE22,1,'Age Group'!F$9)),(INDEX(Population!$C22:$CE22,1,'Age Group'!F$8):INDEX(Population!$C22:$CE22,1,'Age Group'!F$9)))/SUM((INDEX(Population!$C22:$CE22,1,'Age Group'!F$8):INDEX(Population!$C22:$CE22,1,'Age Group'!F$9)))</f>
        <v>6.1172947692950835E-4</v>
      </c>
      <c r="I22" s="3">
        <f>SUMPRODUCT((INDEX(CancerMortality!$C22:$CE22,1,'Age Group'!G$8):INDEX(CancerMortality!$C22:$CE22,1,'Age Group'!G$9)),(INDEX(Population!$C22:$CE22,1,'Age Group'!G$8):INDEX(Population!$C22:$CE22,1,'Age Group'!G$9)))/SUM((INDEX(Population!$C22:$CE22,1,'Age Group'!G$8):INDEX(Population!$C22:$CE22,1,'Age Group'!G$9)))</f>
        <v>1.1407443306984579E-3</v>
      </c>
      <c r="J22" s="3">
        <f>SUMPRODUCT((INDEX(CancerMortality!$C22:$CE22,1,'Age Group'!H$8):INDEX(CancerMortality!$C22:$CE22,1,'Age Group'!H$9)),(INDEX(Population!$C22:$CE22,1,'Age Group'!H$8):INDEX(Population!$C22:$CE22,1,'Age Group'!H$9)))/SUM((INDEX(Population!$C22:$CE22,1,'Age Group'!H$8):INDEX(Population!$C22:$CE22,1,'Age Group'!H$9)))</f>
        <v>1.0925720821823202E-3</v>
      </c>
      <c r="K22" s="3">
        <f>SUMPRODUCT((INDEX(CancerMortality!$C22:$CE22,1,'Age Group'!I$8):INDEX(CancerMortality!$C22:$CE22,1,'Age Group'!I$9)),(INDEX(Population!$C22:$CE22,1,'Age Group'!I$8):INDEX(Population!$C22:$CE22,1,'Age Group'!I$9)))/SUM((INDEX(Population!$C22:$CE22,1,'Age Group'!I$8):INDEX(Population!$C22:$CE22,1,'Age Group'!I$9)))</f>
        <v>1.3610933842552668E-3</v>
      </c>
      <c r="L22" s="3">
        <f>SUMPRODUCT((INDEX(CancerMortality!$C22:$CE22,1,'Age Group'!J$8):INDEX(CancerMortality!$C22:$CE22,1,'Age Group'!J$9)),(INDEX(Population!$C22:$CE22,1,'Age Group'!J$8):INDEX(Population!$C22:$CE22,1,'Age Group'!J$9)))/SUM((INDEX(Population!$C22:$CE22,1,'Age Group'!J$8):INDEX(Population!$C22:$CE22,1,'Age Group'!J$9)))</f>
        <v>3.7569819234994505E-3</v>
      </c>
    </row>
    <row r="23" spans="1:12" x14ac:dyDescent="0.25">
      <c r="A23" s="6" t="s">
        <v>0</v>
      </c>
      <c r="B23" t="s">
        <v>23</v>
      </c>
      <c r="C23" s="3">
        <f>SUMPRODUCT((INDEX(CancerMortality!$C23:$CE23,1,'Age Group'!A$8):INDEX(CancerMortality!$C23:$CE23,1,'Age Group'!A$9)),(INDEX(Population!$C23:$CE23,1,'Age Group'!A$8):INDEX(Population!$C23:$CE23,1,'Age Group'!A$9)))/SUM((INDEX(Population!$C23:$CE23,1,'Age Group'!A$8):INDEX(Population!$C23:$CE23,1,'Age Group'!A$9)))</f>
        <v>0</v>
      </c>
      <c r="D23" s="3">
        <f>SUMPRODUCT((INDEX(CancerMortality!$C23:$CE23,1,'Age Group'!B$8):INDEX(CancerMortality!$C23:$CE23,1,'Age Group'!B$9)),(INDEX(Population!$C23:$CE23,1,'Age Group'!B$8):INDEX(Population!$C23:$CE23,1,'Age Group'!B$9)))/SUM((INDEX(Population!$C23:$CE23,1,'Age Group'!B$8):INDEX(Population!$C23:$CE23,1,'Age Group'!B$9)))</f>
        <v>3.2978768820634585E-5</v>
      </c>
      <c r="E23" s="3">
        <f>SUMPRODUCT((INDEX(CancerMortality!$C23:$CE23,1,'Age Group'!C$8):INDEX(CancerMortality!$C23:$CE23,1,'Age Group'!C$9)),(INDEX(Population!$C23:$CE23,1,'Age Group'!C$8):INDEX(Population!$C23:$CE23,1,'Age Group'!C$9)))/SUM((INDEX(Population!$C23:$CE23,1,'Age Group'!C$8):INDEX(Population!$C23:$CE23,1,'Age Group'!C$9)))</f>
        <v>1.8704732434167659E-4</v>
      </c>
      <c r="F23" s="3">
        <f>SUMPRODUCT((INDEX(CancerMortality!$C23:$CE23,1,'Age Group'!D$8):INDEX(CancerMortality!$C23:$CE23,1,'Age Group'!D$9)),(INDEX(Population!$C23:$CE23,1,'Age Group'!D$8):INDEX(Population!$C23:$CE23,1,'Age Group'!D$9)))/SUM((INDEX(Population!$C23:$CE23,1,'Age Group'!D$8):INDEX(Population!$C23:$CE23,1,'Age Group'!D$9)))</f>
        <v>3.2791370563225531E-4</v>
      </c>
      <c r="G23" s="3">
        <f>SUMPRODUCT((INDEX(CancerMortality!$C23:$CE23,1,'Age Group'!E$8):INDEX(CancerMortality!$C23:$CE23,1,'Age Group'!E$9)),(INDEX(Population!$C23:$CE23,1,'Age Group'!E$8):INDEX(Population!$C23:$CE23,1,'Age Group'!E$9)))/SUM((INDEX(Population!$C23:$CE23,1,'Age Group'!E$8):INDEX(Population!$C23:$CE23,1,'Age Group'!E$9)))</f>
        <v>4.448505083792147E-4</v>
      </c>
      <c r="H23" s="3">
        <f>SUMPRODUCT((INDEX(CancerMortality!$C23:$CE23,1,'Age Group'!F$8):INDEX(CancerMortality!$C23:$CE23,1,'Age Group'!F$9)),(INDEX(Population!$C23:$CE23,1,'Age Group'!F$8):INDEX(Population!$C23:$CE23,1,'Age Group'!F$9)))/SUM((INDEX(Population!$C23:$CE23,1,'Age Group'!F$8):INDEX(Population!$C23:$CE23,1,'Age Group'!F$9)))</f>
        <v>5.2667330606886802E-4</v>
      </c>
      <c r="I23" s="3">
        <f>SUMPRODUCT((INDEX(CancerMortality!$C23:$CE23,1,'Age Group'!G$8):INDEX(CancerMortality!$C23:$CE23,1,'Age Group'!G$9)),(INDEX(Population!$C23:$CE23,1,'Age Group'!G$8):INDEX(Population!$C23:$CE23,1,'Age Group'!G$9)))/SUM((INDEX(Population!$C23:$CE23,1,'Age Group'!G$8):INDEX(Population!$C23:$CE23,1,'Age Group'!G$9)))</f>
        <v>6.0425045536750268E-4</v>
      </c>
      <c r="J23" s="3">
        <f>SUMPRODUCT((INDEX(CancerMortality!$C23:$CE23,1,'Age Group'!H$8):INDEX(CancerMortality!$C23:$CE23,1,'Age Group'!H$9)),(INDEX(Population!$C23:$CE23,1,'Age Group'!H$8):INDEX(Population!$C23:$CE23,1,'Age Group'!H$9)))/SUM((INDEX(Population!$C23:$CE23,1,'Age Group'!H$8):INDEX(Population!$C23:$CE23,1,'Age Group'!H$9)))</f>
        <v>7.3306961192551204E-4</v>
      </c>
      <c r="K23" s="3">
        <f>SUMPRODUCT((INDEX(CancerMortality!$C23:$CE23,1,'Age Group'!I$8):INDEX(CancerMortality!$C23:$CE23,1,'Age Group'!I$9)),(INDEX(Population!$C23:$CE23,1,'Age Group'!I$8):INDEX(Population!$C23:$CE23,1,'Age Group'!I$9)))/SUM((INDEX(Population!$C23:$CE23,1,'Age Group'!I$8):INDEX(Population!$C23:$CE23,1,'Age Group'!I$9)))</f>
        <v>9.2459112788651171E-4</v>
      </c>
      <c r="L23" s="3">
        <f>SUMPRODUCT((INDEX(CancerMortality!$C23:$CE23,1,'Age Group'!J$8):INDEX(CancerMortality!$C23:$CE23,1,'Age Group'!J$9)),(INDEX(Population!$C23:$CE23,1,'Age Group'!J$8):INDEX(Population!$C23:$CE23,1,'Age Group'!J$9)))/SUM((INDEX(Population!$C23:$CE23,1,'Age Group'!J$8):INDEX(Population!$C23:$CE23,1,'Age Group'!J$9)))</f>
        <v>1.2023056305139879E-3</v>
      </c>
    </row>
    <row r="24" spans="1:12" x14ac:dyDescent="0.25">
      <c r="A24" s="6" t="s">
        <v>0</v>
      </c>
      <c r="B24" t="s">
        <v>33</v>
      </c>
      <c r="C24" s="3">
        <f>SUMPRODUCT((INDEX(CancerMortality!$C24:$CE24,1,'Age Group'!A$8):INDEX(CancerMortality!$C24:$CE24,1,'Age Group'!A$9)),(INDEX(Population!$C24:$CE24,1,'Age Group'!A$8):INDEX(Population!$C24:$CE24,1,'Age Group'!A$9)))/SUM((INDEX(Population!$C24:$CE24,1,'Age Group'!A$8):INDEX(Population!$C24:$CE24,1,'Age Group'!A$9)))</f>
        <v>0</v>
      </c>
      <c r="D24" s="3">
        <f>SUMPRODUCT((INDEX(CancerMortality!$C24:$CE24,1,'Age Group'!B$8):INDEX(CancerMortality!$C24:$CE24,1,'Age Group'!B$9)),(INDEX(Population!$C24:$CE24,1,'Age Group'!B$8):INDEX(Population!$C24:$CE24,1,'Age Group'!B$9)))/SUM((INDEX(Population!$C24:$CE24,1,'Age Group'!B$8):INDEX(Population!$C24:$CE24,1,'Age Group'!B$9)))</f>
        <v>3.1303588030551391E-5</v>
      </c>
      <c r="E24" s="3">
        <f>SUMPRODUCT((INDEX(CancerMortality!$C24:$CE24,1,'Age Group'!C$8):INDEX(CancerMortality!$C24:$CE24,1,'Age Group'!C$9)),(INDEX(Population!$C24:$CE24,1,'Age Group'!C$8):INDEX(Population!$C24:$CE24,1,'Age Group'!C$9)))/SUM((INDEX(Population!$C24:$CE24,1,'Age Group'!C$8):INDEX(Population!$C24:$CE24,1,'Age Group'!C$9)))</f>
        <v>1.3831930416441122E-4</v>
      </c>
      <c r="F24" s="3">
        <f>SUMPRODUCT((INDEX(CancerMortality!$C24:$CE24,1,'Age Group'!D$8):INDEX(CancerMortality!$C24:$CE24,1,'Age Group'!D$9)),(INDEX(Population!$C24:$CE24,1,'Age Group'!D$8):INDEX(Population!$C24:$CE24,1,'Age Group'!D$9)))/SUM((INDEX(Population!$C24:$CE24,1,'Age Group'!D$8):INDEX(Population!$C24:$CE24,1,'Age Group'!D$9)))</f>
        <v>2.3427799747224133E-4</v>
      </c>
      <c r="G24" s="3">
        <f>SUMPRODUCT((INDEX(CancerMortality!$C24:$CE24,1,'Age Group'!E$8):INDEX(CancerMortality!$C24:$CE24,1,'Age Group'!E$9)),(INDEX(Population!$C24:$CE24,1,'Age Group'!E$8):INDEX(Population!$C24:$CE24,1,'Age Group'!E$9)))/SUM((INDEX(Population!$C24:$CE24,1,'Age Group'!E$8):INDEX(Population!$C24:$CE24,1,'Age Group'!E$9)))</f>
        <v>3.3164126554478156E-4</v>
      </c>
      <c r="H24" s="3">
        <f>SUMPRODUCT((INDEX(CancerMortality!$C24:$CE24,1,'Age Group'!F$8):INDEX(CancerMortality!$C24:$CE24,1,'Age Group'!F$9)),(INDEX(Population!$C24:$CE24,1,'Age Group'!F$8):INDEX(Population!$C24:$CE24,1,'Age Group'!F$9)))/SUM((INDEX(Population!$C24:$CE24,1,'Age Group'!F$8):INDEX(Population!$C24:$CE24,1,'Age Group'!F$9)))</f>
        <v>4.4240526037198611E-4</v>
      </c>
      <c r="I24" s="3">
        <f>SUMPRODUCT((INDEX(CancerMortality!$C24:$CE24,1,'Age Group'!G$8):INDEX(CancerMortality!$C24:$CE24,1,'Age Group'!G$9)),(INDEX(Population!$C24:$CE24,1,'Age Group'!G$8):INDEX(Population!$C24:$CE24,1,'Age Group'!G$9)))/SUM((INDEX(Population!$C24:$CE24,1,'Age Group'!G$8):INDEX(Population!$C24:$CE24,1,'Age Group'!G$9)))</f>
        <v>5.8956235309547893E-4</v>
      </c>
      <c r="J24" s="3">
        <f>SUMPRODUCT((INDEX(CancerMortality!$C24:$CE24,1,'Age Group'!H$8):INDEX(CancerMortality!$C24:$CE24,1,'Age Group'!H$9)),(INDEX(Population!$C24:$CE24,1,'Age Group'!H$8):INDEX(Population!$C24:$CE24,1,'Age Group'!H$9)))/SUM((INDEX(Population!$C24:$CE24,1,'Age Group'!H$8):INDEX(Population!$C24:$CE24,1,'Age Group'!H$9)))</f>
        <v>8.5209411720819179E-4</v>
      </c>
      <c r="K24" s="3">
        <f>SUMPRODUCT((INDEX(CancerMortality!$C24:$CE24,1,'Age Group'!I$8):INDEX(CancerMortality!$C24:$CE24,1,'Age Group'!I$9)),(INDEX(Population!$C24:$CE24,1,'Age Group'!I$8):INDEX(Population!$C24:$CE24,1,'Age Group'!I$9)))/SUM((INDEX(Population!$C24:$CE24,1,'Age Group'!I$8):INDEX(Population!$C24:$CE24,1,'Age Group'!I$9)))</f>
        <v>1.2224794717967623E-3</v>
      </c>
      <c r="L24" s="3">
        <f>SUMPRODUCT((INDEX(CancerMortality!$C24:$CE24,1,'Age Group'!J$8):INDEX(CancerMortality!$C24:$CE24,1,'Age Group'!J$9)),(INDEX(Population!$C24:$CE24,1,'Age Group'!J$8):INDEX(Population!$C24:$CE24,1,'Age Group'!J$9)))/SUM((INDEX(Population!$C24:$CE24,1,'Age Group'!J$8):INDEX(Population!$C24:$CE24,1,'Age Group'!J$9)))</f>
        <v>1.7687936599288787E-3</v>
      </c>
    </row>
    <row r="25" spans="1:12" x14ac:dyDescent="0.25">
      <c r="A25" s="6" t="s">
        <v>0</v>
      </c>
      <c r="B25" t="s">
        <v>36</v>
      </c>
      <c r="C25" s="3">
        <f>SUMPRODUCT((INDEX(CancerMortality!$C25:$CE25,1,'Age Group'!A$8):INDEX(CancerMortality!$C25:$CE25,1,'Age Group'!A$9)),(INDEX(Population!$C25:$CE25,1,'Age Group'!A$8):INDEX(Population!$C25:$CE25,1,'Age Group'!A$9)))/SUM((INDEX(Population!$C25:$CE25,1,'Age Group'!A$8):INDEX(Population!$C25:$CE25,1,'Age Group'!A$9)))</f>
        <v>0</v>
      </c>
      <c r="D25" s="3">
        <f>SUMPRODUCT((INDEX(CancerMortality!$C25:$CE25,1,'Age Group'!B$8):INDEX(CancerMortality!$C25:$CE25,1,'Age Group'!B$9)),(INDEX(Population!$C25:$CE25,1,'Age Group'!B$8):INDEX(Population!$C25:$CE25,1,'Age Group'!B$9)))/SUM((INDEX(Population!$C25:$CE25,1,'Age Group'!B$8):INDEX(Population!$C25:$CE25,1,'Age Group'!B$9)))</f>
        <v>3.9602452813777513E-5</v>
      </c>
      <c r="E25" s="3">
        <f>SUMPRODUCT((INDEX(CancerMortality!$C25:$CE25,1,'Age Group'!C$8):INDEX(CancerMortality!$C25:$CE25,1,'Age Group'!C$9)),(INDEX(Population!$C25:$CE25,1,'Age Group'!C$8):INDEX(Population!$C25:$CE25,1,'Age Group'!C$9)))/SUM((INDEX(Population!$C25:$CE25,1,'Age Group'!C$8):INDEX(Population!$C25:$CE25,1,'Age Group'!C$9)))</f>
        <v>1.8281438510753386E-4</v>
      </c>
      <c r="F25" s="3">
        <f>SUMPRODUCT((INDEX(CancerMortality!$C25:$CE25,1,'Age Group'!D$8):INDEX(CancerMortality!$C25:$CE25,1,'Age Group'!D$9)),(INDEX(Population!$C25:$CE25,1,'Age Group'!D$8):INDEX(Population!$C25:$CE25,1,'Age Group'!D$9)))/SUM((INDEX(Population!$C25:$CE25,1,'Age Group'!D$8):INDEX(Population!$C25:$CE25,1,'Age Group'!D$9)))</f>
        <v>3.0163457530268614E-4</v>
      </c>
      <c r="G25" s="3">
        <f>SUMPRODUCT((INDEX(CancerMortality!$C25:$CE25,1,'Age Group'!E$8):INDEX(CancerMortality!$C25:$CE25,1,'Age Group'!E$9)),(INDEX(Population!$C25:$CE25,1,'Age Group'!E$8):INDEX(Population!$C25:$CE25,1,'Age Group'!E$9)))/SUM((INDEX(Population!$C25:$CE25,1,'Age Group'!E$8):INDEX(Population!$C25:$CE25,1,'Age Group'!E$9)))</f>
        <v>4.6258562291434923E-4</v>
      </c>
      <c r="H25" s="3">
        <f>SUMPRODUCT((INDEX(CancerMortality!$C25:$CE25,1,'Age Group'!F$8):INDEX(CancerMortality!$C25:$CE25,1,'Age Group'!F$9)),(INDEX(Population!$C25:$CE25,1,'Age Group'!F$8):INDEX(Population!$C25:$CE25,1,'Age Group'!F$9)))/SUM((INDEX(Population!$C25:$CE25,1,'Age Group'!F$8):INDEX(Population!$C25:$CE25,1,'Age Group'!F$9)))</f>
        <v>6.3202556443819728E-4</v>
      </c>
      <c r="I25" s="3">
        <f>SUMPRODUCT((INDEX(CancerMortality!$C25:$CE25,1,'Age Group'!G$8):INDEX(CancerMortality!$C25:$CE25,1,'Age Group'!G$9)),(INDEX(Population!$C25:$CE25,1,'Age Group'!G$8):INDEX(Population!$C25:$CE25,1,'Age Group'!G$9)))/SUM((INDEX(Population!$C25:$CE25,1,'Age Group'!G$8):INDEX(Population!$C25:$CE25,1,'Age Group'!G$9)))</f>
        <v>8.3423687740116846E-4</v>
      </c>
      <c r="J25" s="3">
        <f>SUMPRODUCT((INDEX(CancerMortality!$C25:$CE25,1,'Age Group'!H$8):INDEX(CancerMortality!$C25:$CE25,1,'Age Group'!H$9)),(INDEX(Population!$C25:$CE25,1,'Age Group'!H$8):INDEX(Population!$C25:$CE25,1,'Age Group'!H$9)))/SUM((INDEX(Population!$C25:$CE25,1,'Age Group'!H$8):INDEX(Population!$C25:$CE25,1,'Age Group'!H$9)))</f>
        <v>1.0967921538061834E-3</v>
      </c>
      <c r="K25" s="3">
        <f>SUMPRODUCT((INDEX(CancerMortality!$C25:$CE25,1,'Age Group'!I$8):INDEX(CancerMortality!$C25:$CE25,1,'Age Group'!I$9)),(INDEX(Population!$C25:$CE25,1,'Age Group'!I$8):INDEX(Population!$C25:$CE25,1,'Age Group'!I$9)))/SUM((INDEX(Population!$C25:$CE25,1,'Age Group'!I$8):INDEX(Population!$C25:$CE25,1,'Age Group'!I$9)))</f>
        <v>1.3697737432596974E-3</v>
      </c>
      <c r="L25" s="3">
        <f>SUMPRODUCT((INDEX(CancerMortality!$C25:$CE25,1,'Age Group'!J$8):INDEX(CancerMortality!$C25:$CE25,1,'Age Group'!J$9)),(INDEX(Population!$C25:$CE25,1,'Age Group'!J$8):INDEX(Population!$C25:$CE25,1,'Age Group'!J$9)))/SUM((INDEX(Population!$C25:$CE25,1,'Age Group'!J$8):INDEX(Population!$C25:$CE25,1,'Age Group'!J$9)))</f>
        <v>1.7667378963554003E-3</v>
      </c>
    </row>
    <row r="26" spans="1:12" x14ac:dyDescent="0.25">
      <c r="A26" s="6" t="s">
        <v>0</v>
      </c>
      <c r="B26" t="s">
        <v>40</v>
      </c>
      <c r="C26" s="3">
        <f>SUMPRODUCT((INDEX(CancerMortality!$C26:$CE26,1,'Age Group'!A$8):INDEX(CancerMortality!$C26:$CE26,1,'Age Group'!A$9)),(INDEX(Population!$C26:$CE26,1,'Age Group'!A$8):INDEX(Population!$C26:$CE26,1,'Age Group'!A$9)))/SUM((INDEX(Population!$C26:$CE26,1,'Age Group'!A$8):INDEX(Population!$C26:$CE26,1,'Age Group'!A$9)))</f>
        <v>0</v>
      </c>
      <c r="D26" s="3">
        <f>SUMPRODUCT((INDEX(CancerMortality!$C26:$CE26,1,'Age Group'!B$8):INDEX(CancerMortality!$C26:$CE26,1,'Age Group'!B$9)),(INDEX(Population!$C26:$CE26,1,'Age Group'!B$8):INDEX(Population!$C26:$CE26,1,'Age Group'!B$9)))/SUM((INDEX(Population!$C26:$CE26,1,'Age Group'!B$8):INDEX(Population!$C26:$CE26,1,'Age Group'!B$9)))</f>
        <v>4.7894006322064758E-5</v>
      </c>
      <c r="E26" s="3">
        <f>SUMPRODUCT((INDEX(CancerMortality!$C26:$CE26,1,'Age Group'!C$8):INDEX(CancerMortality!$C26:$CE26,1,'Age Group'!C$9)),(INDEX(Population!$C26:$CE26,1,'Age Group'!C$8):INDEX(Population!$C26:$CE26,1,'Age Group'!C$9)))/SUM((INDEX(Population!$C26:$CE26,1,'Age Group'!C$8):INDEX(Population!$C26:$CE26,1,'Age Group'!C$9)))</f>
        <v>3.0836708800833216E-4</v>
      </c>
      <c r="F26" s="3">
        <f>SUMPRODUCT((INDEX(CancerMortality!$C26:$CE26,1,'Age Group'!D$8):INDEX(CancerMortality!$C26:$CE26,1,'Age Group'!D$9)),(INDEX(Population!$C26:$CE26,1,'Age Group'!D$8):INDEX(Population!$C26:$CE26,1,'Age Group'!D$9)))/SUM((INDEX(Population!$C26:$CE26,1,'Age Group'!D$8):INDEX(Population!$C26:$CE26,1,'Age Group'!D$9)))</f>
        <v>5.7007836800860819E-4</v>
      </c>
      <c r="G26" s="3">
        <f>SUMPRODUCT((INDEX(CancerMortality!$C26:$CE26,1,'Age Group'!E$8):INDEX(CancerMortality!$C26:$CE26,1,'Age Group'!E$9)),(INDEX(Population!$C26:$CE26,1,'Age Group'!E$8):INDEX(Population!$C26:$CE26,1,'Age Group'!E$9)))/SUM((INDEX(Population!$C26:$CE26,1,'Age Group'!E$8):INDEX(Population!$C26:$CE26,1,'Age Group'!E$9)))</f>
        <v>8.2834521214626635E-4</v>
      </c>
      <c r="H26" s="3">
        <f>SUMPRODUCT((INDEX(CancerMortality!$C26:$CE26,1,'Age Group'!F$8):INDEX(CancerMortality!$C26:$CE26,1,'Age Group'!F$9)),(INDEX(Population!$C26:$CE26,1,'Age Group'!F$8):INDEX(Population!$C26:$CE26,1,'Age Group'!F$9)))/SUM((INDEX(Population!$C26:$CE26,1,'Age Group'!F$8):INDEX(Population!$C26:$CE26,1,'Age Group'!F$9)))</f>
        <v>1.0883690289565202E-3</v>
      </c>
      <c r="I26" s="3">
        <f>SUMPRODUCT((INDEX(CancerMortality!$C26:$CE26,1,'Age Group'!G$8):INDEX(CancerMortality!$C26:$CE26,1,'Age Group'!G$9)),(INDEX(Population!$C26:$CE26,1,'Age Group'!G$8):INDEX(Population!$C26:$CE26,1,'Age Group'!G$9)))/SUM((INDEX(Population!$C26:$CE26,1,'Age Group'!G$8):INDEX(Population!$C26:$CE26,1,'Age Group'!G$9)))</f>
        <v>1.2943456171581153E-3</v>
      </c>
      <c r="J26" s="3">
        <f>SUMPRODUCT((INDEX(CancerMortality!$C26:$CE26,1,'Age Group'!H$8):INDEX(CancerMortality!$C26:$CE26,1,'Age Group'!H$9)),(INDEX(Population!$C26:$CE26,1,'Age Group'!H$8):INDEX(Population!$C26:$CE26,1,'Age Group'!H$9)))/SUM((INDEX(Population!$C26:$CE26,1,'Age Group'!H$8):INDEX(Population!$C26:$CE26,1,'Age Group'!H$9)))</f>
        <v>1.4041411041795463E-3</v>
      </c>
      <c r="K26" s="3">
        <f>SUMPRODUCT((INDEX(CancerMortality!$C26:$CE26,1,'Age Group'!I$8):INDEX(CancerMortality!$C26:$CE26,1,'Age Group'!I$9)),(INDEX(Population!$C26:$CE26,1,'Age Group'!I$8):INDEX(Population!$C26:$CE26,1,'Age Group'!I$9)))/SUM((INDEX(Population!$C26:$CE26,1,'Age Group'!I$8):INDEX(Population!$C26:$CE26,1,'Age Group'!I$9)))</f>
        <v>1.4224356015790647E-3</v>
      </c>
      <c r="L26" s="3">
        <f>SUMPRODUCT((INDEX(CancerMortality!$C26:$CE26,1,'Age Group'!J$8):INDEX(CancerMortality!$C26:$CE26,1,'Age Group'!J$9)),(INDEX(Population!$C26:$CE26,1,'Age Group'!J$8):INDEX(Population!$C26:$CE26,1,'Age Group'!J$9)))/SUM((INDEX(Population!$C26:$CE26,1,'Age Group'!J$8):INDEX(Population!$C26:$CE26,1,'Age Group'!J$9)))</f>
        <v>1.3386259330908175E-3</v>
      </c>
    </row>
    <row r="27" spans="1:12" x14ac:dyDescent="0.25">
      <c r="A27" s="6" t="s">
        <v>0</v>
      </c>
      <c r="B27" t="s">
        <v>1</v>
      </c>
      <c r="C27" s="3">
        <f>SUMPRODUCT((INDEX(CancerMortality!$C27:$CE27,1,'Age Group'!A$8):INDEX(CancerMortality!$C27:$CE27,1,'Age Group'!A$9)),(INDEX(Population!$C27:$CE27,1,'Age Group'!A$8):INDEX(Population!$C27:$CE27,1,'Age Group'!A$9)))/SUM((INDEX(Population!$C27:$CE27,1,'Age Group'!A$8):INDEX(Population!$C27:$CE27,1,'Age Group'!A$9)))</f>
        <v>0</v>
      </c>
      <c r="D27" s="3">
        <f>SUMPRODUCT((INDEX(CancerMortality!$C27:$CE27,1,'Age Group'!B$8):INDEX(CancerMortality!$C27:$CE27,1,'Age Group'!B$9)),(INDEX(Population!$C27:$CE27,1,'Age Group'!B$8):INDEX(Population!$C27:$CE27,1,'Age Group'!B$9)))/SUM((INDEX(Population!$C27:$CE27,1,'Age Group'!B$8):INDEX(Population!$C27:$CE27,1,'Age Group'!B$9)))</f>
        <v>1.7925823408914442E-5</v>
      </c>
      <c r="E27" s="3">
        <f>SUMPRODUCT((INDEX(CancerMortality!$C27:$CE27,1,'Age Group'!C$8):INDEX(CancerMortality!$C27:$CE27,1,'Age Group'!C$9)),(INDEX(Population!$C27:$CE27,1,'Age Group'!C$8):INDEX(Population!$C27:$CE27,1,'Age Group'!C$9)))/SUM((INDEX(Population!$C27:$CE27,1,'Age Group'!C$8):INDEX(Population!$C27:$CE27,1,'Age Group'!C$9)))</f>
        <v>1.3174725722356947E-4</v>
      </c>
      <c r="F27" s="3">
        <f>SUMPRODUCT((INDEX(CancerMortality!$C27:$CE27,1,'Age Group'!D$8):INDEX(CancerMortality!$C27:$CE27,1,'Age Group'!D$9)),(INDEX(Population!$C27:$CE27,1,'Age Group'!D$8):INDEX(Population!$C27:$CE27,1,'Age Group'!D$9)))/SUM((INDEX(Population!$C27:$CE27,1,'Age Group'!D$8):INDEX(Population!$C27:$CE27,1,'Age Group'!D$9)))</f>
        <v>2.4960475189469939E-4</v>
      </c>
      <c r="G27" s="3">
        <f>SUMPRODUCT((INDEX(CancerMortality!$C27:$CE27,1,'Age Group'!E$8):INDEX(CancerMortality!$C27:$CE27,1,'Age Group'!E$9)),(INDEX(Population!$C27:$CE27,1,'Age Group'!E$8):INDEX(Population!$C27:$CE27,1,'Age Group'!E$9)))/SUM((INDEX(Population!$C27:$CE27,1,'Age Group'!E$8):INDEX(Population!$C27:$CE27,1,'Age Group'!E$9)))</f>
        <v>3.7967121189059116E-4</v>
      </c>
      <c r="H27" s="3">
        <f>SUMPRODUCT((INDEX(CancerMortality!$C27:$CE27,1,'Age Group'!F$8):INDEX(CancerMortality!$C27:$CE27,1,'Age Group'!F$9)),(INDEX(Population!$C27:$CE27,1,'Age Group'!F$8):INDEX(Population!$C27:$CE27,1,'Age Group'!F$9)))/SUM((INDEX(Population!$C27:$CE27,1,'Age Group'!F$8):INDEX(Population!$C27:$CE27,1,'Age Group'!F$9)))</f>
        <v>5.3243284068220668E-4</v>
      </c>
      <c r="I27" s="3">
        <f>SUMPRODUCT((INDEX(CancerMortality!$C27:$CE27,1,'Age Group'!G$8):INDEX(CancerMortality!$C27:$CE27,1,'Age Group'!G$9)),(INDEX(Population!$C27:$CE27,1,'Age Group'!G$8):INDEX(Population!$C27:$CE27,1,'Age Group'!G$9)))/SUM((INDEX(Population!$C27:$CE27,1,'Age Group'!G$8):INDEX(Population!$C27:$CE27,1,'Age Group'!G$9)))</f>
        <v>6.9717762558154999E-4</v>
      </c>
      <c r="J27" s="3">
        <f>SUMPRODUCT((INDEX(CancerMortality!$C27:$CE27,1,'Age Group'!H$8):INDEX(CancerMortality!$C27:$CE27,1,'Age Group'!H$9)),(INDEX(Population!$C27:$CE27,1,'Age Group'!H$8):INDEX(Population!$C27:$CE27,1,'Age Group'!H$9)))/SUM((INDEX(Population!$C27:$CE27,1,'Age Group'!H$8):INDEX(Population!$C27:$CE27,1,'Age Group'!H$9)))</f>
        <v>8.4962098078488304E-4</v>
      </c>
      <c r="K27" s="3">
        <f>SUMPRODUCT((INDEX(CancerMortality!$C27:$CE27,1,'Age Group'!I$8):INDEX(CancerMortality!$C27:$CE27,1,'Age Group'!I$9)),(INDEX(Population!$C27:$CE27,1,'Age Group'!I$8):INDEX(Population!$C27:$CE27,1,'Age Group'!I$9)))/SUM((INDEX(Population!$C27:$CE27,1,'Age Group'!I$8):INDEX(Population!$C27:$CE27,1,'Age Group'!I$9)))</f>
        <v>9.8025327793918441E-4</v>
      </c>
      <c r="L27" s="3">
        <f>SUMPRODUCT((INDEX(CancerMortality!$C27:$CE27,1,'Age Group'!J$8):INDEX(CancerMortality!$C27:$CE27,1,'Age Group'!J$9)),(INDEX(Population!$C27:$CE27,1,'Age Group'!J$8):INDEX(Population!$C27:$CE27,1,'Age Group'!J$9)))/SUM((INDEX(Population!$C27:$CE27,1,'Age Group'!J$8):INDEX(Population!$C27:$CE27,1,'Age Group'!J$9)))</f>
        <v>1.0992774543574571E-3</v>
      </c>
    </row>
    <row r="28" spans="1:12" x14ac:dyDescent="0.25">
      <c r="A28" t="s">
        <v>0</v>
      </c>
      <c r="B28" t="s">
        <v>46</v>
      </c>
      <c r="C28" s="3">
        <f>SUMPRODUCT((INDEX(CancerMortality!$C28:$CE28,1,'Age Group'!A$8):INDEX(CancerMortality!$C28:$CE28,1,'Age Group'!A$9)),(INDEX(Population!$C28:$CE28,1,'Age Group'!A$8):INDEX(Population!$C28:$CE28,1,'Age Group'!A$9)))/SUM((INDEX(Population!$C28:$CE28,1,'Age Group'!A$8):INDEX(Population!$C28:$CE28,1,'Age Group'!A$9)))</f>
        <v>0</v>
      </c>
      <c r="D28" s="3">
        <f>SUMPRODUCT((INDEX(CancerMortality!$C28:$CE28,1,'Age Group'!B$8):INDEX(CancerMortality!$C28:$CE28,1,'Age Group'!B$9)),(INDEX(Population!$C28:$CE28,1,'Age Group'!B$8):INDEX(Population!$C28:$CE28,1,'Age Group'!B$9)))/SUM((INDEX(Population!$C28:$CE28,1,'Age Group'!B$8):INDEX(Population!$C28:$CE28,1,'Age Group'!B$9)))</f>
        <v>4.0707985838409023E-5</v>
      </c>
      <c r="E28" s="3">
        <f>SUMPRODUCT((INDEX(CancerMortality!$C28:$CE28,1,'Age Group'!C$8):INDEX(CancerMortality!$C28:$CE28,1,'Age Group'!C$9)),(INDEX(Population!$C28:$CE28,1,'Age Group'!C$8):INDEX(Population!$C28:$CE28,1,'Age Group'!C$9)))/SUM((INDEX(Population!$C28:$CE28,1,'Age Group'!C$8):INDEX(Population!$C28:$CE28,1,'Age Group'!C$9)))</f>
        <v>2.2168904266332479E-4</v>
      </c>
      <c r="F28" s="3">
        <f>SUMPRODUCT((INDEX(CancerMortality!$C28:$CE28,1,'Age Group'!D$8):INDEX(CancerMortality!$C28:$CE28,1,'Age Group'!D$9)),(INDEX(Population!$C28:$CE28,1,'Age Group'!D$8):INDEX(Population!$C28:$CE28,1,'Age Group'!D$9)))/SUM((INDEX(Population!$C28:$CE28,1,'Age Group'!D$8):INDEX(Population!$C28:$CE28,1,'Age Group'!D$9)))</f>
        <v>3.9877741598683385E-4</v>
      </c>
      <c r="G28" s="3">
        <f>SUMPRODUCT((INDEX(CancerMortality!$C28:$CE28,1,'Age Group'!E$8):INDEX(CancerMortality!$C28:$CE28,1,'Age Group'!E$9)),(INDEX(Population!$C28:$CE28,1,'Age Group'!E$8):INDEX(Population!$C28:$CE28,1,'Age Group'!E$9)))/SUM((INDEX(Population!$C28:$CE28,1,'Age Group'!E$8):INDEX(Population!$C28:$CE28,1,'Age Group'!E$9)))</f>
        <v>5.8307176736832318E-4</v>
      </c>
      <c r="H28" s="3">
        <f>SUMPRODUCT((INDEX(CancerMortality!$C28:$CE28,1,'Age Group'!F$8):INDEX(CancerMortality!$C28:$CE28,1,'Age Group'!F$9)),(INDEX(Population!$C28:$CE28,1,'Age Group'!F$8):INDEX(Population!$C28:$CE28,1,'Age Group'!F$9)))/SUM((INDEX(Population!$C28:$CE28,1,'Age Group'!F$8):INDEX(Population!$C28:$CE28,1,'Age Group'!F$9)))</f>
        <v>7.9544438424071235E-4</v>
      </c>
      <c r="I28" s="3">
        <f>SUMPRODUCT((INDEX(CancerMortality!$C28:$CE28,1,'Age Group'!G$8):INDEX(CancerMortality!$C28:$CE28,1,'Age Group'!G$9)),(INDEX(Population!$C28:$CE28,1,'Age Group'!G$8):INDEX(Population!$C28:$CE28,1,'Age Group'!G$9)))/SUM((INDEX(Population!$C28:$CE28,1,'Age Group'!G$8):INDEX(Population!$C28:$CE28,1,'Age Group'!G$9)))</f>
        <v>1.0060060836675174E-3</v>
      </c>
      <c r="J28" s="3">
        <f>SUMPRODUCT((INDEX(CancerMortality!$C28:$CE28,1,'Age Group'!H$8):INDEX(CancerMortality!$C28:$CE28,1,'Age Group'!H$9)),(INDEX(Population!$C28:$CE28,1,'Age Group'!H$8):INDEX(Population!$C28:$CE28,1,'Age Group'!H$9)))/SUM((INDEX(Population!$C28:$CE28,1,'Age Group'!H$8):INDEX(Population!$C28:$CE28,1,'Age Group'!H$9)))</f>
        <v>1.2088671478389318E-3</v>
      </c>
      <c r="K28" s="3">
        <f>SUMPRODUCT((INDEX(CancerMortality!$C28:$CE28,1,'Age Group'!I$8):INDEX(CancerMortality!$C28:$CE28,1,'Age Group'!I$9)),(INDEX(Population!$C28:$CE28,1,'Age Group'!I$8):INDEX(Population!$C28:$CE28,1,'Age Group'!I$9)))/SUM((INDEX(Population!$C28:$CE28,1,'Age Group'!I$8):INDEX(Population!$C28:$CE28,1,'Age Group'!I$9)))</f>
        <v>1.3811713312299812E-3</v>
      </c>
      <c r="L28" s="3">
        <f>SUMPRODUCT((INDEX(CancerMortality!$C28:$CE28,1,'Age Group'!J$8):INDEX(CancerMortality!$C28:$CE28,1,'Age Group'!J$9)),(INDEX(Population!$C28:$CE28,1,'Age Group'!J$8):INDEX(Population!$C28:$CE28,1,'Age Group'!J$9)))/SUM((INDEX(Population!$C28:$CE28,1,'Age Group'!J$8):INDEX(Population!$C28:$CE28,1,'Age Group'!J$9)))</f>
        <v>1.5546631424636845E-3</v>
      </c>
    </row>
    <row r="29" spans="1:12" x14ac:dyDescent="0.25">
      <c r="A29" t="s">
        <v>0</v>
      </c>
      <c r="B29" t="s">
        <v>47</v>
      </c>
      <c r="C29" s="3">
        <f>SUMPRODUCT((INDEX(CancerMortality!$C29:$CE29,1,'Age Group'!A$8):INDEX(CancerMortality!$C29:$CE29,1,'Age Group'!A$9)),(INDEX(Population!$C29:$CE29,1,'Age Group'!A$8):INDEX(Population!$C29:$CE29,1,'Age Group'!A$9)))/SUM((INDEX(Population!$C29:$CE29,1,'Age Group'!A$8):INDEX(Population!$C29:$CE29,1,'Age Group'!A$9)))</f>
        <v>0</v>
      </c>
      <c r="D29" s="3">
        <f>SUMPRODUCT((INDEX(CancerMortality!$C29:$CE29,1,'Age Group'!B$8):INDEX(CancerMortality!$C29:$CE29,1,'Age Group'!B$9)),(INDEX(Population!$C29:$CE29,1,'Age Group'!B$8):INDEX(Population!$C29:$CE29,1,'Age Group'!B$9)))/SUM((INDEX(Population!$C29:$CE29,1,'Age Group'!B$8):INDEX(Population!$C29:$CE29,1,'Age Group'!B$9)))</f>
        <v>4.2554603007966415E-5</v>
      </c>
      <c r="E29" s="3">
        <f>SUMPRODUCT((INDEX(CancerMortality!$C29:$CE29,1,'Age Group'!C$8):INDEX(CancerMortality!$C29:$CE29,1,'Age Group'!C$9)),(INDEX(Population!$C29:$CE29,1,'Age Group'!C$8):INDEX(Population!$C29:$CE29,1,'Age Group'!C$9)))/SUM((INDEX(Population!$C29:$CE29,1,'Age Group'!C$8):INDEX(Population!$C29:$CE29,1,'Age Group'!C$9)))</f>
        <v>1.9046361527103988E-4</v>
      </c>
      <c r="F29" s="3">
        <f>SUMPRODUCT((INDEX(CancerMortality!$C29:$CE29,1,'Age Group'!D$8):INDEX(CancerMortality!$C29:$CE29,1,'Age Group'!D$9)),(INDEX(Population!$C29:$CE29,1,'Age Group'!D$8):INDEX(Population!$C29:$CE29,1,'Age Group'!D$9)))/SUM((INDEX(Population!$C29:$CE29,1,'Age Group'!D$8):INDEX(Population!$C29:$CE29,1,'Age Group'!D$9)))</f>
        <v>3.1821234022050277E-4</v>
      </c>
      <c r="G29" s="3">
        <f>SUMPRODUCT((INDEX(CancerMortality!$C29:$CE29,1,'Age Group'!E$8):INDEX(CancerMortality!$C29:$CE29,1,'Age Group'!E$9)),(INDEX(Population!$C29:$CE29,1,'Age Group'!E$8):INDEX(Population!$C29:$CE29,1,'Age Group'!E$9)))/SUM((INDEX(Population!$C29:$CE29,1,'Age Group'!E$8):INDEX(Population!$C29:$CE29,1,'Age Group'!E$9)))</f>
        <v>4.7882704774790006E-4</v>
      </c>
      <c r="H29" s="3">
        <f>SUMPRODUCT((INDEX(CancerMortality!$C29:$CE29,1,'Age Group'!F$8):INDEX(CancerMortality!$C29:$CE29,1,'Age Group'!F$9)),(INDEX(Population!$C29:$CE29,1,'Age Group'!F$8):INDEX(Population!$C29:$CE29,1,'Age Group'!F$9)))/SUM((INDEX(Population!$C29:$CE29,1,'Age Group'!F$8):INDEX(Population!$C29:$CE29,1,'Age Group'!F$9)))</f>
        <v>6.724501858078216E-4</v>
      </c>
      <c r="I29" s="3">
        <f>SUMPRODUCT((INDEX(CancerMortality!$C29:$CE29,1,'Age Group'!G$8):INDEX(CancerMortality!$C29:$CE29,1,'Age Group'!G$9)),(INDEX(Population!$C29:$CE29,1,'Age Group'!G$8):INDEX(Population!$C29:$CE29,1,'Age Group'!G$9)))/SUM((INDEX(Population!$C29:$CE29,1,'Age Group'!G$8):INDEX(Population!$C29:$CE29,1,'Age Group'!G$9)))</f>
        <v>8.8987957486928954E-4</v>
      </c>
      <c r="J29" s="3">
        <f>SUMPRODUCT((INDEX(CancerMortality!$C29:$CE29,1,'Age Group'!H$8):INDEX(CancerMortality!$C29:$CE29,1,'Age Group'!H$9)),(INDEX(Population!$C29:$CE29,1,'Age Group'!H$8):INDEX(Population!$C29:$CE29,1,'Age Group'!H$9)))/SUM((INDEX(Population!$C29:$CE29,1,'Age Group'!H$8):INDEX(Population!$C29:$CE29,1,'Age Group'!H$9)))</f>
        <v>1.1424902126631221E-3</v>
      </c>
      <c r="K29" s="3">
        <f>SUMPRODUCT((INDEX(CancerMortality!$C29:$CE29,1,'Age Group'!I$8):INDEX(CancerMortality!$C29:$CE29,1,'Age Group'!I$9)),(INDEX(Population!$C29:$CE29,1,'Age Group'!I$8):INDEX(Population!$C29:$CE29,1,'Age Group'!I$9)))/SUM((INDEX(Population!$C29:$CE29,1,'Age Group'!I$8):INDEX(Population!$C29:$CE29,1,'Age Group'!I$9)))</f>
        <v>1.5079441951054281E-3</v>
      </c>
      <c r="L29" s="3">
        <f>SUMPRODUCT((INDEX(CancerMortality!$C29:$CE29,1,'Age Group'!J$8):INDEX(CancerMortality!$C29:$CE29,1,'Age Group'!J$9)),(INDEX(Population!$C29:$CE29,1,'Age Group'!J$8):INDEX(Population!$C29:$CE29,1,'Age Group'!J$9)))/SUM((INDEX(Population!$C29:$CE29,1,'Age Group'!J$8):INDEX(Population!$C29:$CE29,1,'Age Group'!J$9)))</f>
        <v>1.9079438723083595E-3</v>
      </c>
    </row>
    <row r="30" spans="1:12" x14ac:dyDescent="0.25">
      <c r="A30" s="8" t="s">
        <v>63</v>
      </c>
      <c r="B30" t="s">
        <v>20</v>
      </c>
      <c r="C30" s="3">
        <f>SUMPRODUCT((INDEX(CancerMortality!$C30:$CE30,1,'Age Group'!A$8):INDEX(CancerMortality!$C30:$CE30,1,'Age Group'!A$9)),(INDEX(Population!$C30:$CE30,1,'Age Group'!A$8):INDEX(Population!$C30:$CE30,1,'Age Group'!A$9)))/SUM((INDEX(Population!$C30:$CE30,1,'Age Group'!A$8):INDEX(Population!$C30:$CE30,1,'Age Group'!A$9)))</f>
        <v>0</v>
      </c>
      <c r="D30" s="3">
        <f>SUMPRODUCT((INDEX(CancerMortality!$C30:$CE30,1,'Age Group'!B$8):INDEX(CancerMortality!$C30:$CE30,1,'Age Group'!B$9)),(INDEX(Population!$C30:$CE30,1,'Age Group'!B$8):INDEX(Population!$C30:$CE30,1,'Age Group'!B$9)))/SUM((INDEX(Population!$C30:$CE30,1,'Age Group'!B$8):INDEX(Population!$C30:$CE30,1,'Age Group'!B$9)))</f>
        <v>1.3401546128162195E-5</v>
      </c>
      <c r="E30" s="3">
        <f>SUMPRODUCT((INDEX(CancerMortality!$C30:$CE30,1,'Age Group'!C$8):INDEX(CancerMortality!$C30:$CE30,1,'Age Group'!C$9)),(INDEX(Population!$C30:$CE30,1,'Age Group'!C$8):INDEX(Population!$C30:$CE30,1,'Age Group'!C$9)))/SUM((INDEX(Population!$C30:$CE30,1,'Age Group'!C$8):INDEX(Population!$C30:$CE30,1,'Age Group'!C$9)))</f>
        <v>1.0671025714558839E-4</v>
      </c>
      <c r="F30" s="3">
        <f>SUMPRODUCT((INDEX(CancerMortality!$C30:$CE30,1,'Age Group'!D$8):INDEX(CancerMortality!$C30:$CE30,1,'Age Group'!D$9)),(INDEX(Population!$C30:$CE30,1,'Age Group'!D$8):INDEX(Population!$C30:$CE30,1,'Age Group'!D$9)))/SUM((INDEX(Population!$C30:$CE30,1,'Age Group'!D$8):INDEX(Population!$C30:$CE30,1,'Age Group'!D$9)))</f>
        <v>2.109366456486059E-4</v>
      </c>
      <c r="G30" s="3">
        <f>SUMPRODUCT((INDEX(CancerMortality!$C30:$CE30,1,'Age Group'!E$8):INDEX(CancerMortality!$C30:$CE30,1,'Age Group'!E$9)),(INDEX(Population!$C30:$CE30,1,'Age Group'!E$8):INDEX(Population!$C30:$CE30,1,'Age Group'!E$9)))/SUM((INDEX(Population!$C30:$CE30,1,'Age Group'!E$8):INDEX(Population!$C30:$CE30,1,'Age Group'!E$9)))</f>
        <v>3.1107239797913231E-4</v>
      </c>
      <c r="H30" s="3">
        <f>SUMPRODUCT((INDEX(CancerMortality!$C30:$CE30,1,'Age Group'!F$8):INDEX(CancerMortality!$C30:$CE30,1,'Age Group'!F$9)),(INDEX(Population!$C30:$CE30,1,'Age Group'!F$8):INDEX(Population!$C30:$CE30,1,'Age Group'!F$9)))/SUM((INDEX(Population!$C30:$CE30,1,'Age Group'!F$8):INDEX(Population!$C30:$CE30,1,'Age Group'!F$9)))</f>
        <v>3.9893095764671711E-4</v>
      </c>
      <c r="I30" s="3">
        <f>SUMPRODUCT((INDEX(CancerMortality!$C30:$CE30,1,'Age Group'!G$8):INDEX(CancerMortality!$C30:$CE30,1,'Age Group'!G$9)),(INDEX(Population!$C30:$CE30,1,'Age Group'!G$8):INDEX(Population!$C30:$CE30,1,'Age Group'!G$9)))/SUM((INDEX(Population!$C30:$CE30,1,'Age Group'!G$8):INDEX(Population!$C30:$CE30,1,'Age Group'!G$9)))</f>
        <v>4.6851712355551494E-4</v>
      </c>
      <c r="J30" s="3">
        <f>SUMPRODUCT((INDEX(CancerMortality!$C30:$CE30,1,'Age Group'!H$8):INDEX(CancerMortality!$C30:$CE30,1,'Age Group'!H$9)),(INDEX(Population!$C30:$CE30,1,'Age Group'!H$8):INDEX(Population!$C30:$CE30,1,'Age Group'!H$9)))/SUM((INDEX(Population!$C30:$CE30,1,'Age Group'!H$8):INDEX(Population!$C30:$CE30,1,'Age Group'!H$9)))</f>
        <v>5.105756573422918E-4</v>
      </c>
      <c r="K30" s="3">
        <f>SUMPRODUCT((INDEX(CancerMortality!$C30:$CE30,1,'Age Group'!I$8):INDEX(CancerMortality!$C30:$CE30,1,'Age Group'!I$9)),(INDEX(Population!$C30:$CE30,1,'Age Group'!I$8):INDEX(Population!$C30:$CE30,1,'Age Group'!I$9)))/SUM((INDEX(Population!$C30:$CE30,1,'Age Group'!I$8):INDEX(Population!$C30:$CE30,1,'Age Group'!I$9)))</f>
        <v>5.1900000000000015E-4</v>
      </c>
      <c r="L30" s="3">
        <f>SUMPRODUCT((INDEX(CancerMortality!$C30:$CE30,1,'Age Group'!J$8):INDEX(CancerMortality!$C30:$CE30,1,'Age Group'!J$9)),(INDEX(Population!$C30:$CE30,1,'Age Group'!J$8):INDEX(Population!$C30:$CE30,1,'Age Group'!J$9)))/SUM((INDEX(Population!$C30:$CE30,1,'Age Group'!J$8):INDEX(Population!$C30:$CE30,1,'Age Group'!J$9)))</f>
        <v>4.8897241557596693E-4</v>
      </c>
    </row>
    <row r="31" spans="1:12" x14ac:dyDescent="0.25">
      <c r="A31" s="8" t="s">
        <v>63</v>
      </c>
      <c r="B31" t="s">
        <v>19</v>
      </c>
      <c r="C31" s="3">
        <f>SUMPRODUCT((INDEX(CancerMortality!$C31:$CE31,1,'Age Group'!A$8):INDEX(CancerMortality!$C31:$CE31,1,'Age Group'!A$9)),(INDEX(Population!$C31:$CE31,1,'Age Group'!A$8):INDEX(Population!$C31:$CE31,1,'Age Group'!A$9)))/SUM((INDEX(Population!$C31:$CE31,1,'Age Group'!A$8):INDEX(Population!$C31:$CE31,1,'Age Group'!A$9)))</f>
        <v>0</v>
      </c>
      <c r="D31" s="3">
        <f>SUMPRODUCT((INDEX(CancerMortality!$C31:$CE31,1,'Age Group'!B$8):INDEX(CancerMortality!$C31:$CE31,1,'Age Group'!B$9)),(INDEX(Population!$C31:$CE31,1,'Age Group'!B$8):INDEX(Population!$C31:$CE31,1,'Age Group'!B$9)))/SUM((INDEX(Population!$C31:$CE31,1,'Age Group'!B$8):INDEX(Population!$C31:$CE31,1,'Age Group'!B$9)))</f>
        <v>1.4107567551928512E-5</v>
      </c>
      <c r="E31" s="3">
        <f>SUMPRODUCT((INDEX(CancerMortality!$C31:$CE31,1,'Age Group'!C$8):INDEX(CancerMortality!$C31:$CE31,1,'Age Group'!C$9)),(INDEX(Population!$C31:$CE31,1,'Age Group'!C$8):INDEX(Population!$C31:$CE31,1,'Age Group'!C$9)))/SUM((INDEX(Population!$C31:$CE31,1,'Age Group'!C$8):INDEX(Population!$C31:$CE31,1,'Age Group'!C$9)))</f>
        <v>9.2659492844198607E-5</v>
      </c>
      <c r="F31" s="3">
        <f>SUMPRODUCT((INDEX(CancerMortality!$C31:$CE31,1,'Age Group'!D$8):INDEX(CancerMortality!$C31:$CE31,1,'Age Group'!D$9)),(INDEX(Population!$C31:$CE31,1,'Age Group'!D$8):INDEX(Population!$C31:$CE31,1,'Age Group'!D$9)))/SUM((INDEX(Population!$C31:$CE31,1,'Age Group'!D$8):INDEX(Population!$C31:$CE31,1,'Age Group'!D$9)))</f>
        <v>1.6480975746729529E-4</v>
      </c>
      <c r="G31" s="3">
        <f>SUMPRODUCT((INDEX(CancerMortality!$C31:$CE31,1,'Age Group'!E$8):INDEX(CancerMortality!$C31:$CE31,1,'Age Group'!E$9)),(INDEX(Population!$C31:$CE31,1,'Age Group'!E$8):INDEX(Population!$C31:$CE31,1,'Age Group'!E$9)))/SUM((INDEX(Population!$C31:$CE31,1,'Age Group'!E$8):INDEX(Population!$C31:$CE31,1,'Age Group'!E$9)))</f>
        <v>2.205746678541469E-4</v>
      </c>
      <c r="H31" s="3">
        <f>SUMPRODUCT((INDEX(CancerMortality!$C31:$CE31,1,'Age Group'!F$8):INDEX(CancerMortality!$C31:$CE31,1,'Age Group'!F$9)),(INDEX(Population!$C31:$CE31,1,'Age Group'!F$8):INDEX(Population!$C31:$CE31,1,'Age Group'!F$9)))/SUM((INDEX(Population!$C31:$CE31,1,'Age Group'!F$8):INDEX(Population!$C31:$CE31,1,'Age Group'!F$9)))</f>
        <v>2.5013364404010525E-4</v>
      </c>
      <c r="I31" s="3">
        <f>SUMPRODUCT((INDEX(CancerMortality!$C31:$CE31,1,'Age Group'!G$8):INDEX(CancerMortality!$C31:$CE31,1,'Age Group'!G$9)),(INDEX(Population!$C31:$CE31,1,'Age Group'!G$8):INDEX(Population!$C31:$CE31,1,'Age Group'!G$9)))/SUM((INDEX(Population!$C31:$CE31,1,'Age Group'!G$8):INDEX(Population!$C31:$CE31,1,'Age Group'!G$9)))</f>
        <v>2.5036621509019145E-4</v>
      </c>
      <c r="J31" s="3">
        <f>SUMPRODUCT((INDEX(CancerMortality!$C31:$CE31,1,'Age Group'!H$8):INDEX(CancerMortality!$C31:$CE31,1,'Age Group'!H$9)),(INDEX(Population!$C31:$CE31,1,'Age Group'!H$8):INDEX(Population!$C31:$CE31,1,'Age Group'!H$9)))/SUM((INDEX(Population!$C31:$CE31,1,'Age Group'!H$8):INDEX(Population!$C31:$CE31,1,'Age Group'!H$9)))</f>
        <v>2.3574292678680246E-4</v>
      </c>
      <c r="K31" s="3">
        <f>SUMPRODUCT((INDEX(CancerMortality!$C31:$CE31,1,'Age Group'!I$8):INDEX(CancerMortality!$C31:$CE31,1,'Age Group'!I$9)),(INDEX(Population!$C31:$CE31,1,'Age Group'!I$8):INDEX(Population!$C31:$CE31,1,'Age Group'!I$9)))/SUM((INDEX(Population!$C31:$CE31,1,'Age Group'!I$8):INDEX(Population!$C31:$CE31,1,'Age Group'!I$9)))</f>
        <v>2.0471427151735682E-4</v>
      </c>
      <c r="L31" s="3">
        <f>SUMPRODUCT((INDEX(CancerMortality!$C31:$CE31,1,'Age Group'!J$8):INDEX(CancerMortality!$C31:$CE31,1,'Age Group'!J$9)),(INDEX(Population!$C31:$CE31,1,'Age Group'!J$8):INDEX(Population!$C31:$CE31,1,'Age Group'!J$9)))/SUM((INDEX(Population!$C31:$CE31,1,'Age Group'!J$8):INDEX(Population!$C31:$CE31,1,'Age Group'!J$9)))</f>
        <v>1.5557684382280459E-4</v>
      </c>
    </row>
    <row r="32" spans="1:12" x14ac:dyDescent="0.25">
      <c r="A32" s="8" t="s">
        <v>63</v>
      </c>
      <c r="B32" t="s">
        <v>42</v>
      </c>
      <c r="C32" s="3">
        <f>SUMPRODUCT((INDEX(CancerMortality!$C32:$CE32,1,'Age Group'!A$8):INDEX(CancerMortality!$C32:$CE32,1,'Age Group'!A$9)),(INDEX(Population!$C32:$CE32,1,'Age Group'!A$8):INDEX(Population!$C32:$CE32,1,'Age Group'!A$9)))/SUM((INDEX(Population!$C32:$CE32,1,'Age Group'!A$8):INDEX(Population!$C32:$CE32,1,'Age Group'!A$9)))</f>
        <v>0</v>
      </c>
      <c r="D32" s="3">
        <f>SUMPRODUCT((INDEX(CancerMortality!$C32:$CE32,1,'Age Group'!B$8):INDEX(CancerMortality!$C32:$CE32,1,'Age Group'!B$9)),(INDEX(Population!$C32:$CE32,1,'Age Group'!B$8):INDEX(Population!$C32:$CE32,1,'Age Group'!B$9)))/SUM((INDEX(Population!$C32:$CE32,1,'Age Group'!B$8):INDEX(Population!$C32:$CE32,1,'Age Group'!B$9)))</f>
        <v>1.3330891514001217E-5</v>
      </c>
      <c r="E32" s="3">
        <f>SUMPRODUCT((INDEX(CancerMortality!$C32:$CE32,1,'Age Group'!C$8):INDEX(CancerMortality!$C32:$CE32,1,'Age Group'!C$9)),(INDEX(Population!$C32:$CE32,1,'Age Group'!C$8):INDEX(Population!$C32:$CE32,1,'Age Group'!C$9)))/SUM((INDEX(Population!$C32:$CE32,1,'Age Group'!C$8):INDEX(Population!$C32:$CE32,1,'Age Group'!C$9)))</f>
        <v>1.0843340725421849E-4</v>
      </c>
      <c r="F32" s="3">
        <f>SUMPRODUCT((INDEX(CancerMortality!$C32:$CE32,1,'Age Group'!D$8):INDEX(CancerMortality!$C32:$CE32,1,'Age Group'!D$9)),(INDEX(Population!$C32:$CE32,1,'Age Group'!D$8):INDEX(Population!$C32:$CE32,1,'Age Group'!D$9)))/SUM((INDEX(Population!$C32:$CE32,1,'Age Group'!D$8):INDEX(Population!$C32:$CE32,1,'Age Group'!D$9)))</f>
        <v>2.2975642155552989E-4</v>
      </c>
      <c r="G32" s="3">
        <f>SUMPRODUCT((INDEX(CancerMortality!$C32:$CE32,1,'Age Group'!E$8):INDEX(CancerMortality!$C32:$CE32,1,'Age Group'!E$9)),(INDEX(Population!$C32:$CE32,1,'Age Group'!E$8):INDEX(Population!$C32:$CE32,1,'Age Group'!E$9)))/SUM((INDEX(Population!$C32:$CE32,1,'Age Group'!E$8):INDEX(Population!$C32:$CE32,1,'Age Group'!E$9)))</f>
        <v>4.0780845642757744E-4</v>
      </c>
      <c r="H32" s="3">
        <f>SUMPRODUCT((INDEX(CancerMortality!$C32:$CE32,1,'Age Group'!F$8):INDEX(CancerMortality!$C32:$CE32,1,'Age Group'!F$9)),(INDEX(Population!$C32:$CE32,1,'Age Group'!F$8):INDEX(Population!$C32:$CE32,1,'Age Group'!F$9)))/SUM((INDEX(Population!$C32:$CE32,1,'Age Group'!F$8):INDEX(Population!$C32:$CE32,1,'Age Group'!F$9)))</f>
        <v>4.5084284268151123E-4</v>
      </c>
      <c r="I32" s="3">
        <f>SUMPRODUCT((INDEX(CancerMortality!$C32:$CE32,1,'Age Group'!G$8):INDEX(CancerMortality!$C32:$CE32,1,'Age Group'!G$9)),(INDEX(Population!$C32:$CE32,1,'Age Group'!G$8):INDEX(Population!$C32:$CE32,1,'Age Group'!G$9)))/SUM((INDEX(Population!$C32:$CE32,1,'Age Group'!G$8):INDEX(Population!$C32:$CE32,1,'Age Group'!G$9)))</f>
        <v>5.5738305064435118E-4</v>
      </c>
      <c r="J32" s="3">
        <f>SUMPRODUCT((INDEX(CancerMortality!$C32:$CE32,1,'Age Group'!H$8):INDEX(CancerMortality!$C32:$CE32,1,'Age Group'!H$9)),(INDEX(Population!$C32:$CE32,1,'Age Group'!H$8):INDEX(Population!$C32:$CE32,1,'Age Group'!H$9)))/SUM((INDEX(Population!$C32:$CE32,1,'Age Group'!H$8):INDEX(Population!$C32:$CE32,1,'Age Group'!H$9)))</f>
        <v>4.948121046984414E-4</v>
      </c>
      <c r="K32" s="3">
        <f>SUMPRODUCT((INDEX(CancerMortality!$C32:$CE32,1,'Age Group'!I$8):INDEX(CancerMortality!$C32:$CE32,1,'Age Group'!I$9)),(INDEX(Population!$C32:$CE32,1,'Age Group'!I$8):INDEX(Population!$C32:$CE32,1,'Age Group'!I$9)))/SUM((INDEX(Population!$C32:$CE32,1,'Age Group'!I$8):INDEX(Population!$C32:$CE32,1,'Age Group'!I$9)))</f>
        <v>4.1748846124142579E-4</v>
      </c>
      <c r="L32" s="3">
        <f>SUMPRODUCT((INDEX(CancerMortality!$C32:$CE32,1,'Age Group'!J$8):INDEX(CancerMortality!$C32:$CE32,1,'Age Group'!J$9)),(INDEX(Population!$C32:$CE32,1,'Age Group'!J$8):INDEX(Population!$C32:$CE32,1,'Age Group'!J$9)))/SUM((INDEX(Population!$C32:$CE32,1,'Age Group'!J$8):INDEX(Population!$C32:$CE32,1,'Age Group'!J$9)))</f>
        <v>2.7265621770187668E-4</v>
      </c>
    </row>
    <row r="33" spans="1:12" x14ac:dyDescent="0.25">
      <c r="A33" s="8" t="s">
        <v>63</v>
      </c>
      <c r="B33" t="s">
        <v>43</v>
      </c>
      <c r="C33" s="3">
        <f>SUMPRODUCT((INDEX(CancerMortality!$C33:$CE33,1,'Age Group'!A$8):INDEX(CancerMortality!$C33:$CE33,1,'Age Group'!A$9)),(INDEX(Population!$C33:$CE33,1,'Age Group'!A$8):INDEX(Population!$C33:$CE33,1,'Age Group'!A$9)))/SUM((INDEX(Population!$C33:$CE33,1,'Age Group'!A$8):INDEX(Population!$C33:$CE33,1,'Age Group'!A$9)))</f>
        <v>0</v>
      </c>
      <c r="D33" s="3">
        <f>SUMPRODUCT((INDEX(CancerMortality!$C33:$CE33,1,'Age Group'!B$8):INDEX(CancerMortality!$C33:$CE33,1,'Age Group'!B$9)),(INDEX(Population!$C33:$CE33,1,'Age Group'!B$8):INDEX(Population!$C33:$CE33,1,'Age Group'!B$9)))/SUM((INDEX(Population!$C33:$CE33,1,'Age Group'!B$8):INDEX(Population!$C33:$CE33,1,'Age Group'!B$9)))</f>
        <v>5.7013773806410191E-6</v>
      </c>
      <c r="E33" s="3">
        <f>SUMPRODUCT((INDEX(CancerMortality!$C33:$CE33,1,'Age Group'!C$8):INDEX(CancerMortality!$C33:$CE33,1,'Age Group'!C$9)),(INDEX(Population!$C33:$CE33,1,'Age Group'!C$8):INDEX(Population!$C33:$CE33,1,'Age Group'!C$9)))/SUM((INDEX(Population!$C33:$CE33,1,'Age Group'!C$8):INDEX(Population!$C33:$CE33,1,'Age Group'!C$9)))</f>
        <v>4.7666831449734658E-5</v>
      </c>
      <c r="F33" s="3">
        <f>SUMPRODUCT((INDEX(CancerMortality!$C33:$CE33,1,'Age Group'!D$8):INDEX(CancerMortality!$C33:$CE33,1,'Age Group'!D$9)),(INDEX(Population!$C33:$CE33,1,'Age Group'!D$8):INDEX(Population!$C33:$CE33,1,'Age Group'!D$9)))/SUM((INDEX(Population!$C33:$CE33,1,'Age Group'!D$8):INDEX(Population!$C33:$CE33,1,'Age Group'!D$9)))</f>
        <v>9.8617500492416792E-5</v>
      </c>
      <c r="G33" s="3">
        <f>SUMPRODUCT((INDEX(CancerMortality!$C33:$CE33,1,'Age Group'!E$8):INDEX(CancerMortality!$C33:$CE33,1,'Age Group'!E$9)),(INDEX(Population!$C33:$CE33,1,'Age Group'!E$8):INDEX(Population!$C33:$CE33,1,'Age Group'!E$9)))/SUM((INDEX(Population!$C33:$CE33,1,'Age Group'!E$8):INDEX(Population!$C33:$CE33,1,'Age Group'!E$9)))</f>
        <v>1.5596733083931999E-4</v>
      </c>
      <c r="H33" s="3">
        <f>SUMPRODUCT((INDEX(CancerMortality!$C33:$CE33,1,'Age Group'!F$8):INDEX(CancerMortality!$C33:$CE33,1,'Age Group'!F$9)),(INDEX(Population!$C33:$CE33,1,'Age Group'!F$8):INDEX(Population!$C33:$CE33,1,'Age Group'!F$9)))/SUM((INDEX(Population!$C33:$CE33,1,'Age Group'!F$8):INDEX(Population!$C33:$CE33,1,'Age Group'!F$9)))</f>
        <v>1.9500972818841127E-4</v>
      </c>
      <c r="I33" s="3">
        <f>SUMPRODUCT((INDEX(CancerMortality!$C33:$CE33,1,'Age Group'!G$8):INDEX(CancerMortality!$C33:$CE33,1,'Age Group'!G$9)),(INDEX(Population!$C33:$CE33,1,'Age Group'!G$8):INDEX(Population!$C33:$CE33,1,'Age Group'!G$9)))/SUM((INDEX(Population!$C33:$CE33,1,'Age Group'!G$8):INDEX(Population!$C33:$CE33,1,'Age Group'!G$9)))</f>
        <v>2.0122167900634447E-4</v>
      </c>
      <c r="J33" s="3">
        <f>SUMPRODUCT((INDEX(CancerMortality!$C33:$CE33,1,'Age Group'!H$8):INDEX(CancerMortality!$C33:$CE33,1,'Age Group'!H$9)),(INDEX(Population!$C33:$CE33,1,'Age Group'!H$8):INDEX(Population!$C33:$CE33,1,'Age Group'!H$9)))/SUM((INDEX(Population!$C33:$CE33,1,'Age Group'!H$8):INDEX(Population!$C33:$CE33,1,'Age Group'!H$9)))</f>
        <v>1.8699814217507964E-4</v>
      </c>
      <c r="K33" s="3">
        <f>SUMPRODUCT((INDEX(CancerMortality!$C33:$CE33,1,'Age Group'!I$8):INDEX(CancerMortality!$C33:$CE33,1,'Age Group'!I$9)),(INDEX(Population!$C33:$CE33,1,'Age Group'!I$8):INDEX(Population!$C33:$CE33,1,'Age Group'!I$9)))/SUM((INDEX(Population!$C33:$CE33,1,'Age Group'!I$8):INDEX(Population!$C33:$CE33,1,'Age Group'!I$9)))</f>
        <v>1.5353776027118089E-4</v>
      </c>
      <c r="L33" s="3">
        <f>SUMPRODUCT((INDEX(CancerMortality!$C33:$CE33,1,'Age Group'!J$8):INDEX(CancerMortality!$C33:$CE33,1,'Age Group'!J$9)),(INDEX(Population!$C33:$CE33,1,'Age Group'!J$8):INDEX(Population!$C33:$CE33,1,'Age Group'!J$9)))/SUM((INDEX(Population!$C33:$CE33,1,'Age Group'!J$8):INDEX(Population!$C33:$CE33,1,'Age Group'!J$9)))</f>
        <v>9.4478787226288252E-5</v>
      </c>
    </row>
    <row r="34" spans="1:12" x14ac:dyDescent="0.25">
      <c r="A34" s="8" t="s">
        <v>63</v>
      </c>
      <c r="B34" t="s">
        <v>49</v>
      </c>
      <c r="C34" s="3">
        <f>SUMPRODUCT((INDEX(CancerMortality!$C34:$CE34,1,'Age Group'!A$8):INDEX(CancerMortality!$C34:$CE34,1,'Age Group'!A$9)),(INDEX(Population!$C34:$CE34,1,'Age Group'!A$8):INDEX(Population!$C34:$CE34,1,'Age Group'!A$9)))/SUM((INDEX(Population!$C34:$CE34,1,'Age Group'!A$8):INDEX(Population!$C34:$CE34,1,'Age Group'!A$9)))</f>
        <v>0</v>
      </c>
      <c r="D34" s="3">
        <f>SUMPRODUCT((INDEX(CancerMortality!$C34:$CE34,1,'Age Group'!B$8):INDEX(CancerMortality!$C34:$CE34,1,'Age Group'!B$9)),(INDEX(Population!$C34:$CE34,1,'Age Group'!B$8):INDEX(Population!$C34:$CE34,1,'Age Group'!B$9)))/SUM((INDEX(Population!$C34:$CE34,1,'Age Group'!B$8):INDEX(Population!$C34:$CE34,1,'Age Group'!B$9)))</f>
        <v>2.8785798518514631E-6</v>
      </c>
      <c r="E34" s="3">
        <f>SUMPRODUCT((INDEX(CancerMortality!$C34:$CE34,1,'Age Group'!C$8):INDEX(CancerMortality!$C34:$CE34,1,'Age Group'!C$9)),(INDEX(Population!$C34:$CE34,1,'Age Group'!C$8):INDEX(Population!$C34:$CE34,1,'Age Group'!C$9)))/SUM((INDEX(Population!$C34:$CE34,1,'Age Group'!C$8):INDEX(Population!$C34:$CE34,1,'Age Group'!C$9)))</f>
        <v>3.6191845977218257E-5</v>
      </c>
      <c r="F34" s="3">
        <f>SUMPRODUCT((INDEX(CancerMortality!$C34:$CE34,1,'Age Group'!D$8):INDEX(CancerMortality!$C34:$CE34,1,'Age Group'!D$9)),(INDEX(Population!$C34:$CE34,1,'Age Group'!D$8):INDEX(Population!$C34:$CE34,1,'Age Group'!D$9)))/SUM((INDEX(Population!$C34:$CE34,1,'Age Group'!D$8):INDEX(Population!$C34:$CE34,1,'Age Group'!D$9)))</f>
        <v>7.305312224207026E-5</v>
      </c>
      <c r="G34" s="3">
        <f>SUMPRODUCT((INDEX(CancerMortality!$C34:$CE34,1,'Age Group'!E$8):INDEX(CancerMortality!$C34:$CE34,1,'Age Group'!E$9)),(INDEX(Population!$C34:$CE34,1,'Age Group'!E$8):INDEX(Population!$C34:$CE34,1,'Age Group'!E$9)))/SUM((INDEX(Population!$C34:$CE34,1,'Age Group'!E$8):INDEX(Population!$C34:$CE34,1,'Age Group'!E$9)))</f>
        <v>1.0348879613154536E-4</v>
      </c>
      <c r="H34" s="3">
        <f>SUMPRODUCT((INDEX(CancerMortality!$C34:$CE34,1,'Age Group'!F$8):INDEX(CancerMortality!$C34:$CE34,1,'Age Group'!F$9)),(INDEX(Population!$C34:$CE34,1,'Age Group'!F$8):INDEX(Population!$C34:$CE34,1,'Age Group'!F$9)))/SUM((INDEX(Population!$C34:$CE34,1,'Age Group'!F$8):INDEX(Population!$C34:$CE34,1,'Age Group'!F$9)))</f>
        <v>1.3375313182805907E-4</v>
      </c>
      <c r="I34" s="3">
        <f>SUMPRODUCT((INDEX(CancerMortality!$C34:$CE34,1,'Age Group'!G$8):INDEX(CancerMortality!$C34:$CE34,1,'Age Group'!G$9)),(INDEX(Population!$C34:$CE34,1,'Age Group'!G$8):INDEX(Population!$C34:$CE34,1,'Age Group'!G$9)))/SUM((INDEX(Population!$C34:$CE34,1,'Age Group'!G$8):INDEX(Population!$C34:$CE34,1,'Age Group'!G$9)))</f>
        <v>1.7718170814394414E-4</v>
      </c>
      <c r="J34" s="3">
        <f>SUMPRODUCT((INDEX(CancerMortality!$C34:$CE34,1,'Age Group'!H$8):INDEX(CancerMortality!$C34:$CE34,1,'Age Group'!H$9)),(INDEX(Population!$C34:$CE34,1,'Age Group'!H$8):INDEX(Population!$C34:$CE34,1,'Age Group'!H$9)))/SUM((INDEX(Population!$C34:$CE34,1,'Age Group'!H$8):INDEX(Population!$C34:$CE34,1,'Age Group'!H$9)))</f>
        <v>2.3852456023737512E-4</v>
      </c>
      <c r="K34" s="3">
        <f>SUMPRODUCT((INDEX(CancerMortality!$C34:$CE34,1,'Age Group'!I$8):INDEX(CancerMortality!$C34:$CE34,1,'Age Group'!I$9)),(INDEX(Population!$C34:$CE34,1,'Age Group'!I$8):INDEX(Population!$C34:$CE34,1,'Age Group'!I$9)))/SUM((INDEX(Population!$C34:$CE34,1,'Age Group'!I$8):INDEX(Population!$C34:$CE34,1,'Age Group'!I$9)))</f>
        <v>3.1549679568626234E-4</v>
      </c>
      <c r="L34" s="3">
        <f>SUMPRODUCT((INDEX(CancerMortality!$C34:$CE34,1,'Age Group'!J$8):INDEX(CancerMortality!$C34:$CE34,1,'Age Group'!J$9)),(INDEX(Population!$C34:$CE34,1,'Age Group'!J$8):INDEX(Population!$C34:$CE34,1,'Age Group'!J$9)))/SUM((INDEX(Population!$C34:$CE34,1,'Age Group'!J$8):INDEX(Population!$C34:$CE34,1,'Age Group'!J$9)))</f>
        <v>4.2670962497555248E-4</v>
      </c>
    </row>
    <row r="35" spans="1:12" x14ac:dyDescent="0.25">
      <c r="A35" t="s">
        <v>62</v>
      </c>
      <c r="B35" t="s">
        <v>12</v>
      </c>
      <c r="C35" s="3">
        <f>SUMPRODUCT((INDEX(CancerMortality!$C35:$CE35,1,'Age Group'!A$8):INDEX(CancerMortality!$C35:$CE35,1,'Age Group'!A$9)),(INDEX(Population!$C35:$CE35,1,'Age Group'!A$8):INDEX(Population!$C35:$CE35,1,'Age Group'!A$9)))/SUM((INDEX(Population!$C35:$CE35,1,'Age Group'!A$8):INDEX(Population!$C35:$CE35,1,'Age Group'!A$9)))</f>
        <v>0</v>
      </c>
      <c r="D35" s="3">
        <f>SUMPRODUCT((INDEX(CancerMortality!$C35:$CE35,1,'Age Group'!B$8):INDEX(CancerMortality!$C35:$CE35,1,'Age Group'!B$9)),(INDEX(Population!$C35:$CE35,1,'Age Group'!B$8):INDEX(Population!$C35:$CE35,1,'Age Group'!B$9)))/SUM((INDEX(Population!$C35:$CE35,1,'Age Group'!B$8):INDEX(Population!$C35:$CE35,1,'Age Group'!B$9)))</f>
        <v>2.8823028043657606E-6</v>
      </c>
      <c r="E35" s="3">
        <f>SUMPRODUCT((INDEX(CancerMortality!$C35:$CE35,1,'Age Group'!C$8):INDEX(CancerMortality!$C35:$CE35,1,'Age Group'!C$9)),(INDEX(Population!$C35:$CE35,1,'Age Group'!C$8):INDEX(Population!$C35:$CE35,1,'Age Group'!C$9)))/SUM((INDEX(Population!$C35:$CE35,1,'Age Group'!C$8):INDEX(Population!$C35:$CE35,1,'Age Group'!C$9)))</f>
        <v>1.6435618680415842E-5</v>
      </c>
      <c r="F35" s="3">
        <f>SUMPRODUCT((INDEX(CancerMortality!$C35:$CE35,1,'Age Group'!D$8):INDEX(CancerMortality!$C35:$CE35,1,'Age Group'!D$9)),(INDEX(Population!$C35:$CE35,1,'Age Group'!D$8):INDEX(Population!$C35:$CE35,1,'Age Group'!D$9)))/SUM((INDEX(Population!$C35:$CE35,1,'Age Group'!D$8):INDEX(Population!$C35:$CE35,1,'Age Group'!D$9)))</f>
        <v>2.8540113930950291E-5</v>
      </c>
      <c r="G35" s="3">
        <f>SUMPRODUCT((INDEX(CancerMortality!$C35:$CE35,1,'Age Group'!E$8):INDEX(CancerMortality!$C35:$CE35,1,'Age Group'!E$9)),(INDEX(Population!$C35:$CE35,1,'Age Group'!E$8):INDEX(Population!$C35:$CE35,1,'Age Group'!E$9)))/SUM((INDEX(Population!$C35:$CE35,1,'Age Group'!E$8):INDEX(Population!$C35:$CE35,1,'Age Group'!E$9)))</f>
        <v>3.9753186132515946E-5</v>
      </c>
      <c r="H35" s="3">
        <f>SUMPRODUCT((INDEX(CancerMortality!$C35:$CE35,1,'Age Group'!F$8):INDEX(CancerMortality!$C35:$CE35,1,'Age Group'!F$9)),(INDEX(Population!$C35:$CE35,1,'Age Group'!F$8):INDEX(Population!$C35:$CE35,1,'Age Group'!F$9)))/SUM((INDEX(Population!$C35:$CE35,1,'Age Group'!F$8):INDEX(Population!$C35:$CE35,1,'Age Group'!F$9)))</f>
        <v>5.0548935381782377E-5</v>
      </c>
      <c r="I35" s="3">
        <f>SUMPRODUCT((INDEX(CancerMortality!$C35:$CE35,1,'Age Group'!G$8):INDEX(CancerMortality!$C35:$CE35,1,'Age Group'!G$9)),(INDEX(Population!$C35:$CE35,1,'Age Group'!G$8):INDEX(Population!$C35:$CE35,1,'Age Group'!G$9)))/SUM((INDEX(Population!$C35:$CE35,1,'Age Group'!G$8):INDEX(Population!$C35:$CE35,1,'Age Group'!G$9)))</f>
        <v>6.1658324882384502E-5</v>
      </c>
      <c r="J35" s="3">
        <f>SUMPRODUCT((INDEX(CancerMortality!$C35:$CE35,1,'Age Group'!H$8):INDEX(CancerMortality!$C35:$CE35,1,'Age Group'!H$9)),(INDEX(Population!$C35:$CE35,1,'Age Group'!H$8):INDEX(Population!$C35:$CE35,1,'Age Group'!H$9)))/SUM((INDEX(Population!$C35:$CE35,1,'Age Group'!H$8):INDEX(Population!$C35:$CE35,1,'Age Group'!H$9)))</f>
        <v>7.4662959817541836E-5</v>
      </c>
      <c r="K35" s="3">
        <f>SUMPRODUCT((INDEX(CancerMortality!$C35:$CE35,1,'Age Group'!I$8):INDEX(CancerMortality!$C35:$CE35,1,'Age Group'!I$9)),(INDEX(Population!$C35:$CE35,1,'Age Group'!I$8):INDEX(Population!$C35:$CE35,1,'Age Group'!I$9)))/SUM((INDEX(Population!$C35:$CE35,1,'Age Group'!I$8):INDEX(Population!$C35:$CE35,1,'Age Group'!I$9)))</f>
        <v>8.933603183610725E-5</v>
      </c>
      <c r="L35" s="3">
        <f>SUMPRODUCT((INDEX(CancerMortality!$C35:$CE35,1,'Age Group'!J$8):INDEX(CancerMortality!$C35:$CE35,1,'Age Group'!J$9)),(INDEX(Population!$C35:$CE35,1,'Age Group'!J$8):INDEX(Population!$C35:$CE35,1,'Age Group'!J$9)))/SUM((INDEX(Population!$C35:$CE35,1,'Age Group'!J$8):INDEX(Population!$C35:$CE35,1,'Age Group'!J$9)))</f>
        <v>1.0556968128807545E-4</v>
      </c>
    </row>
    <row r="36" spans="1:12" x14ac:dyDescent="0.25">
      <c r="A36" s="6" t="s">
        <v>62</v>
      </c>
      <c r="B36" s="6" t="s">
        <v>56</v>
      </c>
      <c r="C36" s="3">
        <f>SUMPRODUCT((INDEX(CancerMortality!$C36:$CE36,1,'Age Group'!A$8):INDEX(CancerMortality!$C36:$CE36,1,'Age Group'!A$9)),(INDEX(Population!$C36:$CE36,1,'Age Group'!A$8):INDEX(Population!$C36:$CE36,1,'Age Group'!A$9)))/SUM((INDEX(Population!$C36:$CE36,1,'Age Group'!A$8):INDEX(Population!$C36:$CE36,1,'Age Group'!A$9)))</f>
        <v>0</v>
      </c>
      <c r="D36" s="3">
        <f>SUMPRODUCT((INDEX(CancerMortality!$C36:$CE36,1,'Age Group'!B$8):INDEX(CancerMortality!$C36:$CE36,1,'Age Group'!B$9)),(INDEX(Population!$C36:$CE36,1,'Age Group'!B$8):INDEX(Population!$C36:$CE36,1,'Age Group'!B$9)))/SUM((INDEX(Population!$C36:$CE36,1,'Age Group'!B$8):INDEX(Population!$C36:$CE36,1,'Age Group'!B$9)))</f>
        <v>9.4588262480799657E-7</v>
      </c>
      <c r="E36" s="3">
        <f>SUMPRODUCT((INDEX(CancerMortality!$C36:$CE36,1,'Age Group'!C$8):INDEX(CancerMortality!$C36:$CE36,1,'Age Group'!C$9)),(INDEX(Population!$C36:$CE36,1,'Age Group'!C$8):INDEX(Population!$C36:$CE36,1,'Age Group'!C$9)))/SUM((INDEX(Population!$C36:$CE36,1,'Age Group'!C$8):INDEX(Population!$C36:$CE36,1,'Age Group'!C$9)))</f>
        <v>1.2596038354303135E-5</v>
      </c>
      <c r="F36" s="3">
        <f>SUMPRODUCT((INDEX(CancerMortality!$C36:$CE36,1,'Age Group'!D$8):INDEX(CancerMortality!$C36:$CE36,1,'Age Group'!D$9)),(INDEX(Population!$C36:$CE36,1,'Age Group'!D$8):INDEX(Population!$C36:$CE36,1,'Age Group'!D$9)))/SUM((INDEX(Population!$C36:$CE36,1,'Age Group'!D$8):INDEX(Population!$C36:$CE36,1,'Age Group'!D$9)))</f>
        <v>2.6929406368137171E-5</v>
      </c>
      <c r="G36" s="3">
        <f>SUMPRODUCT((INDEX(CancerMortality!$C36:$CE36,1,'Age Group'!E$8):INDEX(CancerMortality!$C36:$CE36,1,'Age Group'!E$9)),(INDEX(Population!$C36:$CE36,1,'Age Group'!E$8):INDEX(Population!$C36:$CE36,1,'Age Group'!E$9)))/SUM((INDEX(Population!$C36:$CE36,1,'Age Group'!E$8):INDEX(Population!$C36:$CE36,1,'Age Group'!E$9)))</f>
        <v>4.1638709120498849E-5</v>
      </c>
      <c r="H36" s="3">
        <f>SUMPRODUCT((INDEX(CancerMortality!$C36:$CE36,1,'Age Group'!F$8):INDEX(CancerMortality!$C36:$CE36,1,'Age Group'!F$9)),(INDEX(Population!$C36:$CE36,1,'Age Group'!F$8):INDEX(Population!$C36:$CE36,1,'Age Group'!F$9)))/SUM((INDEX(Population!$C36:$CE36,1,'Age Group'!F$8):INDEX(Population!$C36:$CE36,1,'Age Group'!F$9)))</f>
        <v>5.2025538660247758E-5</v>
      </c>
      <c r="I36" s="3">
        <f>SUMPRODUCT((INDEX(CancerMortality!$C36:$CE36,1,'Age Group'!G$8):INDEX(CancerMortality!$C36:$CE36,1,'Age Group'!G$9)),(INDEX(Population!$C36:$CE36,1,'Age Group'!G$8):INDEX(Population!$C36:$CE36,1,'Age Group'!G$9)))/SUM((INDEX(Population!$C36:$CE36,1,'Age Group'!G$8):INDEX(Population!$C36:$CE36,1,'Age Group'!G$9)))</f>
        <v>6.4870103390564862E-5</v>
      </c>
      <c r="J36" s="3">
        <f>SUMPRODUCT((INDEX(CancerMortality!$C36:$CE36,1,'Age Group'!H$8):INDEX(CancerMortality!$C36:$CE36,1,'Age Group'!H$9)),(INDEX(Population!$C36:$CE36,1,'Age Group'!H$8):INDEX(Population!$C36:$CE36,1,'Age Group'!H$9)))/SUM((INDEX(Population!$C36:$CE36,1,'Age Group'!H$8):INDEX(Population!$C36:$CE36,1,'Age Group'!H$9)))</f>
        <v>9.0640167295391176E-5</v>
      </c>
      <c r="K36" s="3">
        <f>SUMPRODUCT((INDEX(CancerMortality!$C36:$CE36,1,'Age Group'!I$8):INDEX(CancerMortality!$C36:$CE36,1,'Age Group'!I$9)),(INDEX(Population!$C36:$CE36,1,'Age Group'!I$8):INDEX(Population!$C36:$CE36,1,'Age Group'!I$9)))/SUM((INDEX(Population!$C36:$CE36,1,'Age Group'!I$8):INDEX(Population!$C36:$CE36,1,'Age Group'!I$9)))</f>
        <v>1.3432465209062269E-4</v>
      </c>
      <c r="L36" s="3">
        <f>SUMPRODUCT((INDEX(CancerMortality!$C36:$CE36,1,'Age Group'!J$8):INDEX(CancerMortality!$C36:$CE36,1,'Age Group'!J$9)),(INDEX(Population!$C36:$CE36,1,'Age Group'!J$8):INDEX(Population!$C36:$CE36,1,'Age Group'!J$9)))/SUM((INDEX(Population!$C36:$CE36,1,'Age Group'!J$8):INDEX(Population!$C36:$CE36,1,'Age Group'!J$9)))</f>
        <v>1.9746542425695107E-4</v>
      </c>
    </row>
    <row r="37" spans="1:12" x14ac:dyDescent="0.25">
      <c r="A37" s="6" t="s">
        <v>66</v>
      </c>
      <c r="B37" t="s">
        <v>65</v>
      </c>
      <c r="C37" s="3">
        <f>SUMPRODUCT((INDEX(CancerMortality!$C37:$CE37,1,'Age Group'!A$8):INDEX(CancerMortality!$C37:$CE37,1,'Age Group'!A$9)),(INDEX(Population!$C37:$CE37,1,'Age Group'!A$8):INDEX(Population!$C37:$CE37,1,'Age Group'!A$9)))/SUM((INDEX(Population!$C37:$CE37,1,'Age Group'!A$8):INDEX(Population!$C37:$CE37,1,'Age Group'!A$9)))</f>
        <v>0</v>
      </c>
      <c r="D37" s="3">
        <f>SUMPRODUCT((INDEX(CancerMortality!$C37:$CE37,1,'Age Group'!B$8):INDEX(CancerMortality!$C37:$CE37,1,'Age Group'!B$9)),(INDEX(Population!$C37:$CE37,1,'Age Group'!B$8):INDEX(Population!$C37:$CE37,1,'Age Group'!B$9)))/SUM((INDEX(Population!$C37:$CE37,1,'Age Group'!B$8):INDEX(Population!$C37:$CE37,1,'Age Group'!B$9)))</f>
        <v>2.3238100448626769E-5</v>
      </c>
      <c r="E37" s="3">
        <f>SUMPRODUCT((INDEX(CancerMortality!$C37:$CE37,1,'Age Group'!C$8):INDEX(CancerMortality!$C37:$CE37,1,'Age Group'!C$9)),(INDEX(Population!$C37:$CE37,1,'Age Group'!C$8):INDEX(Population!$C37:$CE37,1,'Age Group'!C$9)))/SUM((INDEX(Population!$C37:$CE37,1,'Age Group'!C$8):INDEX(Population!$C37:$CE37,1,'Age Group'!C$9)))</f>
        <v>1.0401233781278962E-4</v>
      </c>
      <c r="F37" s="3">
        <f>SUMPRODUCT((INDEX(CancerMortality!$C37:$CE37,1,'Age Group'!D$8):INDEX(CancerMortality!$C37:$CE37,1,'Age Group'!D$9)),(INDEX(Population!$C37:$CE37,1,'Age Group'!D$8):INDEX(Population!$C37:$CE37,1,'Age Group'!D$9)))/SUM((INDEX(Population!$C37:$CE37,1,'Age Group'!D$8):INDEX(Population!$C37:$CE37,1,'Age Group'!D$9)))</f>
        <v>1.6609380215358587E-4</v>
      </c>
      <c r="G37" s="3">
        <f>SUMPRODUCT((INDEX(CancerMortality!$C37:$CE37,1,'Age Group'!E$8):INDEX(CancerMortality!$C37:$CE37,1,'Age Group'!E$9)),(INDEX(Population!$C37:$CE37,1,'Age Group'!E$8):INDEX(Population!$C37:$CE37,1,'Age Group'!E$9)))/SUM((INDEX(Population!$C37:$CE37,1,'Age Group'!E$8):INDEX(Population!$C37:$CE37,1,'Age Group'!E$9)))</f>
        <v>2.2201894536188753E-4</v>
      </c>
      <c r="H37" s="3">
        <f>SUMPRODUCT((INDEX(CancerMortality!$C37:$CE37,1,'Age Group'!F$8):INDEX(CancerMortality!$C37:$CE37,1,'Age Group'!F$9)),(INDEX(Population!$C37:$CE37,1,'Age Group'!F$8):INDEX(Population!$C37:$CE37,1,'Age Group'!F$9)))/SUM((INDEX(Population!$C37:$CE37,1,'Age Group'!F$8):INDEX(Population!$C37:$CE37,1,'Age Group'!F$9)))</f>
        <v>3.2467728839363118E-4</v>
      </c>
      <c r="I37" s="3">
        <f>SUMPRODUCT((INDEX(CancerMortality!$C37:$CE37,1,'Age Group'!G$8):INDEX(CancerMortality!$C37:$CE37,1,'Age Group'!G$9)),(INDEX(Population!$C37:$CE37,1,'Age Group'!G$8):INDEX(Population!$C37:$CE37,1,'Age Group'!G$9)))/SUM((INDEX(Population!$C37:$CE37,1,'Age Group'!G$8):INDEX(Population!$C37:$CE37,1,'Age Group'!G$9)))</f>
        <v>4.0368363038806722E-4</v>
      </c>
      <c r="J37" s="3">
        <f>SUMPRODUCT((INDEX(CancerMortality!$C37:$CE37,1,'Age Group'!H$8):INDEX(CancerMortality!$C37:$CE37,1,'Age Group'!H$9)),(INDEX(Population!$C37:$CE37,1,'Age Group'!H$8):INDEX(Population!$C37:$CE37,1,'Age Group'!H$9)))/SUM((INDEX(Population!$C37:$CE37,1,'Age Group'!H$8):INDEX(Population!$C37:$CE37,1,'Age Group'!H$9)))</f>
        <v>5.2317070600632252E-4</v>
      </c>
      <c r="K37" s="3">
        <f>SUMPRODUCT((INDEX(CancerMortality!$C37:$CE37,1,'Age Group'!I$8):INDEX(CancerMortality!$C37:$CE37,1,'Age Group'!I$9)),(INDEX(Population!$C37:$CE37,1,'Age Group'!I$8):INDEX(Population!$C37:$CE37,1,'Age Group'!I$9)))/SUM((INDEX(Population!$C37:$CE37,1,'Age Group'!I$8):INDEX(Population!$C37:$CE37,1,'Age Group'!I$9)))</f>
        <v>7.0383674304418987E-4</v>
      </c>
      <c r="L37" s="3">
        <f>SUMPRODUCT((INDEX(CancerMortality!$C37:$CE37,1,'Age Group'!J$8):INDEX(CancerMortality!$C37:$CE37,1,'Age Group'!J$9)),(INDEX(Population!$C37:$CE37,1,'Age Group'!J$8):INDEX(Population!$C37:$CE37,1,'Age Group'!J$9)))/SUM((INDEX(Population!$C37:$CE37,1,'Age Group'!J$8):INDEX(Population!$C37:$CE37,1,'Age Group'!J$9)))</f>
        <v>9.3549318035029061E-4</v>
      </c>
    </row>
    <row r="38" spans="1:12" x14ac:dyDescent="0.25">
      <c r="A38" s="6" t="s">
        <v>64</v>
      </c>
      <c r="B38" t="s">
        <v>26</v>
      </c>
      <c r="C38" s="3">
        <f>SUMPRODUCT((INDEX(CancerMortality!$C38:$CE38,1,'Age Group'!A$8):INDEX(CancerMortality!$C38:$CE38,1,'Age Group'!A$9)),(INDEX(Population!$C38:$CE38,1,'Age Group'!A$8):INDEX(Population!$C38:$CE38,1,'Age Group'!A$9)))/SUM((INDEX(Population!$C38:$CE38,1,'Age Group'!A$8):INDEX(Population!$C38:$CE38,1,'Age Group'!A$9)))</f>
        <v>0</v>
      </c>
      <c r="D38" s="3">
        <f>SUMPRODUCT((INDEX(CancerMortality!$C38:$CE38,1,'Age Group'!B$8):INDEX(CancerMortality!$C38:$CE38,1,'Age Group'!B$9)),(INDEX(Population!$C38:$CE38,1,'Age Group'!B$8):INDEX(Population!$C38:$CE38,1,'Age Group'!B$9)))/SUM((INDEX(Population!$C38:$CE38,1,'Age Group'!B$8):INDEX(Population!$C38:$CE38,1,'Age Group'!B$9)))</f>
        <v>3.8816635570341489E-5</v>
      </c>
      <c r="E38" s="3">
        <f>SUMPRODUCT((INDEX(CancerMortality!$C38:$CE38,1,'Age Group'!C$8):INDEX(CancerMortality!$C38:$CE38,1,'Age Group'!C$9)),(INDEX(Population!$C38:$CE38,1,'Age Group'!C$8):INDEX(Population!$C38:$CE38,1,'Age Group'!C$9)))/SUM((INDEX(Population!$C38:$CE38,1,'Age Group'!C$8):INDEX(Population!$C38:$CE38,1,'Age Group'!C$9)))</f>
        <v>2.2097585606761802E-4</v>
      </c>
      <c r="F38" s="3">
        <f>SUMPRODUCT((INDEX(CancerMortality!$C38:$CE38,1,'Age Group'!D$8):INDEX(CancerMortality!$C38:$CE38,1,'Age Group'!D$9)),(INDEX(Population!$C38:$CE38,1,'Age Group'!D$8):INDEX(Population!$C38:$CE38,1,'Age Group'!D$9)))/SUM((INDEX(Population!$C38:$CE38,1,'Age Group'!D$8):INDEX(Population!$C38:$CE38,1,'Age Group'!D$9)))</f>
        <v>3.5853404775614201E-4</v>
      </c>
      <c r="G38" s="3">
        <f>SUMPRODUCT((INDEX(CancerMortality!$C38:$CE38,1,'Age Group'!E$8):INDEX(CancerMortality!$C38:$CE38,1,'Age Group'!E$9)),(INDEX(Population!$C38:$CE38,1,'Age Group'!E$8):INDEX(Population!$C38:$CE38,1,'Age Group'!E$9)))/SUM((INDEX(Population!$C38:$CE38,1,'Age Group'!E$8):INDEX(Population!$C38:$CE38,1,'Age Group'!E$9)))</f>
        <v>4.6034134637936688E-4</v>
      </c>
      <c r="H38" s="3">
        <f>SUMPRODUCT((INDEX(CancerMortality!$C38:$CE38,1,'Age Group'!F$8):INDEX(CancerMortality!$C38:$CE38,1,'Age Group'!F$9)),(INDEX(Population!$C38:$CE38,1,'Age Group'!F$8):INDEX(Population!$C38:$CE38,1,'Age Group'!F$9)))/SUM((INDEX(Population!$C38:$CE38,1,'Age Group'!F$8):INDEX(Population!$C38:$CE38,1,'Age Group'!F$9)))</f>
        <v>5.5499882269022206E-4</v>
      </c>
      <c r="I38" s="3">
        <f>SUMPRODUCT((INDEX(CancerMortality!$C38:$CE38,1,'Age Group'!G$8):INDEX(CancerMortality!$C38:$CE38,1,'Age Group'!G$9)),(INDEX(Population!$C38:$CE38,1,'Age Group'!G$8):INDEX(Population!$C38:$CE38,1,'Age Group'!G$9)))/SUM((INDEX(Population!$C38:$CE38,1,'Age Group'!G$8):INDEX(Population!$C38:$CE38,1,'Age Group'!G$9)))</f>
        <v>6.4081046298696052E-4</v>
      </c>
      <c r="J38" s="3">
        <f>SUMPRODUCT((INDEX(CancerMortality!$C38:$CE38,1,'Age Group'!H$8):INDEX(CancerMortality!$C38:$CE38,1,'Age Group'!H$9)),(INDEX(Population!$C38:$CE38,1,'Age Group'!H$8):INDEX(Population!$C38:$CE38,1,'Age Group'!H$9)))/SUM((INDEX(Population!$C38:$CE38,1,'Age Group'!H$8):INDEX(Population!$C38:$CE38,1,'Age Group'!H$9)))</f>
        <v>6.8772385786802022E-4</v>
      </c>
      <c r="K38" s="3">
        <f>SUMPRODUCT((INDEX(CancerMortality!$C38:$CE38,1,'Age Group'!I$8):INDEX(CancerMortality!$C38:$CE38,1,'Age Group'!I$9)),(INDEX(Population!$C38:$CE38,1,'Age Group'!I$8):INDEX(Population!$C38:$CE38,1,'Age Group'!I$9)))/SUM((INDEX(Population!$C38:$CE38,1,'Age Group'!I$8):INDEX(Population!$C38:$CE38,1,'Age Group'!I$9)))</f>
        <v>6.8982099111001638E-4</v>
      </c>
      <c r="L38" s="3">
        <f>SUMPRODUCT((INDEX(CancerMortality!$C38:$CE38,1,'Age Group'!J$8):INDEX(CancerMortality!$C38:$CE38,1,'Age Group'!J$9)),(INDEX(Population!$C38:$CE38,1,'Age Group'!J$8):INDEX(Population!$C38:$CE38,1,'Age Group'!J$9)))/SUM((INDEX(Population!$C38:$CE38,1,'Age Group'!J$8):INDEX(Population!$C38:$CE38,1,'Age Group'!J$9)))</f>
        <v>6.4893074495696074E-4</v>
      </c>
    </row>
    <row r="39" spans="1:12" x14ac:dyDescent="0.25">
      <c r="A39" s="6" t="s">
        <v>58</v>
      </c>
      <c r="B39" t="s">
        <v>28</v>
      </c>
      <c r="C39" s="3">
        <f>SUMPRODUCT((INDEX(CancerMortality!$C39:$CE39,1,'Age Group'!A$8):INDEX(CancerMortality!$C39:$CE39,1,'Age Group'!A$9)),(INDEX(Population!$C39:$CE39,1,'Age Group'!A$8):INDEX(Population!$C39:$CE39,1,'Age Group'!A$9)))/SUM((INDEX(Population!$C39:$CE39,1,'Age Group'!A$8):INDEX(Population!$C39:$CE39,1,'Age Group'!A$9)))</f>
        <v>0</v>
      </c>
      <c r="D39" s="3">
        <f>SUMPRODUCT((INDEX(CancerMortality!$C39:$CE39,1,'Age Group'!B$8):INDEX(CancerMortality!$C39:$CE39,1,'Age Group'!B$9)),(INDEX(Population!$C39:$CE39,1,'Age Group'!B$8):INDEX(Population!$C39:$CE39,1,'Age Group'!B$9)))/SUM((INDEX(Population!$C39:$CE39,1,'Age Group'!B$8):INDEX(Population!$C39:$CE39,1,'Age Group'!B$9)))</f>
        <v>1.2499249908344149E-5</v>
      </c>
      <c r="E39" s="3">
        <f>SUMPRODUCT((INDEX(CancerMortality!$C39:$CE39,1,'Age Group'!C$8):INDEX(CancerMortality!$C39:$CE39,1,'Age Group'!C$9)),(INDEX(Population!$C39:$CE39,1,'Age Group'!C$8):INDEX(Population!$C39:$CE39,1,'Age Group'!C$9)))/SUM((INDEX(Population!$C39:$CE39,1,'Age Group'!C$8):INDEX(Population!$C39:$CE39,1,'Age Group'!C$9)))</f>
        <v>4.3831111989085669E-5</v>
      </c>
      <c r="F39" s="3">
        <f>SUMPRODUCT((INDEX(CancerMortality!$C39:$CE39,1,'Age Group'!D$8):INDEX(CancerMortality!$C39:$CE39,1,'Age Group'!D$9)),(INDEX(Population!$C39:$CE39,1,'Age Group'!D$8):INDEX(Population!$C39:$CE39,1,'Age Group'!D$9)))/SUM((INDEX(Population!$C39:$CE39,1,'Age Group'!D$8):INDEX(Population!$C39:$CE39,1,'Age Group'!D$9)))</f>
        <v>6.6362439605069658E-5</v>
      </c>
      <c r="G39" s="3">
        <f>SUMPRODUCT((INDEX(CancerMortality!$C39:$CE39,1,'Age Group'!E$8):INDEX(CancerMortality!$C39:$CE39,1,'Age Group'!E$9)),(INDEX(Population!$C39:$CE39,1,'Age Group'!E$8):INDEX(Population!$C39:$CE39,1,'Age Group'!E$9)))/SUM((INDEX(Population!$C39:$CE39,1,'Age Group'!E$8):INDEX(Population!$C39:$CE39,1,'Age Group'!E$9)))</f>
        <v>8.4379236943346833E-5</v>
      </c>
      <c r="H39" s="3">
        <f>SUMPRODUCT((INDEX(CancerMortality!$C39:$CE39,1,'Age Group'!F$8):INDEX(CancerMortality!$C39:$CE39,1,'Age Group'!F$9)),(INDEX(Population!$C39:$CE39,1,'Age Group'!F$8):INDEX(Population!$C39:$CE39,1,'Age Group'!F$9)))/SUM((INDEX(Population!$C39:$CE39,1,'Age Group'!F$8):INDEX(Population!$C39:$CE39,1,'Age Group'!F$9)))</f>
        <v>1.0596966456155691E-4</v>
      </c>
      <c r="I39" s="3">
        <f>SUMPRODUCT((INDEX(CancerMortality!$C39:$CE39,1,'Age Group'!G$8):INDEX(CancerMortality!$C39:$CE39,1,'Age Group'!G$9)),(INDEX(Population!$C39:$CE39,1,'Age Group'!G$8):INDEX(Population!$C39:$CE39,1,'Age Group'!G$9)))/SUM((INDEX(Population!$C39:$CE39,1,'Age Group'!G$8):INDEX(Population!$C39:$CE39,1,'Age Group'!G$9)))</f>
        <v>1.2269104953623782E-4</v>
      </c>
      <c r="J39" s="3">
        <f>SUMPRODUCT((INDEX(CancerMortality!$C39:$CE39,1,'Age Group'!H$8):INDEX(CancerMortality!$C39:$CE39,1,'Age Group'!H$9)),(INDEX(Population!$C39:$CE39,1,'Age Group'!H$8):INDEX(Population!$C39:$CE39,1,'Age Group'!H$9)))/SUM((INDEX(Population!$C39:$CE39,1,'Age Group'!H$8):INDEX(Population!$C39:$CE39,1,'Age Group'!H$9)))</f>
        <v>1.6296530615033549E-4</v>
      </c>
      <c r="K39" s="3">
        <f>SUMPRODUCT((INDEX(CancerMortality!$C39:$CE39,1,'Age Group'!I$8):INDEX(CancerMortality!$C39:$CE39,1,'Age Group'!I$9)),(INDEX(Population!$C39:$CE39,1,'Age Group'!I$8):INDEX(Population!$C39:$CE39,1,'Age Group'!I$9)))/SUM((INDEX(Population!$C39:$CE39,1,'Age Group'!I$8):INDEX(Population!$C39:$CE39,1,'Age Group'!I$9)))</f>
        <v>2.3369785068083444E-4</v>
      </c>
      <c r="L39" s="3">
        <f>SUMPRODUCT((INDEX(CancerMortality!$C39:$CE39,1,'Age Group'!J$8):INDEX(CancerMortality!$C39:$CE39,1,'Age Group'!J$9)),(INDEX(Population!$C39:$CE39,1,'Age Group'!J$8):INDEX(Population!$C39:$CE39,1,'Age Group'!J$9)))/SUM((INDEX(Population!$C39:$CE39,1,'Age Group'!J$8):INDEX(Population!$C39:$CE39,1,'Age Group'!J$9)))</f>
        <v>3.7488991078502297E-4</v>
      </c>
    </row>
    <row r="40" spans="1:12" x14ac:dyDescent="0.25">
      <c r="A40" s="6" t="s">
        <v>58</v>
      </c>
      <c r="B40" t="s">
        <v>41</v>
      </c>
      <c r="C40" s="3">
        <f>SUMPRODUCT((INDEX(CancerMortality!$C40:$CE40,1,'Age Group'!A$8):INDEX(CancerMortality!$C40:$CE40,1,'Age Group'!A$9)),(INDEX(Population!$C40:$CE40,1,'Age Group'!A$8):INDEX(Population!$C40:$CE40,1,'Age Group'!A$9)))/SUM((INDEX(Population!$C40:$CE40,1,'Age Group'!A$8):INDEX(Population!$C40:$CE40,1,'Age Group'!A$9)))</f>
        <v>0</v>
      </c>
      <c r="D40" s="3">
        <f>SUMPRODUCT((INDEX(CancerMortality!$C40:$CE40,1,'Age Group'!B$8):INDEX(CancerMortality!$C40:$CE40,1,'Age Group'!B$9)),(INDEX(Population!$C40:$CE40,1,'Age Group'!B$8):INDEX(Population!$C40:$CE40,1,'Age Group'!B$9)))/SUM((INDEX(Population!$C40:$CE40,1,'Age Group'!B$8):INDEX(Population!$C40:$CE40,1,'Age Group'!B$9)))</f>
        <v>1.914308226695933E-5</v>
      </c>
      <c r="E40" s="3">
        <f>SUMPRODUCT((INDEX(CancerMortality!$C40:$CE40,1,'Age Group'!C$8):INDEX(CancerMortality!$C40:$CE40,1,'Age Group'!C$9)),(INDEX(Population!$C40:$CE40,1,'Age Group'!C$8):INDEX(Population!$C40:$CE40,1,'Age Group'!C$9)))/SUM((INDEX(Population!$C40:$CE40,1,'Age Group'!C$8):INDEX(Population!$C40:$CE40,1,'Age Group'!C$9)))</f>
        <v>8.3944855134502862E-5</v>
      </c>
      <c r="F40" s="3">
        <f>SUMPRODUCT((INDEX(CancerMortality!$C40:$CE40,1,'Age Group'!D$8):INDEX(CancerMortality!$C40:$CE40,1,'Age Group'!D$9)),(INDEX(Population!$C40:$CE40,1,'Age Group'!D$8):INDEX(Population!$C40:$CE40,1,'Age Group'!D$9)))/SUM((INDEX(Population!$C40:$CE40,1,'Age Group'!D$8):INDEX(Population!$C40:$CE40,1,'Age Group'!D$9)))</f>
        <v>1.3372588848919187E-4</v>
      </c>
      <c r="G40" s="3">
        <f>SUMPRODUCT((INDEX(CancerMortality!$C40:$CE40,1,'Age Group'!E$8):INDEX(CancerMortality!$C40:$CE40,1,'Age Group'!E$9)),(INDEX(Population!$C40:$CE40,1,'Age Group'!E$8):INDEX(Population!$C40:$CE40,1,'Age Group'!E$9)))/SUM((INDEX(Population!$C40:$CE40,1,'Age Group'!E$8):INDEX(Population!$C40:$CE40,1,'Age Group'!E$9)))</f>
        <v>1.7470924072984109E-4</v>
      </c>
      <c r="H40" s="3">
        <f>SUMPRODUCT((INDEX(CancerMortality!$C40:$CE40,1,'Age Group'!F$8):INDEX(CancerMortality!$C40:$CE40,1,'Age Group'!F$9)),(INDEX(Population!$C40:$CE40,1,'Age Group'!F$8):INDEX(Population!$C40:$CE40,1,'Age Group'!F$9)))/SUM((INDEX(Population!$C40:$CE40,1,'Age Group'!F$8):INDEX(Population!$C40:$CE40,1,'Age Group'!F$9)))</f>
        <v>2.1620715471318871E-4</v>
      </c>
      <c r="I40" s="3">
        <f>SUMPRODUCT((INDEX(CancerMortality!$C40:$CE40,1,'Age Group'!G$8):INDEX(CancerMortality!$C40:$CE40,1,'Age Group'!G$9)),(INDEX(Population!$C40:$CE40,1,'Age Group'!G$8):INDEX(Population!$C40:$CE40,1,'Age Group'!G$9)))/SUM((INDEX(Population!$C40:$CE40,1,'Age Group'!G$8):INDEX(Population!$C40:$CE40,1,'Age Group'!G$9)))</f>
        <v>2.6170163278665021E-4</v>
      </c>
      <c r="J40" s="3">
        <f>SUMPRODUCT((INDEX(CancerMortality!$C40:$CE40,1,'Age Group'!H$8):INDEX(CancerMortality!$C40:$CE40,1,'Age Group'!H$9)),(INDEX(Population!$C40:$CE40,1,'Age Group'!H$8):INDEX(Population!$C40:$CE40,1,'Age Group'!H$9)))/SUM((INDEX(Population!$C40:$CE40,1,'Age Group'!H$8):INDEX(Population!$C40:$CE40,1,'Age Group'!H$9)))</f>
        <v>3.2399441908924549E-4</v>
      </c>
      <c r="K40" s="3">
        <f>SUMPRODUCT((INDEX(CancerMortality!$C40:$CE40,1,'Age Group'!I$8):INDEX(CancerMortality!$C40:$CE40,1,'Age Group'!I$9)),(INDEX(Population!$C40:$CE40,1,'Age Group'!I$8):INDEX(Population!$C40:$CE40,1,'Age Group'!I$9)))/SUM((INDEX(Population!$C40:$CE40,1,'Age Group'!I$8):INDEX(Population!$C40:$CE40,1,'Age Group'!I$9)))</f>
        <v>4.0826091499936287E-4</v>
      </c>
      <c r="L40" s="3">
        <f>SUMPRODUCT((INDEX(CancerMortality!$C40:$CE40,1,'Age Group'!J$8):INDEX(CancerMortality!$C40:$CE40,1,'Age Group'!J$9)),(INDEX(Population!$C40:$CE40,1,'Age Group'!J$8):INDEX(Population!$C40:$CE40,1,'Age Group'!J$9)))/SUM((INDEX(Population!$C40:$CE40,1,'Age Group'!J$8):INDEX(Population!$C40:$CE40,1,'Age Group'!J$9)))</f>
        <v>5.2167976593254139E-4</v>
      </c>
    </row>
    <row r="41" spans="1:12" x14ac:dyDescent="0.25">
      <c r="A41" s="6" t="s">
        <v>59</v>
      </c>
      <c r="B41" t="s">
        <v>29</v>
      </c>
      <c r="C41" s="3">
        <f>SUMPRODUCT((INDEX(CancerMortality!$C41:$CE41,1,'Age Group'!A$8):INDEX(CancerMortality!$C41:$CE41,1,'Age Group'!A$9)),(INDEX(Population!$C41:$CE41,1,'Age Group'!A$8):INDEX(Population!$C41:$CE41,1,'Age Group'!A$9)))/SUM((INDEX(Population!$C41:$CE41,1,'Age Group'!A$8):INDEX(Population!$C41:$CE41,1,'Age Group'!A$9)))</f>
        <v>0</v>
      </c>
      <c r="D41" s="3">
        <f>SUMPRODUCT((INDEX(CancerMortality!$C41:$CE41,1,'Age Group'!B$8):INDEX(CancerMortality!$C41:$CE41,1,'Age Group'!B$9)),(INDEX(Population!$C41:$CE41,1,'Age Group'!B$8):INDEX(Population!$C41:$CE41,1,'Age Group'!B$9)))/SUM((INDEX(Population!$C41:$CE41,1,'Age Group'!B$8):INDEX(Population!$C41:$CE41,1,'Age Group'!B$9)))</f>
        <v>4.2520304110838162E-5</v>
      </c>
      <c r="E41" s="3">
        <f>SUMPRODUCT((INDEX(CancerMortality!$C41:$CE41,1,'Age Group'!C$8):INDEX(CancerMortality!$C41:$CE41,1,'Age Group'!C$9)),(INDEX(Population!$C41:$CE41,1,'Age Group'!C$8):INDEX(Population!$C41:$CE41,1,'Age Group'!C$9)))/SUM((INDEX(Population!$C41:$CE41,1,'Age Group'!C$8):INDEX(Population!$C41:$CE41,1,'Age Group'!C$9)))</f>
        <v>2.6323051083466974E-4</v>
      </c>
      <c r="F41" s="3">
        <f>SUMPRODUCT((INDEX(CancerMortality!$C41:$CE41,1,'Age Group'!D$8):INDEX(CancerMortality!$C41:$CE41,1,'Age Group'!D$9)),(INDEX(Population!$C41:$CE41,1,'Age Group'!D$8):INDEX(Population!$C41:$CE41,1,'Age Group'!D$9)))/SUM((INDEX(Population!$C41:$CE41,1,'Age Group'!D$8):INDEX(Population!$C41:$CE41,1,'Age Group'!D$9)))</f>
        <v>4.9213113936252524E-4</v>
      </c>
      <c r="G41" s="3">
        <f>SUMPRODUCT((INDEX(CancerMortality!$C41:$CE41,1,'Age Group'!E$8):INDEX(CancerMortality!$C41:$CE41,1,'Age Group'!E$9)),(INDEX(Population!$C41:$CE41,1,'Age Group'!E$8):INDEX(Population!$C41:$CE41,1,'Age Group'!E$9)))/SUM((INDEX(Population!$C41:$CE41,1,'Age Group'!E$8):INDEX(Population!$C41:$CE41,1,'Age Group'!E$9)))</f>
        <v>7.2873020217729392E-4</v>
      </c>
      <c r="H41" s="3">
        <f>SUMPRODUCT((INDEX(CancerMortality!$C41:$CE41,1,'Age Group'!F$8):INDEX(CancerMortality!$C41:$CE41,1,'Age Group'!F$9)),(INDEX(Population!$C41:$CE41,1,'Age Group'!F$8):INDEX(Population!$C41:$CE41,1,'Age Group'!F$9)))/SUM((INDEX(Population!$C41:$CE41,1,'Age Group'!F$8):INDEX(Population!$C41:$CE41,1,'Age Group'!F$9)))</f>
        <v>9.404818664406477E-4</v>
      </c>
      <c r="I41" s="3">
        <f>SUMPRODUCT((INDEX(CancerMortality!$C41:$CE41,1,'Age Group'!G$8):INDEX(CancerMortality!$C41:$CE41,1,'Age Group'!G$9)),(INDEX(Population!$C41:$CE41,1,'Age Group'!G$8):INDEX(Population!$C41:$CE41,1,'Age Group'!G$9)))/SUM((INDEX(Population!$C41:$CE41,1,'Age Group'!G$8):INDEX(Population!$C41:$CE41,1,'Age Group'!G$9)))</f>
        <v>1.0728275542854842E-3</v>
      </c>
      <c r="J41" s="3">
        <f>SUMPRODUCT((INDEX(CancerMortality!$C41:$CE41,1,'Age Group'!H$8):INDEX(CancerMortality!$C41:$CE41,1,'Age Group'!H$9)),(INDEX(Population!$C41:$CE41,1,'Age Group'!H$8):INDEX(Population!$C41:$CE41,1,'Age Group'!H$9)))/SUM((INDEX(Population!$C41:$CE41,1,'Age Group'!H$8):INDEX(Population!$C41:$CE41,1,'Age Group'!H$9)))</f>
        <v>1.1090519735667084E-3</v>
      </c>
      <c r="K41" s="3">
        <f>SUMPRODUCT((INDEX(CancerMortality!$C41:$CE41,1,'Age Group'!I$8):INDEX(CancerMortality!$C41:$CE41,1,'Age Group'!I$9)),(INDEX(Population!$C41:$CE41,1,'Age Group'!I$8):INDEX(Population!$C41:$CE41,1,'Age Group'!I$9)))/SUM((INDEX(Population!$C41:$CE41,1,'Age Group'!I$8):INDEX(Population!$C41:$CE41,1,'Age Group'!I$9)))</f>
        <v>1.0476847836584896E-3</v>
      </c>
      <c r="L41" s="3">
        <f>SUMPRODUCT((INDEX(CancerMortality!$C41:$CE41,1,'Age Group'!J$8):INDEX(CancerMortality!$C41:$CE41,1,'Age Group'!J$9)),(INDEX(Population!$C41:$CE41,1,'Age Group'!J$8):INDEX(Population!$C41:$CE41,1,'Age Group'!J$9)))/SUM((INDEX(Population!$C41:$CE41,1,'Age Group'!J$8):INDEX(Population!$C41:$CE41,1,'Age Group'!J$9)))</f>
        <v>8.5876130467012592E-4</v>
      </c>
    </row>
    <row r="42" spans="1:12" x14ac:dyDescent="0.25">
      <c r="A42" s="6" t="s">
        <v>59</v>
      </c>
      <c r="B42" t="s">
        <v>30</v>
      </c>
      <c r="C42" s="3">
        <f>SUMPRODUCT((INDEX(CancerMortality!$C42:$CE42,1,'Age Group'!A$8):INDEX(CancerMortality!$C42:$CE42,1,'Age Group'!A$9)),(INDEX(Population!$C42:$CE42,1,'Age Group'!A$8):INDEX(Population!$C42:$CE42,1,'Age Group'!A$9)))/SUM((INDEX(Population!$C42:$CE42,1,'Age Group'!A$8):INDEX(Population!$C42:$CE42,1,'Age Group'!A$9)))</f>
        <v>0</v>
      </c>
      <c r="D42" s="3">
        <f>SUMPRODUCT((INDEX(CancerMortality!$C42:$CE42,1,'Age Group'!B$8):INDEX(CancerMortality!$C42:$CE42,1,'Age Group'!B$9)),(INDEX(Population!$C42:$CE42,1,'Age Group'!B$8):INDEX(Population!$C42:$CE42,1,'Age Group'!B$9)))/SUM((INDEX(Population!$C42:$CE42,1,'Age Group'!B$8):INDEX(Population!$C42:$CE42,1,'Age Group'!B$9)))</f>
        <v>1.9788738564385367E-5</v>
      </c>
      <c r="E42" s="3">
        <f>SUMPRODUCT((INDEX(CancerMortality!$C42:$CE42,1,'Age Group'!C$8):INDEX(CancerMortality!$C42:$CE42,1,'Age Group'!C$9)),(INDEX(Population!$C42:$CE42,1,'Age Group'!C$8):INDEX(Population!$C42:$CE42,1,'Age Group'!C$9)))/SUM((INDEX(Population!$C42:$CE42,1,'Age Group'!C$8):INDEX(Population!$C42:$CE42,1,'Age Group'!C$9)))</f>
        <v>1.6176690532134432E-4</v>
      </c>
      <c r="F42" s="3">
        <f>SUMPRODUCT((INDEX(CancerMortality!$C42:$CE42,1,'Age Group'!D$8):INDEX(CancerMortality!$C42:$CE42,1,'Age Group'!D$9)),(INDEX(Population!$C42:$CE42,1,'Age Group'!D$8):INDEX(Population!$C42:$CE42,1,'Age Group'!D$9)))/SUM((INDEX(Population!$C42:$CE42,1,'Age Group'!D$8):INDEX(Population!$C42:$CE42,1,'Age Group'!D$9)))</f>
        <v>3.1847813461921283E-4</v>
      </c>
      <c r="G42" s="3">
        <f>SUMPRODUCT((INDEX(CancerMortality!$C42:$CE42,1,'Age Group'!E$8):INDEX(CancerMortality!$C42:$CE42,1,'Age Group'!E$9)),(INDEX(Population!$C42:$CE42,1,'Age Group'!E$8):INDEX(Population!$C42:$CE42,1,'Age Group'!E$9)))/SUM((INDEX(Population!$C42:$CE42,1,'Age Group'!E$8):INDEX(Population!$C42:$CE42,1,'Age Group'!E$9)))</f>
        <v>4.8511232453816858E-4</v>
      </c>
      <c r="H42" s="3">
        <f>SUMPRODUCT((INDEX(CancerMortality!$C42:$CE42,1,'Age Group'!F$8):INDEX(CancerMortality!$C42:$CE42,1,'Age Group'!F$9)),(INDEX(Population!$C42:$CE42,1,'Age Group'!F$8):INDEX(Population!$C42:$CE42,1,'Age Group'!F$9)))/SUM((INDEX(Population!$C42:$CE42,1,'Age Group'!F$8):INDEX(Population!$C42:$CE42,1,'Age Group'!F$9)))</f>
        <v>6.4904848309511659E-4</v>
      </c>
      <c r="I42" s="3">
        <f>SUMPRODUCT((INDEX(CancerMortality!$C42:$CE42,1,'Age Group'!G$8):INDEX(CancerMortality!$C42:$CE42,1,'Age Group'!G$9)),(INDEX(Population!$C42:$CE42,1,'Age Group'!G$8):INDEX(Population!$C42:$CE42,1,'Age Group'!G$9)))/SUM((INDEX(Population!$C42:$CE42,1,'Age Group'!G$8):INDEX(Population!$C42:$CE42,1,'Age Group'!G$9)))</f>
        <v>7.7239047247525149E-4</v>
      </c>
      <c r="J42" s="3">
        <f>SUMPRODUCT((INDEX(CancerMortality!$C42:$CE42,1,'Age Group'!H$8):INDEX(CancerMortality!$C42:$CE42,1,'Age Group'!H$9)),(INDEX(Population!$C42:$CE42,1,'Age Group'!H$8):INDEX(Population!$C42:$CE42,1,'Age Group'!H$9)))/SUM((INDEX(Population!$C42:$CE42,1,'Age Group'!H$8):INDEX(Population!$C42:$CE42,1,'Age Group'!H$9)))</f>
        <v>8.3524447473110356E-4</v>
      </c>
      <c r="K42" s="3">
        <f>SUMPRODUCT((INDEX(CancerMortality!$C42:$CE42,1,'Age Group'!I$8):INDEX(CancerMortality!$C42:$CE42,1,'Age Group'!I$9)),(INDEX(Population!$C42:$CE42,1,'Age Group'!I$8):INDEX(Population!$C42:$CE42,1,'Age Group'!I$9)))/SUM((INDEX(Population!$C42:$CE42,1,'Age Group'!I$8):INDEX(Population!$C42:$CE42,1,'Age Group'!I$9)))</f>
        <v>8.3830891372816275E-4</v>
      </c>
      <c r="L42" s="3">
        <f>SUMPRODUCT((INDEX(CancerMortality!$C42:$CE42,1,'Age Group'!J$8):INDEX(CancerMortality!$C42:$CE42,1,'Age Group'!J$9)),(INDEX(Population!$C42:$CE42,1,'Age Group'!J$8):INDEX(Population!$C42:$CE42,1,'Age Group'!J$9)))/SUM((INDEX(Population!$C42:$CE42,1,'Age Group'!J$8):INDEX(Population!$C42:$CE42,1,'Age Group'!J$9)))</f>
        <v>7.7732315491847205E-4</v>
      </c>
    </row>
    <row r="43" spans="1:12" x14ac:dyDescent="0.25">
      <c r="A43" s="6" t="s">
        <v>59</v>
      </c>
      <c r="B43" t="s">
        <v>34</v>
      </c>
      <c r="C43" s="3">
        <f>SUMPRODUCT((INDEX(CancerMortality!$C43:$CE43,1,'Age Group'!A$8):INDEX(CancerMortality!$C43:$CE43,1,'Age Group'!A$9)),(INDEX(Population!$C43:$CE43,1,'Age Group'!A$8):INDEX(Population!$C43:$CE43,1,'Age Group'!A$9)))/SUM((INDEX(Population!$C43:$CE43,1,'Age Group'!A$8):INDEX(Population!$C43:$CE43,1,'Age Group'!A$9)))</f>
        <v>0</v>
      </c>
      <c r="D43" s="3">
        <f>SUMPRODUCT((INDEX(CancerMortality!$C43:$CE43,1,'Age Group'!B$8):INDEX(CancerMortality!$C43:$CE43,1,'Age Group'!B$9)),(INDEX(Population!$C43:$CE43,1,'Age Group'!B$8):INDEX(Population!$C43:$CE43,1,'Age Group'!B$9)))/SUM((INDEX(Population!$C43:$CE43,1,'Age Group'!B$8):INDEX(Population!$C43:$CE43,1,'Age Group'!B$9)))</f>
        <v>3.7851919416807635E-5</v>
      </c>
      <c r="E43" s="3">
        <f>SUMPRODUCT((INDEX(CancerMortality!$C43:$CE43,1,'Age Group'!C$8):INDEX(CancerMortality!$C43:$CE43,1,'Age Group'!C$9)),(INDEX(Population!$C43:$CE43,1,'Age Group'!C$8):INDEX(Population!$C43:$CE43,1,'Age Group'!C$9)))/SUM((INDEX(Population!$C43:$CE43,1,'Age Group'!C$8):INDEX(Population!$C43:$CE43,1,'Age Group'!C$9)))</f>
        <v>1.919025120503208E-4</v>
      </c>
      <c r="F43" s="3">
        <f>SUMPRODUCT((INDEX(CancerMortality!$C43:$CE43,1,'Age Group'!D$8):INDEX(CancerMortality!$C43:$CE43,1,'Age Group'!D$9)),(INDEX(Population!$C43:$CE43,1,'Age Group'!D$8):INDEX(Population!$C43:$CE43,1,'Age Group'!D$9)))/SUM((INDEX(Population!$C43:$CE43,1,'Age Group'!D$8):INDEX(Population!$C43:$CE43,1,'Age Group'!D$9)))</f>
        <v>3.3035977625827929E-4</v>
      </c>
      <c r="G43" s="3">
        <f>SUMPRODUCT((INDEX(CancerMortality!$C43:$CE43,1,'Age Group'!E$8):INDEX(CancerMortality!$C43:$CE43,1,'Age Group'!E$9)),(INDEX(Population!$C43:$CE43,1,'Age Group'!E$8):INDEX(Population!$C43:$CE43,1,'Age Group'!E$9)))/SUM((INDEX(Population!$C43:$CE43,1,'Age Group'!E$8):INDEX(Population!$C43:$CE43,1,'Age Group'!E$9)))</f>
        <v>4.7981125459091971E-4</v>
      </c>
      <c r="H43" s="3">
        <f>SUMPRODUCT((INDEX(CancerMortality!$C43:$CE43,1,'Age Group'!F$8):INDEX(CancerMortality!$C43:$CE43,1,'Age Group'!F$9)),(INDEX(Population!$C43:$CE43,1,'Age Group'!F$8):INDEX(Population!$C43:$CE43,1,'Age Group'!F$9)))/SUM((INDEX(Population!$C43:$CE43,1,'Age Group'!F$8):INDEX(Population!$C43:$CE43,1,'Age Group'!F$9)))</f>
        <v>6.6475104253183091E-4</v>
      </c>
      <c r="I43" s="3">
        <f>SUMPRODUCT((INDEX(CancerMortality!$C43:$CE43,1,'Age Group'!G$8):INDEX(CancerMortality!$C43:$CE43,1,'Age Group'!G$9)),(INDEX(Population!$C43:$CE43,1,'Age Group'!G$8):INDEX(Population!$C43:$CE43,1,'Age Group'!G$9)))/SUM((INDEX(Population!$C43:$CE43,1,'Age Group'!G$8):INDEX(Population!$C43:$CE43,1,'Age Group'!G$9)))</f>
        <v>8.528632571137084E-4</v>
      </c>
      <c r="J43" s="3">
        <f>SUMPRODUCT((INDEX(CancerMortality!$C43:$CE43,1,'Age Group'!H$8):INDEX(CancerMortality!$C43:$CE43,1,'Age Group'!H$9)),(INDEX(Population!$C43:$CE43,1,'Age Group'!H$8):INDEX(Population!$C43:$CE43,1,'Age Group'!H$9)))/SUM((INDEX(Population!$C43:$CE43,1,'Age Group'!H$8):INDEX(Population!$C43:$CE43,1,'Age Group'!H$9)))</f>
        <v>9.9991113675153591E-4</v>
      </c>
      <c r="K43" s="3">
        <f>SUMPRODUCT((INDEX(CancerMortality!$C43:$CE43,1,'Age Group'!I$8):INDEX(CancerMortality!$C43:$CE43,1,'Age Group'!I$9)),(INDEX(Population!$C43:$CE43,1,'Age Group'!I$8):INDEX(Population!$C43:$CE43,1,'Age Group'!I$9)))/SUM((INDEX(Population!$C43:$CE43,1,'Age Group'!I$8):INDEX(Population!$C43:$CE43,1,'Age Group'!I$9)))</f>
        <v>1.1084186829025588E-3</v>
      </c>
      <c r="L43" s="3">
        <f>SUMPRODUCT((INDEX(CancerMortality!$C43:$CE43,1,'Age Group'!J$8):INDEX(CancerMortality!$C43:$CE43,1,'Age Group'!J$9)),(INDEX(Population!$C43:$CE43,1,'Age Group'!J$8):INDEX(Population!$C43:$CE43,1,'Age Group'!J$9)))/SUM((INDEX(Population!$C43:$CE43,1,'Age Group'!J$8):INDEX(Population!$C43:$CE43,1,'Age Group'!J$9)))</f>
        <v>1.1789012470221237E-3</v>
      </c>
    </row>
    <row r="44" spans="1:12" x14ac:dyDescent="0.25">
      <c r="A44" t="s">
        <v>59</v>
      </c>
      <c r="B44" t="s">
        <v>51</v>
      </c>
      <c r="C44" s="3">
        <f>SUMPRODUCT((INDEX(CancerMortality!$C44:$CE44,1,'Age Group'!A$8):INDEX(CancerMortality!$C44:$CE44,1,'Age Group'!A$9)),(INDEX(Population!$C44:$CE44,1,'Age Group'!A$8):INDEX(Population!$C44:$CE44,1,'Age Group'!A$9)))/SUM((INDEX(Population!$C44:$CE44,1,'Age Group'!A$8):INDEX(Population!$C44:$CE44,1,'Age Group'!A$9)))</f>
        <v>0</v>
      </c>
      <c r="D44" s="3">
        <f>SUMPRODUCT((INDEX(CancerMortality!$C44:$CE44,1,'Age Group'!B$8):INDEX(CancerMortality!$C44:$CE44,1,'Age Group'!B$9)),(INDEX(Population!$C44:$CE44,1,'Age Group'!B$8):INDEX(Population!$C44:$CE44,1,'Age Group'!B$9)))/SUM((INDEX(Population!$C44:$CE44,1,'Age Group'!B$8):INDEX(Population!$C44:$CE44,1,'Age Group'!B$9)))</f>
        <v>5.728894556032278E-5</v>
      </c>
      <c r="E44" s="3">
        <f>SUMPRODUCT((INDEX(CancerMortality!$C44:$CE44,1,'Age Group'!C$8):INDEX(CancerMortality!$C44:$CE44,1,'Age Group'!C$9)),(INDEX(Population!$C44:$CE44,1,'Age Group'!C$8):INDEX(Population!$C44:$CE44,1,'Age Group'!C$9)))/SUM((INDEX(Population!$C44:$CE44,1,'Age Group'!C$8):INDEX(Population!$C44:$CE44,1,'Age Group'!C$9)))</f>
        <v>3.1594751756422381E-4</v>
      </c>
      <c r="F44" s="3">
        <f>SUMPRODUCT((INDEX(CancerMortality!$C44:$CE44,1,'Age Group'!D$8):INDEX(CancerMortality!$C44:$CE44,1,'Age Group'!D$9)),(INDEX(Population!$C44:$CE44,1,'Age Group'!D$8):INDEX(Population!$C44:$CE44,1,'Age Group'!D$9)))/SUM((INDEX(Population!$C44:$CE44,1,'Age Group'!D$8):INDEX(Population!$C44:$CE44,1,'Age Group'!D$9)))</f>
        <v>5.2532330415260497E-4</v>
      </c>
      <c r="G44" s="3">
        <f>SUMPRODUCT((INDEX(CancerMortality!$C44:$CE44,1,'Age Group'!E$8):INDEX(CancerMortality!$C44:$CE44,1,'Age Group'!E$9)),(INDEX(Population!$C44:$CE44,1,'Age Group'!E$8):INDEX(Population!$C44:$CE44,1,'Age Group'!E$9)))/SUM((INDEX(Population!$C44:$CE44,1,'Age Group'!E$8):INDEX(Population!$C44:$CE44,1,'Age Group'!E$9)))</f>
        <v>6.9605111206772852E-4</v>
      </c>
      <c r="H44" s="3">
        <f>SUMPRODUCT((INDEX(CancerMortality!$C44:$CE44,1,'Age Group'!F$8):INDEX(CancerMortality!$C44:$CE44,1,'Age Group'!F$9)),(INDEX(Population!$C44:$CE44,1,'Age Group'!F$8):INDEX(Population!$C44:$CE44,1,'Age Group'!F$9)))/SUM((INDEX(Population!$C44:$CE44,1,'Age Group'!F$8):INDEX(Population!$C44:$CE44,1,'Age Group'!F$9)))</f>
        <v>8.4848802410765316E-4</v>
      </c>
      <c r="I44" s="3">
        <f>SUMPRODUCT((INDEX(CancerMortality!$C44:$CE44,1,'Age Group'!G$8):INDEX(CancerMortality!$C44:$CE44,1,'Age Group'!G$9)),(INDEX(Population!$C44:$CE44,1,'Age Group'!G$8):INDEX(Population!$C44:$CE44,1,'Age Group'!G$9)))/SUM((INDEX(Population!$C44:$CE44,1,'Age Group'!G$8):INDEX(Population!$C44:$CE44,1,'Age Group'!G$9)))</f>
        <v>9.796639750400541E-4</v>
      </c>
      <c r="J44" s="3">
        <f>SUMPRODUCT((INDEX(CancerMortality!$C44:$CE44,1,'Age Group'!H$8):INDEX(CancerMortality!$C44:$CE44,1,'Age Group'!H$9)),(INDEX(Population!$C44:$CE44,1,'Age Group'!H$8):INDEX(Population!$C44:$CE44,1,'Age Group'!H$9)))/SUM((INDEX(Population!$C44:$CE44,1,'Age Group'!H$8):INDEX(Population!$C44:$CE44,1,'Age Group'!H$9)))</f>
        <v>1.0780445954826729E-3</v>
      </c>
      <c r="K44" s="3">
        <f>SUMPRODUCT((INDEX(CancerMortality!$C44:$CE44,1,'Age Group'!I$8):INDEX(CancerMortality!$C44:$CE44,1,'Age Group'!I$9)),(INDEX(Population!$C44:$CE44,1,'Age Group'!I$8):INDEX(Population!$C44:$CE44,1,'Age Group'!I$9)))/SUM((INDEX(Population!$C44:$CE44,1,'Age Group'!I$8):INDEX(Population!$C44:$CE44,1,'Age Group'!I$9)))</f>
        <v>1.1459290574100801E-3</v>
      </c>
      <c r="L44" s="3">
        <f>SUMPRODUCT((INDEX(CancerMortality!$C44:$CE44,1,'Age Group'!J$8):INDEX(CancerMortality!$C44:$CE44,1,'Age Group'!J$9)),(INDEX(Population!$C44:$CE44,1,'Age Group'!J$8):INDEX(Population!$C44:$CE44,1,'Age Group'!J$9)))/SUM((INDEX(Population!$C44:$CE44,1,'Age Group'!J$8):INDEX(Population!$C44:$CE44,1,'Age Group'!J$9)))</f>
        <v>1.1852616985245981E-3</v>
      </c>
    </row>
    <row r="45" spans="1:12" x14ac:dyDescent="0.25">
      <c r="A45" s="6" t="s">
        <v>59</v>
      </c>
      <c r="B45" t="s">
        <v>18</v>
      </c>
      <c r="C45" s="3">
        <f>SUMPRODUCT((INDEX(CancerMortality!$C45:$CE45,1,'Age Group'!A$8):INDEX(CancerMortality!$C45:$CE45,1,'Age Group'!A$9)),(INDEX(Population!$C45:$CE45,1,'Age Group'!A$8):INDEX(Population!$C45:$CE45,1,'Age Group'!A$9)))/SUM((INDEX(Population!$C45:$CE45,1,'Age Group'!A$8):INDEX(Population!$C45:$CE45,1,'Age Group'!A$9)))</f>
        <v>0</v>
      </c>
      <c r="D45" s="3">
        <f>SUMPRODUCT((INDEX(CancerMortality!$C45:$CE45,1,'Age Group'!B$8):INDEX(CancerMortality!$C45:$CE45,1,'Age Group'!B$9)),(INDEX(Population!$C45:$CE45,1,'Age Group'!B$8):INDEX(Population!$C45:$CE45,1,'Age Group'!B$9)))/SUM((INDEX(Population!$C45:$CE45,1,'Age Group'!B$8):INDEX(Population!$C45:$CE45,1,'Age Group'!B$9)))</f>
        <v>2.8591584343470158E-5</v>
      </c>
      <c r="E45" s="3">
        <f>SUMPRODUCT((INDEX(CancerMortality!$C45:$CE45,1,'Age Group'!C$8):INDEX(CancerMortality!$C45:$CE45,1,'Age Group'!C$9)),(INDEX(Population!$C45:$CE45,1,'Age Group'!C$8):INDEX(Population!$C45:$CE45,1,'Age Group'!C$9)))/SUM((INDEX(Population!$C45:$CE45,1,'Age Group'!C$8):INDEX(Population!$C45:$CE45,1,'Age Group'!C$9)))</f>
        <v>2.2978887347703842E-4</v>
      </c>
      <c r="F45" s="3">
        <f>SUMPRODUCT((INDEX(CancerMortality!$C45:$CE45,1,'Age Group'!D$8):INDEX(CancerMortality!$C45:$CE45,1,'Age Group'!D$9)),(INDEX(Population!$C45:$CE45,1,'Age Group'!D$8):INDEX(Population!$C45:$CE45,1,'Age Group'!D$9)))/SUM((INDEX(Population!$C45:$CE45,1,'Age Group'!D$8):INDEX(Population!$C45:$CE45,1,'Age Group'!D$9)))</f>
        <v>4.3117296159915833E-4</v>
      </c>
      <c r="G45" s="3">
        <f>SUMPRODUCT((INDEX(CancerMortality!$C45:$CE45,1,'Age Group'!E$8):INDEX(CancerMortality!$C45:$CE45,1,'Age Group'!E$9)),(INDEX(Population!$C45:$CE45,1,'Age Group'!E$8):INDEX(Population!$C45:$CE45,1,'Age Group'!E$9)))/SUM((INDEX(Population!$C45:$CE45,1,'Age Group'!E$8):INDEX(Population!$C45:$CE45,1,'Age Group'!E$9)))</f>
        <v>6.464532172000178E-4</v>
      </c>
      <c r="H45" s="3">
        <f>SUMPRODUCT((INDEX(CancerMortality!$C45:$CE45,1,'Age Group'!F$8):INDEX(CancerMortality!$C45:$CE45,1,'Age Group'!F$9)),(INDEX(Population!$C45:$CE45,1,'Age Group'!F$8):INDEX(Population!$C45:$CE45,1,'Age Group'!F$9)))/SUM((INDEX(Population!$C45:$CE45,1,'Age Group'!F$8):INDEX(Population!$C45:$CE45,1,'Age Group'!F$9)))</f>
        <v>9.3764192146572264E-4</v>
      </c>
      <c r="I45" s="3">
        <f>SUMPRODUCT((INDEX(CancerMortality!$C45:$CE45,1,'Age Group'!G$8):INDEX(CancerMortality!$C45:$CE45,1,'Age Group'!G$9)),(INDEX(Population!$C45:$CE45,1,'Age Group'!G$8):INDEX(Population!$C45:$CE45,1,'Age Group'!G$9)))/SUM((INDEX(Population!$C45:$CE45,1,'Age Group'!G$8):INDEX(Population!$C45:$CE45,1,'Age Group'!G$9)))</f>
        <v>1.3189489082107101E-3</v>
      </c>
      <c r="J45" s="3">
        <f>SUMPRODUCT((INDEX(CancerMortality!$C45:$CE45,1,'Age Group'!H$8):INDEX(CancerMortality!$C45:$CE45,1,'Age Group'!H$9)),(INDEX(Population!$C45:$CE45,1,'Age Group'!H$8):INDEX(Population!$C45:$CE45,1,'Age Group'!H$9)))/SUM((INDEX(Population!$C45:$CE45,1,'Age Group'!H$8):INDEX(Population!$C45:$CE45,1,'Age Group'!H$9)))</f>
        <v>1.7677848141649385E-3</v>
      </c>
      <c r="K45" s="3">
        <f>SUMPRODUCT((INDEX(CancerMortality!$C45:$CE45,1,'Age Group'!I$8):INDEX(CancerMortality!$C45:$CE45,1,'Age Group'!I$9)),(INDEX(Population!$C45:$CE45,1,'Age Group'!I$8):INDEX(Population!$C45:$CE45,1,'Age Group'!I$9)))/SUM((INDEX(Population!$C45:$CE45,1,'Age Group'!I$8):INDEX(Population!$C45:$CE45,1,'Age Group'!I$9)))</f>
        <v>2.3113702075548714E-3</v>
      </c>
      <c r="L45" s="3">
        <f>SUMPRODUCT((INDEX(CancerMortality!$C45:$CE45,1,'Age Group'!J$8):INDEX(CancerMortality!$C45:$CE45,1,'Age Group'!J$9)),(INDEX(Population!$C45:$CE45,1,'Age Group'!J$8):INDEX(Population!$C45:$CE45,1,'Age Group'!J$9)))/SUM((INDEX(Population!$C45:$CE45,1,'Age Group'!J$8):INDEX(Population!$C45:$CE45,1,'Age Group'!J$9)))</f>
        <v>2.961433054598373E-3</v>
      </c>
    </row>
    <row r="46" spans="1:12" x14ac:dyDescent="0.25">
      <c r="A46" s="6" t="s">
        <v>59</v>
      </c>
      <c r="B46" t="s">
        <v>24</v>
      </c>
      <c r="C46" s="3">
        <f>SUMPRODUCT((INDEX(CancerMortality!$C46:$CE46,1,'Age Group'!A$8):INDEX(CancerMortality!$C46:$CE46,1,'Age Group'!A$9)),(INDEX(Population!$C46:$CE46,1,'Age Group'!A$8):INDEX(Population!$C46:$CE46,1,'Age Group'!A$9)))/SUM((INDEX(Population!$C46:$CE46,1,'Age Group'!A$8):INDEX(Population!$C46:$CE46,1,'Age Group'!A$9)))</f>
        <v>0</v>
      </c>
      <c r="D46" s="3">
        <f>SUMPRODUCT((INDEX(CancerMortality!$C46:$CE46,1,'Age Group'!B$8):INDEX(CancerMortality!$C46:$CE46,1,'Age Group'!B$9)),(INDEX(Population!$C46:$CE46,1,'Age Group'!B$8):INDEX(Population!$C46:$CE46,1,'Age Group'!B$9)))/SUM((INDEX(Population!$C46:$CE46,1,'Age Group'!B$8):INDEX(Population!$C46:$CE46,1,'Age Group'!B$9)))</f>
        <v>7.4028458046385221E-5</v>
      </c>
      <c r="E46" s="3">
        <f>SUMPRODUCT((INDEX(CancerMortality!$C46:$CE46,1,'Age Group'!C$8):INDEX(CancerMortality!$C46:$CE46,1,'Age Group'!C$9)),(INDEX(Population!$C46:$CE46,1,'Age Group'!C$8):INDEX(Population!$C46:$CE46,1,'Age Group'!C$9)))/SUM((INDEX(Population!$C46:$CE46,1,'Age Group'!C$8):INDEX(Population!$C46:$CE46,1,'Age Group'!C$9)))</f>
        <v>3.7893693815448738E-4</v>
      </c>
      <c r="F46" s="3">
        <f>SUMPRODUCT((INDEX(CancerMortality!$C46:$CE46,1,'Age Group'!D$8):INDEX(CancerMortality!$C46:$CE46,1,'Age Group'!D$9)),(INDEX(Population!$C46:$CE46,1,'Age Group'!D$8):INDEX(Population!$C46:$CE46,1,'Age Group'!D$9)))/SUM((INDEX(Population!$C46:$CE46,1,'Age Group'!D$8):INDEX(Population!$C46:$CE46,1,'Age Group'!D$9)))</f>
        <v>6.6659168412134336E-4</v>
      </c>
      <c r="G46" s="3">
        <f>SUMPRODUCT((INDEX(CancerMortality!$C46:$CE46,1,'Age Group'!E$8):INDEX(CancerMortality!$C46:$CE46,1,'Age Group'!E$9)),(INDEX(Population!$C46:$CE46,1,'Age Group'!E$8):INDEX(Population!$C46:$CE46,1,'Age Group'!E$9)))/SUM((INDEX(Population!$C46:$CE46,1,'Age Group'!E$8):INDEX(Population!$C46:$CE46,1,'Age Group'!E$9)))</f>
        <v>9.4171868826550765E-4</v>
      </c>
      <c r="H46" s="3">
        <f>SUMPRODUCT((INDEX(CancerMortality!$C46:$CE46,1,'Age Group'!F$8):INDEX(CancerMortality!$C46:$CE46,1,'Age Group'!F$9)),(INDEX(Population!$C46:$CE46,1,'Age Group'!F$8):INDEX(Population!$C46:$CE46,1,'Age Group'!F$9)))/SUM((INDEX(Population!$C46:$CE46,1,'Age Group'!F$8):INDEX(Population!$C46:$CE46,1,'Age Group'!F$9)))</f>
        <v>1.1680935927789288E-3</v>
      </c>
      <c r="I46" s="3">
        <f>SUMPRODUCT((INDEX(CancerMortality!$C46:$CE46,1,'Age Group'!G$8):INDEX(CancerMortality!$C46:$CE46,1,'Age Group'!G$9)),(INDEX(Population!$C46:$CE46,1,'Age Group'!G$8):INDEX(Population!$C46:$CE46,1,'Age Group'!G$9)))/SUM((INDEX(Population!$C46:$CE46,1,'Age Group'!G$8):INDEX(Population!$C46:$CE46,1,'Age Group'!G$9)))</f>
        <v>1.3811251103265669E-3</v>
      </c>
      <c r="J46" s="3">
        <f>SUMPRODUCT((INDEX(CancerMortality!$C46:$CE46,1,'Age Group'!H$8):INDEX(CancerMortality!$C46:$CE46,1,'Age Group'!H$9)),(INDEX(Population!$C46:$CE46,1,'Age Group'!H$8):INDEX(Population!$C46:$CE46,1,'Age Group'!H$9)))/SUM((INDEX(Population!$C46:$CE46,1,'Age Group'!H$8):INDEX(Population!$C46:$CE46,1,'Age Group'!H$9)))</f>
        <v>1.6456107022847439E-3</v>
      </c>
      <c r="K46" s="3">
        <f>SUMPRODUCT((INDEX(CancerMortality!$C46:$CE46,1,'Age Group'!I$8):INDEX(CancerMortality!$C46:$CE46,1,'Age Group'!I$9)),(INDEX(Population!$C46:$CE46,1,'Age Group'!I$8):INDEX(Population!$C46:$CE46,1,'Age Group'!I$9)))/SUM((INDEX(Population!$C46:$CE46,1,'Age Group'!I$8):INDEX(Population!$C46:$CE46,1,'Age Group'!I$9)))</f>
        <v>1.9245022574172284E-3</v>
      </c>
      <c r="L46" s="3">
        <f>SUMPRODUCT((INDEX(CancerMortality!$C46:$CE46,1,'Age Group'!J$8):INDEX(CancerMortality!$C46:$CE46,1,'Age Group'!J$9)),(INDEX(Population!$C46:$CE46,1,'Age Group'!J$8):INDEX(Population!$C46:$CE46,1,'Age Group'!J$9)))/SUM((INDEX(Population!$C46:$CE46,1,'Age Group'!J$8):INDEX(Population!$C46:$CE46,1,'Age Group'!J$9)))</f>
        <v>2.2559480241125256E-3</v>
      </c>
    </row>
    <row r="47" spans="1:12" x14ac:dyDescent="0.25">
      <c r="A47" s="6" t="s">
        <v>59</v>
      </c>
      <c r="B47" t="s">
        <v>38</v>
      </c>
      <c r="C47" s="3">
        <f>SUMPRODUCT((INDEX(CancerMortality!$C47:$CE47,1,'Age Group'!A$8):INDEX(CancerMortality!$C47:$CE47,1,'Age Group'!A$9)),(INDEX(Population!$C47:$CE47,1,'Age Group'!A$8):INDEX(Population!$C47:$CE47,1,'Age Group'!A$9)))/SUM((INDEX(Population!$C47:$CE47,1,'Age Group'!A$8):INDEX(Population!$C47:$CE47,1,'Age Group'!A$9)))</f>
        <v>0</v>
      </c>
      <c r="D47" s="3">
        <f>SUMPRODUCT((INDEX(CancerMortality!$C47:$CE47,1,'Age Group'!B$8):INDEX(CancerMortality!$C47:$CE47,1,'Age Group'!B$9)),(INDEX(Population!$C47:$CE47,1,'Age Group'!B$8):INDEX(Population!$C47:$CE47,1,'Age Group'!B$9)))/SUM((INDEX(Population!$C47:$CE47,1,'Age Group'!B$8):INDEX(Population!$C47:$CE47,1,'Age Group'!B$9)))</f>
        <v>2.0244746157256367E-4</v>
      </c>
      <c r="E47" s="3">
        <f>SUMPRODUCT((INDEX(CancerMortality!$C47:$CE47,1,'Age Group'!C$8):INDEX(CancerMortality!$C47:$CE47,1,'Age Group'!C$9)),(INDEX(Population!$C47:$CE47,1,'Age Group'!C$8):INDEX(Population!$C47:$CE47,1,'Age Group'!C$9)))/SUM((INDEX(Population!$C47:$CE47,1,'Age Group'!C$8):INDEX(Population!$C47:$CE47,1,'Age Group'!C$9)))</f>
        <v>6.8332615899210924E-4</v>
      </c>
      <c r="F47" s="3">
        <f>SUMPRODUCT((INDEX(CancerMortality!$C47:$CE47,1,'Age Group'!D$8):INDEX(CancerMortality!$C47:$CE47,1,'Age Group'!D$9)),(INDEX(Population!$C47:$CE47,1,'Age Group'!D$8):INDEX(Population!$C47:$CE47,1,'Age Group'!D$9)))/SUM((INDEX(Population!$C47:$CE47,1,'Age Group'!D$8):INDEX(Population!$C47:$CE47,1,'Age Group'!D$9)))</f>
        <v>1.0005162954865141E-3</v>
      </c>
      <c r="G47" s="3">
        <f>SUMPRODUCT((INDEX(CancerMortality!$C47:$CE47,1,'Age Group'!E$8):INDEX(CancerMortality!$C47:$CE47,1,'Age Group'!E$9)),(INDEX(Population!$C47:$CE47,1,'Age Group'!E$8):INDEX(Population!$C47:$CE47,1,'Age Group'!E$9)))/SUM((INDEX(Population!$C47:$CE47,1,'Age Group'!E$8):INDEX(Population!$C47:$CE47,1,'Age Group'!E$9)))</f>
        <v>1.21324510802832E-3</v>
      </c>
      <c r="H47" s="3">
        <f>SUMPRODUCT((INDEX(CancerMortality!$C47:$CE47,1,'Age Group'!F$8):INDEX(CancerMortality!$C47:$CE47,1,'Age Group'!F$9)),(INDEX(Population!$C47:$CE47,1,'Age Group'!F$8):INDEX(Population!$C47:$CE47,1,'Age Group'!F$9)))/SUM((INDEX(Population!$C47:$CE47,1,'Age Group'!F$8):INDEX(Population!$C47:$CE47,1,'Age Group'!F$9)))</f>
        <v>1.3889680776380318E-3</v>
      </c>
      <c r="I47" s="3">
        <f>SUMPRODUCT((INDEX(CancerMortality!$C47:$CE47,1,'Age Group'!G$8):INDEX(CancerMortality!$C47:$CE47,1,'Age Group'!G$9)),(INDEX(Population!$C47:$CE47,1,'Age Group'!G$8):INDEX(Population!$C47:$CE47,1,'Age Group'!G$9)))/SUM((INDEX(Population!$C47:$CE47,1,'Age Group'!G$8):INDEX(Population!$C47:$CE47,1,'Age Group'!G$9)))</f>
        <v>1.5348591316076278E-3</v>
      </c>
      <c r="J47" s="3">
        <f>SUMPRODUCT((INDEX(CancerMortality!$C47:$CE47,1,'Age Group'!H$8):INDEX(CancerMortality!$C47:$CE47,1,'Age Group'!H$9)),(INDEX(Population!$C47:$CE47,1,'Age Group'!H$8):INDEX(Population!$C47:$CE47,1,'Age Group'!H$9)))/SUM((INDEX(Population!$C47:$CE47,1,'Age Group'!H$8):INDEX(Population!$C47:$CE47,1,'Age Group'!H$9)))</f>
        <v>1.6648537960080062E-3</v>
      </c>
      <c r="K47" s="3">
        <f>SUMPRODUCT((INDEX(CancerMortality!$C47:$CE47,1,'Age Group'!I$8):INDEX(CancerMortality!$C47:$CE47,1,'Age Group'!I$9)),(INDEX(Population!$C47:$CE47,1,'Age Group'!I$8):INDEX(Population!$C47:$CE47,1,'Age Group'!I$9)))/SUM((INDEX(Population!$C47:$CE47,1,'Age Group'!I$8):INDEX(Population!$C47:$CE47,1,'Age Group'!I$9)))</f>
        <v>1.765166086086086E-3</v>
      </c>
      <c r="L47" s="3">
        <f>SUMPRODUCT((INDEX(CancerMortality!$C47:$CE47,1,'Age Group'!J$8):INDEX(CancerMortality!$C47:$CE47,1,'Age Group'!J$9)),(INDEX(Population!$C47:$CE47,1,'Age Group'!J$8):INDEX(Population!$C47:$CE47,1,'Age Group'!J$9)))/SUM((INDEX(Population!$C47:$CE47,1,'Age Group'!J$8):INDEX(Population!$C47:$CE47,1,'Age Group'!J$9)))</f>
        <v>1.8636288034785608E-3</v>
      </c>
    </row>
    <row r="48" spans="1:12" x14ac:dyDescent="0.25">
      <c r="A48" s="6" t="s">
        <v>59</v>
      </c>
      <c r="B48" t="s">
        <v>57</v>
      </c>
      <c r="C48" s="3">
        <f>SUMPRODUCT((INDEX(CancerMortality!$C48:$CE48,1,'Age Group'!A$8):INDEX(CancerMortality!$C48:$CE48,1,'Age Group'!A$9)),(INDEX(Population!$C48:$CE48,1,'Age Group'!A$8):INDEX(Population!$C48:$CE48,1,'Age Group'!A$9)))/SUM((INDEX(Population!$C48:$CE48,1,'Age Group'!A$8):INDEX(Population!$C48:$CE48,1,'Age Group'!A$9)))</f>
        <v>0</v>
      </c>
      <c r="D48" s="3">
        <f>SUMPRODUCT((INDEX(CancerMortality!$C48:$CE48,1,'Age Group'!B$8):INDEX(CancerMortality!$C48:$CE48,1,'Age Group'!B$9)),(INDEX(Population!$C48:$CE48,1,'Age Group'!B$8):INDEX(Population!$C48:$CE48,1,'Age Group'!B$9)))/SUM((INDEX(Population!$C48:$CE48,1,'Age Group'!B$8):INDEX(Population!$C48:$CE48,1,'Age Group'!B$9)))</f>
        <v>1.3251524714528922E-4</v>
      </c>
      <c r="E48" s="3">
        <f>SUMPRODUCT((INDEX(CancerMortality!$C48:$CE48,1,'Age Group'!C$8):INDEX(CancerMortality!$C48:$CE48,1,'Age Group'!C$9)),(INDEX(Population!$C48:$CE48,1,'Age Group'!C$8):INDEX(Population!$C48:$CE48,1,'Age Group'!C$9)))/SUM((INDEX(Population!$C48:$CE48,1,'Age Group'!C$8):INDEX(Population!$C48:$CE48,1,'Age Group'!C$9)))</f>
        <v>4.1103190047563033E-4</v>
      </c>
      <c r="F48" s="3">
        <f>SUMPRODUCT((INDEX(CancerMortality!$C48:$CE48,1,'Age Group'!D$8):INDEX(CancerMortality!$C48:$CE48,1,'Age Group'!D$9)),(INDEX(Population!$C48:$CE48,1,'Age Group'!D$8):INDEX(Population!$C48:$CE48,1,'Age Group'!D$9)))/SUM((INDEX(Population!$C48:$CE48,1,'Age Group'!D$8):INDEX(Population!$C48:$CE48,1,'Age Group'!D$9)))</f>
        <v>6.0899744318434904E-4</v>
      </c>
      <c r="G48" s="3">
        <f>SUMPRODUCT((INDEX(CancerMortality!$C48:$CE48,1,'Age Group'!E$8):INDEX(CancerMortality!$C48:$CE48,1,'Age Group'!E$9)),(INDEX(Population!$C48:$CE48,1,'Age Group'!E$8):INDEX(Population!$C48:$CE48,1,'Age Group'!E$9)))/SUM((INDEX(Population!$C48:$CE48,1,'Age Group'!E$8):INDEX(Population!$C48:$CE48,1,'Age Group'!E$9)))</f>
        <v>7.4724291509208865E-4</v>
      </c>
      <c r="H48" s="3">
        <f>SUMPRODUCT((INDEX(CancerMortality!$C48:$CE48,1,'Age Group'!F$8):INDEX(CancerMortality!$C48:$CE48,1,'Age Group'!F$9)),(INDEX(Population!$C48:$CE48,1,'Age Group'!F$8):INDEX(Population!$C48:$CE48,1,'Age Group'!F$9)))/SUM((INDEX(Population!$C48:$CE48,1,'Age Group'!F$8):INDEX(Population!$C48:$CE48,1,'Age Group'!F$9)))</f>
        <v>8.7728454043194386E-4</v>
      </c>
      <c r="I48" s="3">
        <f>SUMPRODUCT((INDEX(CancerMortality!$C48:$CE48,1,'Age Group'!G$8):INDEX(CancerMortality!$C48:$CE48,1,'Age Group'!G$9)),(INDEX(Population!$C48:$CE48,1,'Age Group'!G$8):INDEX(Population!$C48:$CE48,1,'Age Group'!G$9)))/SUM((INDEX(Population!$C48:$CE48,1,'Age Group'!G$8):INDEX(Population!$C48:$CE48,1,'Age Group'!G$9)))</f>
        <v>1.0366875663681749E-3</v>
      </c>
      <c r="J48" s="3">
        <f>SUMPRODUCT((INDEX(CancerMortality!$C48:$CE48,1,'Age Group'!H$8):INDEX(CancerMortality!$C48:$CE48,1,'Age Group'!H$9)),(INDEX(Population!$C48:$CE48,1,'Age Group'!H$8):INDEX(Population!$C48:$CE48,1,'Age Group'!H$9)))/SUM((INDEX(Population!$C48:$CE48,1,'Age Group'!H$8):INDEX(Population!$C48:$CE48,1,'Age Group'!H$9)))</f>
        <v>1.3079358514393963E-3</v>
      </c>
      <c r="K48" s="3">
        <f>SUMPRODUCT((INDEX(CancerMortality!$C48:$CE48,1,'Age Group'!I$8):INDEX(CancerMortality!$C48:$CE48,1,'Age Group'!I$9)),(INDEX(Population!$C48:$CE48,1,'Age Group'!I$8):INDEX(Population!$C48:$CE48,1,'Age Group'!I$9)))/SUM((INDEX(Population!$C48:$CE48,1,'Age Group'!I$8):INDEX(Population!$C48:$CE48,1,'Age Group'!I$9)))</f>
        <v>1.6956759530791789E-3</v>
      </c>
      <c r="L48" s="3">
        <f>SUMPRODUCT((INDEX(CancerMortality!$C48:$CE48,1,'Age Group'!J$8):INDEX(CancerMortality!$C48:$CE48,1,'Age Group'!J$9)),(INDEX(Population!$C48:$CE48,1,'Age Group'!J$8):INDEX(Population!$C48:$CE48,1,'Age Group'!J$9)))/SUM((INDEX(Population!$C48:$CE48,1,'Age Group'!J$8):INDEX(Population!$C48:$CE48,1,'Age Group'!J$9)))</f>
        <v>2.2650753124678386E-3</v>
      </c>
    </row>
    <row r="49" spans="1:12" x14ac:dyDescent="0.25">
      <c r="A49" s="6" t="s">
        <v>60</v>
      </c>
      <c r="B49" t="s">
        <v>32</v>
      </c>
      <c r="C49" s="3">
        <f>SUMPRODUCT((INDEX(CancerMortality!$C49:$CE49,1,'Age Group'!A$8):INDEX(CancerMortality!$C49:$CE49,1,'Age Group'!A$9)),(INDEX(Population!$C49:$CE49,1,'Age Group'!A$8):INDEX(Population!$C49:$CE49,1,'Age Group'!A$9)))/SUM((INDEX(Population!$C49:$CE49,1,'Age Group'!A$8):INDEX(Population!$C49:$CE49,1,'Age Group'!A$9)))</f>
        <v>0</v>
      </c>
      <c r="D49" s="3">
        <f>SUMPRODUCT((INDEX(CancerMortality!$C49:$CE49,1,'Age Group'!B$8):INDEX(CancerMortality!$C49:$CE49,1,'Age Group'!B$9)),(INDEX(Population!$C49:$CE49,1,'Age Group'!B$8):INDEX(Population!$C49:$CE49,1,'Age Group'!B$9)))/SUM((INDEX(Population!$C49:$CE49,1,'Age Group'!B$8):INDEX(Population!$C49:$CE49,1,'Age Group'!B$9)))</f>
        <v>9.5700424458772974E-7</v>
      </c>
      <c r="E49" s="3">
        <f>SUMPRODUCT((INDEX(CancerMortality!$C49:$CE49,1,'Age Group'!C$8):INDEX(CancerMortality!$C49:$CE49,1,'Age Group'!C$9)),(INDEX(Population!$C49:$CE49,1,'Age Group'!C$8):INDEX(Population!$C49:$CE49,1,'Age Group'!C$9)))/SUM((INDEX(Population!$C49:$CE49,1,'Age Group'!C$8):INDEX(Population!$C49:$CE49,1,'Age Group'!C$9)))</f>
        <v>6.468451494434375E-6</v>
      </c>
      <c r="F49" s="3">
        <f>SUMPRODUCT((INDEX(CancerMortality!$C49:$CE49,1,'Age Group'!D$8):INDEX(CancerMortality!$C49:$CE49,1,'Age Group'!D$9)),(INDEX(Population!$C49:$CE49,1,'Age Group'!D$8):INDEX(Population!$C49:$CE49,1,'Age Group'!D$9)))/SUM((INDEX(Population!$C49:$CE49,1,'Age Group'!D$8):INDEX(Population!$C49:$CE49,1,'Age Group'!D$9)))</f>
        <v>1.3596419375409367E-5</v>
      </c>
      <c r="G49" s="3">
        <f>SUMPRODUCT((INDEX(CancerMortality!$C49:$CE49,1,'Age Group'!E$8):INDEX(CancerMortality!$C49:$CE49,1,'Age Group'!E$9)),(INDEX(Population!$C49:$CE49,1,'Age Group'!E$8):INDEX(Population!$C49:$CE49,1,'Age Group'!E$9)))/SUM((INDEX(Population!$C49:$CE49,1,'Age Group'!E$8):INDEX(Population!$C49:$CE49,1,'Age Group'!E$9)))</f>
        <v>2.1278755871714183E-5</v>
      </c>
      <c r="H49" s="3">
        <f>SUMPRODUCT((INDEX(CancerMortality!$C49:$CE49,1,'Age Group'!F$8):INDEX(CancerMortality!$C49:$CE49,1,'Age Group'!F$9)),(INDEX(Population!$C49:$CE49,1,'Age Group'!F$8):INDEX(Population!$C49:$CE49,1,'Age Group'!F$9)))/SUM((INDEX(Population!$C49:$CE49,1,'Age Group'!F$8):INDEX(Population!$C49:$CE49,1,'Age Group'!F$9)))</f>
        <v>2.8533916744995084E-5</v>
      </c>
      <c r="I49" s="3">
        <f>SUMPRODUCT((INDEX(CancerMortality!$C49:$CE49,1,'Age Group'!G$8):INDEX(CancerMortality!$C49:$CE49,1,'Age Group'!G$9)),(INDEX(Population!$C49:$CE49,1,'Age Group'!G$8):INDEX(Population!$C49:$CE49,1,'Age Group'!G$9)))/SUM((INDEX(Population!$C49:$CE49,1,'Age Group'!G$8):INDEX(Population!$C49:$CE49,1,'Age Group'!G$9)))</f>
        <v>3.7012435439955358E-5</v>
      </c>
      <c r="J49" s="3">
        <f>SUMPRODUCT((INDEX(CancerMortality!$C49:$CE49,1,'Age Group'!H$8):INDEX(CancerMortality!$C49:$CE49,1,'Age Group'!H$9)),(INDEX(Population!$C49:$CE49,1,'Age Group'!H$8):INDEX(Population!$C49:$CE49,1,'Age Group'!H$9)))/SUM((INDEX(Population!$C49:$CE49,1,'Age Group'!H$8):INDEX(Population!$C49:$CE49,1,'Age Group'!H$9)))</f>
        <v>4.8459996731680588E-5</v>
      </c>
      <c r="K49" s="3">
        <f>SUMPRODUCT((INDEX(CancerMortality!$C49:$CE49,1,'Age Group'!I$8):INDEX(CancerMortality!$C49:$CE49,1,'Age Group'!I$9)),(INDEX(Population!$C49:$CE49,1,'Age Group'!I$8):INDEX(Population!$C49:$CE49,1,'Age Group'!I$9)))/SUM((INDEX(Population!$C49:$CE49,1,'Age Group'!I$8):INDEX(Population!$C49:$CE49,1,'Age Group'!I$9)))</f>
        <v>6.2296309291176019E-5</v>
      </c>
      <c r="L49" s="3">
        <f>SUMPRODUCT((INDEX(CancerMortality!$C49:$CE49,1,'Age Group'!J$8):INDEX(CancerMortality!$C49:$CE49,1,'Age Group'!J$9)),(INDEX(Population!$C49:$CE49,1,'Age Group'!J$8):INDEX(Population!$C49:$CE49,1,'Age Group'!J$9)))/SUM((INDEX(Population!$C49:$CE49,1,'Age Group'!J$8):INDEX(Population!$C49:$CE49,1,'Age Group'!J$9)))</f>
        <v>8.1815578773262947E-5</v>
      </c>
    </row>
    <row r="50" spans="1:12" x14ac:dyDescent="0.25">
      <c r="A50" t="s">
        <v>60</v>
      </c>
      <c r="B50" t="s">
        <v>48</v>
      </c>
      <c r="C50" s="3">
        <f>SUMPRODUCT((INDEX(CancerMortality!$C50:$CE50,1,'Age Group'!A$8):INDEX(CancerMortality!$C50:$CE50,1,'Age Group'!A$9)),(INDEX(Population!$C50:$CE50,1,'Age Group'!A$8):INDEX(Population!$C50:$CE50,1,'Age Group'!A$9)))/SUM((INDEX(Population!$C50:$CE50,1,'Age Group'!A$8):INDEX(Population!$C50:$CE50,1,'Age Group'!A$9)))</f>
        <v>0</v>
      </c>
      <c r="D50" s="3">
        <f>SUMPRODUCT((INDEX(CancerMortality!$C50:$CE50,1,'Age Group'!B$8):INDEX(CancerMortality!$C50:$CE50,1,'Age Group'!B$9)),(INDEX(Population!$C50:$CE50,1,'Age Group'!B$8):INDEX(Population!$C50:$CE50,1,'Age Group'!B$9)))/SUM((INDEX(Population!$C50:$CE50,1,'Age Group'!B$8):INDEX(Population!$C50:$CE50,1,'Age Group'!B$9)))</f>
        <v>3.7929051409759181E-6</v>
      </c>
      <c r="E50" s="3">
        <f>SUMPRODUCT((INDEX(CancerMortality!$C50:$CE50,1,'Age Group'!C$8):INDEX(CancerMortality!$C50:$CE50,1,'Age Group'!C$9)),(INDEX(Population!$C50:$CE50,1,'Age Group'!C$8):INDEX(Population!$C50:$CE50,1,'Age Group'!C$9)))/SUM((INDEX(Population!$C50:$CE50,1,'Age Group'!C$8):INDEX(Population!$C50:$CE50,1,'Age Group'!C$9)))</f>
        <v>2.598130841121495E-5</v>
      </c>
      <c r="F50" s="3">
        <f>SUMPRODUCT((INDEX(CancerMortality!$C50:$CE50,1,'Age Group'!D$8):INDEX(CancerMortality!$C50:$CE50,1,'Age Group'!D$9)),(INDEX(Population!$C50:$CE50,1,'Age Group'!D$8):INDEX(Population!$C50:$CE50,1,'Age Group'!D$9)))/SUM((INDEX(Population!$C50:$CE50,1,'Age Group'!D$8):INDEX(Population!$C50:$CE50,1,'Age Group'!D$9)))</f>
        <v>5.9246342325479515E-5</v>
      </c>
      <c r="G50" s="3">
        <f>SUMPRODUCT((INDEX(CancerMortality!$C50:$CE50,1,'Age Group'!E$8):INDEX(CancerMortality!$C50:$CE50,1,'Age Group'!E$9)),(INDEX(Population!$C50:$CE50,1,'Age Group'!E$8):INDEX(Population!$C50:$CE50,1,'Age Group'!E$9)))/SUM((INDEX(Population!$C50:$CE50,1,'Age Group'!E$8):INDEX(Population!$C50:$CE50,1,'Age Group'!E$9)))</f>
        <v>1.0158227256735168E-4</v>
      </c>
      <c r="H50" s="3">
        <f>SUMPRODUCT((INDEX(CancerMortality!$C50:$CE50,1,'Age Group'!F$8):INDEX(CancerMortality!$C50:$CE50,1,'Age Group'!F$9)),(INDEX(Population!$C50:$CE50,1,'Age Group'!F$8):INDEX(Population!$C50:$CE50,1,'Age Group'!F$9)))/SUM((INDEX(Population!$C50:$CE50,1,'Age Group'!F$8):INDEX(Population!$C50:$CE50,1,'Age Group'!F$9)))</f>
        <v>1.4499759402304672E-4</v>
      </c>
      <c r="I50" s="3">
        <f>SUMPRODUCT((INDEX(CancerMortality!$C50:$CE50,1,'Age Group'!G$8):INDEX(CancerMortality!$C50:$CE50,1,'Age Group'!G$9)),(INDEX(Population!$C50:$CE50,1,'Age Group'!G$8):INDEX(Population!$C50:$CE50,1,'Age Group'!G$9)))/SUM((INDEX(Population!$C50:$CE50,1,'Age Group'!G$8):INDEX(Population!$C50:$CE50,1,'Age Group'!G$9)))</f>
        <v>1.9180016473420769E-4</v>
      </c>
      <c r="J50" s="3">
        <f>SUMPRODUCT((INDEX(CancerMortality!$C50:$CE50,1,'Age Group'!H$8):INDEX(CancerMortality!$C50:$CE50,1,'Age Group'!H$9)),(INDEX(Population!$C50:$CE50,1,'Age Group'!H$8):INDEX(Population!$C50:$CE50,1,'Age Group'!H$9)))/SUM((INDEX(Population!$C50:$CE50,1,'Age Group'!H$8):INDEX(Population!$C50:$CE50,1,'Age Group'!H$9)))</f>
        <v>2.6054187091503273E-4</v>
      </c>
      <c r="K50" s="3">
        <f>SUMPRODUCT((INDEX(CancerMortality!$C50:$CE50,1,'Age Group'!I$8):INDEX(CancerMortality!$C50:$CE50,1,'Age Group'!I$9)),(INDEX(Population!$C50:$CE50,1,'Age Group'!I$8):INDEX(Population!$C50:$CE50,1,'Age Group'!I$9)))/SUM((INDEX(Population!$C50:$CE50,1,'Age Group'!I$8):INDEX(Population!$C50:$CE50,1,'Age Group'!I$9)))</f>
        <v>3.4684936372728211E-4</v>
      </c>
      <c r="L50" s="3">
        <f>SUMPRODUCT((INDEX(CancerMortality!$C50:$CE50,1,'Age Group'!J$8):INDEX(CancerMortality!$C50:$CE50,1,'Age Group'!J$9)),(INDEX(Population!$C50:$CE50,1,'Age Group'!J$8):INDEX(Population!$C50:$CE50,1,'Age Group'!J$9)))/SUM((INDEX(Population!$C50:$CE50,1,'Age Group'!J$8):INDEX(Population!$C50:$CE50,1,'Age Group'!J$9)))</f>
        <v>4.7035798838761949E-4</v>
      </c>
    </row>
    <row r="51" spans="1:12" x14ac:dyDescent="0.25">
      <c r="A51" s="6" t="s">
        <v>61</v>
      </c>
      <c r="B51" t="s">
        <v>37</v>
      </c>
      <c r="C51" s="3">
        <f>SUMPRODUCT((INDEX(CancerMortality!$C51:$CE51,1,'Age Group'!A$8):INDEX(CancerMortality!$C51:$CE51,1,'Age Group'!A$9)),(INDEX(Population!$C51:$CE51,1,'Age Group'!A$8):INDEX(Population!$C51:$CE51,1,'Age Group'!A$9)))/SUM((INDEX(Population!$C51:$CE51,1,'Age Group'!A$8):INDEX(Population!$C51:$CE51,1,'Age Group'!A$9)))</f>
        <v>0</v>
      </c>
      <c r="D51" s="3">
        <f>SUMPRODUCT((INDEX(CancerMortality!$C51:$CE51,1,'Age Group'!B$8):INDEX(CancerMortality!$C51:$CE51,1,'Age Group'!B$9)),(INDEX(Population!$C51:$CE51,1,'Age Group'!B$8):INDEX(Population!$C51:$CE51,1,'Age Group'!B$9)))/SUM((INDEX(Population!$C51:$CE51,1,'Age Group'!B$8):INDEX(Population!$C51:$CE51,1,'Age Group'!B$9)))</f>
        <v>3.5012336760838409E-5</v>
      </c>
      <c r="E51" s="3">
        <f>SUMPRODUCT((INDEX(CancerMortality!$C51:$CE51,1,'Age Group'!C$8):INDEX(CancerMortality!$C51:$CE51,1,'Age Group'!C$9)),(INDEX(Population!$C51:$CE51,1,'Age Group'!C$8):INDEX(Population!$C51:$CE51,1,'Age Group'!C$9)))/SUM((INDEX(Population!$C51:$CE51,1,'Age Group'!C$8):INDEX(Population!$C51:$CE51,1,'Age Group'!C$9)))</f>
        <v>1.15887854601585E-4</v>
      </c>
      <c r="F51" s="3">
        <f>SUMPRODUCT((INDEX(CancerMortality!$C51:$CE51,1,'Age Group'!D$8):INDEX(CancerMortality!$C51:$CE51,1,'Age Group'!D$9)),(INDEX(Population!$C51:$CE51,1,'Age Group'!D$8):INDEX(Population!$C51:$CE51,1,'Age Group'!D$9)))/SUM((INDEX(Population!$C51:$CE51,1,'Age Group'!D$8):INDEX(Population!$C51:$CE51,1,'Age Group'!D$9)))</f>
        <v>1.6832170361337099E-4</v>
      </c>
      <c r="G51" s="3">
        <f>SUMPRODUCT((INDEX(CancerMortality!$C51:$CE51,1,'Age Group'!E$8):INDEX(CancerMortality!$C51:$CE51,1,'Age Group'!E$9)),(INDEX(Population!$C51:$CE51,1,'Age Group'!E$8):INDEX(Population!$C51:$CE51,1,'Age Group'!E$9)))/SUM((INDEX(Population!$C51:$CE51,1,'Age Group'!E$8):INDEX(Population!$C51:$CE51,1,'Age Group'!E$9)))</f>
        <v>1.9144468595923866E-4</v>
      </c>
      <c r="H51" s="3">
        <f>SUMPRODUCT((INDEX(CancerMortality!$C51:$CE51,1,'Age Group'!F$8):INDEX(CancerMortality!$C51:$CE51,1,'Age Group'!F$9)),(INDEX(Population!$C51:$CE51,1,'Age Group'!F$8):INDEX(Population!$C51:$CE51,1,'Age Group'!F$9)))/SUM((INDEX(Population!$C51:$CE51,1,'Age Group'!F$8):INDEX(Population!$C51:$CE51,1,'Age Group'!F$9)))</f>
        <v>2.0056030769939428E-4</v>
      </c>
      <c r="I51" s="3">
        <f>SUMPRODUCT((INDEX(CancerMortality!$C51:$CE51,1,'Age Group'!G$8):INDEX(CancerMortality!$C51:$CE51,1,'Age Group'!G$9)),(INDEX(Population!$C51:$CE51,1,'Age Group'!G$8):INDEX(Population!$C51:$CE51,1,'Age Group'!G$9)))/SUM((INDEX(Population!$C51:$CE51,1,'Age Group'!G$8):INDEX(Population!$C51:$CE51,1,'Age Group'!G$9)))</f>
        <v>1.9811095792726408E-4</v>
      </c>
      <c r="J51" s="3">
        <f>SUMPRODUCT((INDEX(CancerMortality!$C51:$CE51,1,'Age Group'!H$8):INDEX(CancerMortality!$C51:$CE51,1,'Age Group'!H$9)),(INDEX(Population!$C51:$CE51,1,'Age Group'!H$8):INDEX(Population!$C51:$CE51,1,'Age Group'!H$9)))/SUM((INDEX(Population!$C51:$CE51,1,'Age Group'!H$8):INDEX(Population!$C51:$CE51,1,'Age Group'!H$9)))</f>
        <v>2.0651470346640384E-4</v>
      </c>
      <c r="K51" s="3">
        <f>SUMPRODUCT((INDEX(CancerMortality!$C51:$CE51,1,'Age Group'!I$8):INDEX(CancerMortality!$C51:$CE51,1,'Age Group'!I$9)),(INDEX(Population!$C51:$CE51,1,'Age Group'!I$8):INDEX(Population!$C51:$CE51,1,'Age Group'!I$9)))/SUM((INDEX(Population!$C51:$CE51,1,'Age Group'!I$8):INDEX(Population!$C51:$CE51,1,'Age Group'!I$9)))</f>
        <v>2.2177317890325479E-4</v>
      </c>
      <c r="L51" s="3">
        <f>SUMPRODUCT((INDEX(CancerMortality!$C51:$CE51,1,'Age Group'!J$8):INDEX(CancerMortality!$C51:$CE51,1,'Age Group'!J$9)),(INDEX(Population!$C51:$CE51,1,'Age Group'!J$8):INDEX(Population!$C51:$CE51,1,'Age Group'!J$9)))/SUM((INDEX(Population!$C51:$CE51,1,'Age Group'!J$8):INDEX(Population!$C51:$CE51,1,'Age Group'!J$9)))</f>
        <v>3.0052726107152619E-4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51"/>
  <sheetViews>
    <sheetView workbookViewId="0">
      <selection activeCell="B15" sqref="B15"/>
    </sheetView>
  </sheetViews>
  <sheetFormatPr defaultRowHeight="15" x14ac:dyDescent="0.25"/>
  <cols>
    <col min="1" max="1" width="30" customWidth="1"/>
    <col min="2" max="2" width="21.140625" customWidth="1"/>
    <col min="3" max="3" width="13.140625" customWidth="1"/>
    <col min="4" max="4" width="16.85546875" customWidth="1"/>
    <col min="5" max="5" width="14.85546875" customWidth="1"/>
  </cols>
  <sheetData>
    <row r="1" spans="1:5" x14ac:dyDescent="0.25">
      <c r="A1" s="6" t="s">
        <v>9</v>
      </c>
      <c r="B1" t="s">
        <v>10</v>
      </c>
      <c r="C1">
        <f t="array" ref="C1">INDEX([4]Cervical!$C$42:$C$55,MATCH($A1,[4]Cervical!$A$42:$A$55,0),1)</f>
        <v>93.8</v>
      </c>
      <c r="D1">
        <f t="array" ref="D1">INDEX([4]Cervical!$D$42:$D$55,MATCH($A1,[4]Cervical!$A$42:$A$55,0),1)</f>
        <v>0.69189765458422181</v>
      </c>
      <c r="E1">
        <f t="shared" ref="E1:E49" si="0">1-D1</f>
        <v>0.30810234541577819</v>
      </c>
    </row>
    <row r="2" spans="1:5" x14ac:dyDescent="0.25">
      <c r="A2" s="6" t="s">
        <v>67</v>
      </c>
      <c r="B2" t="s">
        <v>44</v>
      </c>
      <c r="C2">
        <f t="array" ref="C2">INDEX([4]Cervical!$C$42:$C$55,MATCH($A2,[4]Cervical!$A$42:$A$55,0),1)</f>
        <v>84.5</v>
      </c>
      <c r="D2">
        <f t="array" ref="D2">INDEX([4]Cervical!$D$42:$D$55,MATCH($A2,[4]Cervical!$A$42:$A$55,0),1)</f>
        <v>0.87337278106508875</v>
      </c>
      <c r="E2">
        <f t="shared" si="0"/>
        <v>0.12662721893491125</v>
      </c>
    </row>
    <row r="3" spans="1:5" x14ac:dyDescent="0.25">
      <c r="A3" t="s">
        <v>67</v>
      </c>
      <c r="B3" t="s">
        <v>45</v>
      </c>
      <c r="C3">
        <f t="array" ref="C3">INDEX([4]Cervical!$C$42:$C$55,MATCH($A3,[4]Cervical!$A$42:$A$55,0),1)</f>
        <v>84.5</v>
      </c>
      <c r="D3">
        <f t="array" ref="D3">INDEX([4]Cervical!$D$42:$D$55,MATCH($A3,[4]Cervical!$A$42:$A$55,0),1)</f>
        <v>0.87337278106508875</v>
      </c>
      <c r="E3">
        <f t="shared" si="0"/>
        <v>0.12662721893491125</v>
      </c>
    </row>
    <row r="4" spans="1:5" x14ac:dyDescent="0.25">
      <c r="A4" t="s">
        <v>67</v>
      </c>
      <c r="B4" t="s">
        <v>52</v>
      </c>
      <c r="C4">
        <f t="array" ref="C4">INDEX([4]Cervical!$C$42:$C$55,MATCH($A4,[4]Cervical!$A$42:$A$55,0),1)</f>
        <v>84.5</v>
      </c>
      <c r="D4">
        <f t="array" ref="D4">INDEX([4]Cervical!$D$42:$D$55,MATCH($A4,[4]Cervical!$A$42:$A$55,0),1)</f>
        <v>0.87337278106508875</v>
      </c>
      <c r="E4">
        <f t="shared" si="0"/>
        <v>0.12662721893491125</v>
      </c>
    </row>
    <row r="5" spans="1:5" x14ac:dyDescent="0.25">
      <c r="A5" s="6" t="s">
        <v>67</v>
      </c>
      <c r="B5" t="s">
        <v>22</v>
      </c>
      <c r="C5">
        <f t="array" ref="C5">INDEX([4]Cervical!$C$42:$C$55,MATCH($A5,[4]Cervical!$A$42:$A$55,0),1)</f>
        <v>84.5</v>
      </c>
      <c r="D5">
        <f t="array" ref="D5">INDEX([4]Cervical!$D$42:$D$55,MATCH($A5,[4]Cervical!$A$42:$A$55,0),1)</f>
        <v>0.87337278106508875</v>
      </c>
      <c r="E5">
        <f t="shared" si="0"/>
        <v>0.12662721893491125</v>
      </c>
    </row>
    <row r="6" spans="1:5" x14ac:dyDescent="0.25">
      <c r="A6" s="6" t="s">
        <v>11</v>
      </c>
      <c r="B6" t="s">
        <v>14</v>
      </c>
      <c r="C6">
        <f t="array" ref="C6">INDEX([4]Cervical!$C$42:$C$55,MATCH($A6,[4]Cervical!$A$42:$A$55,0),1)</f>
        <v>91.1</v>
      </c>
      <c r="D6">
        <f t="array" ref="D6">INDEX([4]Cervical!$D$42:$D$55,MATCH($A6,[4]Cervical!$A$42:$A$55,0),1)</f>
        <v>0.73984632272228334</v>
      </c>
      <c r="E6">
        <f>1-D6</f>
        <v>0.26015367727771666</v>
      </c>
    </row>
    <row r="7" spans="1:5" x14ac:dyDescent="0.25">
      <c r="A7" s="6" t="s">
        <v>11</v>
      </c>
      <c r="B7" t="s">
        <v>5</v>
      </c>
      <c r="C7">
        <f t="array" ref="C7">INDEX([4]Cervical!$C$42:$C$55,MATCH($A7,[4]Cervical!$A$42:$A$55,0),1)</f>
        <v>91.1</v>
      </c>
      <c r="D7">
        <f t="array" ref="D7">INDEX([4]Cervical!$D$42:$D$55,MATCH($A7,[4]Cervical!$A$42:$A$55,0),1)</f>
        <v>0.73984632272228334</v>
      </c>
      <c r="E7">
        <f t="shared" si="0"/>
        <v>0.26015367727771666</v>
      </c>
    </row>
    <row r="8" spans="1:5" x14ac:dyDescent="0.25">
      <c r="A8" s="6" t="s">
        <v>11</v>
      </c>
      <c r="B8" t="s">
        <v>27</v>
      </c>
      <c r="C8">
        <f t="array" ref="C8">INDEX([4]Cervical!$C$42:$C$55,MATCH($A8,[4]Cervical!$A$42:$A$55,0),1)</f>
        <v>91.1</v>
      </c>
      <c r="D8">
        <f t="array" ref="D8">INDEX([4]Cervical!$D$42:$D$55,MATCH($A8,[4]Cervical!$A$42:$A$55,0),1)</f>
        <v>0.73984632272228334</v>
      </c>
      <c r="E8">
        <f t="shared" si="0"/>
        <v>0.26015367727771666</v>
      </c>
    </row>
    <row r="9" spans="1:5" x14ac:dyDescent="0.25">
      <c r="A9" s="6" t="s">
        <v>11</v>
      </c>
      <c r="B9" t="s">
        <v>31</v>
      </c>
      <c r="C9">
        <f t="array" ref="C9">INDEX([4]Cervical!$C$42:$C$55,MATCH($A9,[4]Cervical!$A$42:$A$55,0),1)</f>
        <v>91.1</v>
      </c>
      <c r="D9">
        <f t="array" ref="D9">INDEX([4]Cervical!$D$42:$D$55,MATCH($A9,[4]Cervical!$A$42:$A$55,0),1)</f>
        <v>0.73984632272228334</v>
      </c>
      <c r="E9">
        <f t="shared" si="0"/>
        <v>0.26015367727771666</v>
      </c>
    </row>
    <row r="10" spans="1:5" x14ac:dyDescent="0.25">
      <c r="A10" s="6" t="s">
        <v>11</v>
      </c>
      <c r="B10" t="s">
        <v>4</v>
      </c>
      <c r="C10">
        <f t="array" ref="C10">INDEX([4]Cervical!$C$42:$C$55,MATCH($A10,[4]Cervical!$A$42:$A$55,0),1)</f>
        <v>91.1</v>
      </c>
      <c r="D10">
        <f t="array" ref="D10">INDEX([4]Cervical!$D$42:$D$55,MATCH($A10,[4]Cervical!$A$42:$A$55,0),1)</f>
        <v>0.73984632272228334</v>
      </c>
      <c r="E10">
        <f t="shared" si="0"/>
        <v>0.26015367727771666</v>
      </c>
    </row>
    <row r="11" spans="1:5" x14ac:dyDescent="0.25">
      <c r="A11" t="s">
        <v>11</v>
      </c>
      <c r="B11" t="s">
        <v>53</v>
      </c>
      <c r="C11">
        <f t="array" ref="C11">INDEX([4]Cervical!$C$42:$C$55,MATCH($A11,[4]Cervical!$A$42:$A$55,0),1)</f>
        <v>91.1</v>
      </c>
      <c r="D11">
        <f t="array" ref="D11">INDEX([4]Cervical!$D$42:$D$55,MATCH($A11,[4]Cervical!$A$42:$A$55,0),1)</f>
        <v>0.73984632272228334</v>
      </c>
      <c r="E11">
        <f t="shared" si="0"/>
        <v>0.26015367727771666</v>
      </c>
    </row>
    <row r="12" spans="1:5" x14ac:dyDescent="0.25">
      <c r="A12" s="6" t="s">
        <v>11</v>
      </c>
      <c r="B12" t="s">
        <v>54</v>
      </c>
      <c r="C12">
        <f t="array" ref="C12">INDEX([4]Cervical!$C$42:$C$55,MATCH($A12,[4]Cervical!$A$42:$A$55,0),1)</f>
        <v>91.1</v>
      </c>
      <c r="D12">
        <f t="array" ref="D12">INDEX([4]Cervical!$D$42:$D$55,MATCH($A12,[4]Cervical!$A$42:$A$55,0),1)</f>
        <v>0.73984632272228334</v>
      </c>
      <c r="E12">
        <f t="shared" si="0"/>
        <v>0.26015367727771666</v>
      </c>
    </row>
    <row r="13" spans="1:5" x14ac:dyDescent="0.25">
      <c r="A13" s="6" t="s">
        <v>11</v>
      </c>
      <c r="B13" t="s">
        <v>13</v>
      </c>
      <c r="C13">
        <f t="array" ref="C13">INDEX([4]Cervical!$C$42:$C$55,MATCH($A13,[4]Cervical!$A$42:$A$55,0),1)</f>
        <v>91.1</v>
      </c>
      <c r="D13">
        <f t="array" ref="D13">INDEX([4]Cervical!$D$42:$D$55,MATCH($A13,[4]Cervical!$A$42:$A$55,0),1)</f>
        <v>0.73984632272228334</v>
      </c>
      <c r="E13">
        <f t="shared" si="0"/>
        <v>0.26015367727771666</v>
      </c>
    </row>
    <row r="14" spans="1:5" x14ac:dyDescent="0.25">
      <c r="A14" s="7" t="s">
        <v>6</v>
      </c>
      <c r="B14" t="s">
        <v>25</v>
      </c>
      <c r="C14">
        <f t="array" ref="C14">INDEX([4]Cervical!$C$42:$C$55,MATCH($A14,[4]Cervical!$A$42:$A$55,0),1)</f>
        <v>92.1</v>
      </c>
      <c r="D14">
        <f t="array" ref="D14">INDEX([4]Cervical!$D$42:$D$55,MATCH($A14,[4]Cervical!$A$42:$A$55,0),1)</f>
        <v>0.78067318132464725</v>
      </c>
      <c r="E14">
        <f t="shared" si="0"/>
        <v>0.21932681867535275</v>
      </c>
    </row>
    <row r="15" spans="1:5" x14ac:dyDescent="0.25">
      <c r="A15" s="7" t="s">
        <v>6</v>
      </c>
      <c r="B15" t="s">
        <v>8</v>
      </c>
      <c r="C15">
        <f t="array" ref="C15">INDEX([4]Cervical!$C$42:$C$55,MATCH($A15,[4]Cervical!$A$42:$A$55,0),1)</f>
        <v>92.1</v>
      </c>
      <c r="D15">
        <f t="array" ref="D15">INDEX([4]Cervical!$D$42:$D$55,MATCH($A15,[4]Cervical!$A$42:$A$55,0),1)</f>
        <v>0.78067318132464725</v>
      </c>
      <c r="E15">
        <f t="shared" si="0"/>
        <v>0.21932681867535275</v>
      </c>
    </row>
    <row r="16" spans="1:5" x14ac:dyDescent="0.25">
      <c r="A16" s="7" t="s">
        <v>6</v>
      </c>
      <c r="B16" t="s">
        <v>39</v>
      </c>
      <c r="C16">
        <f t="array" ref="C16">INDEX([4]Cervical!$C$42:$C$55,MATCH($A16,[4]Cervical!$A$42:$A$55,0),1)</f>
        <v>92.1</v>
      </c>
      <c r="D16">
        <f t="array" ref="D16">INDEX([4]Cervical!$D$42:$D$55,MATCH($A16,[4]Cervical!$A$42:$A$55,0),1)</f>
        <v>0.78067318132464725</v>
      </c>
      <c r="E16">
        <f t="shared" si="0"/>
        <v>0.21932681867535275</v>
      </c>
    </row>
    <row r="17" spans="1:5" x14ac:dyDescent="0.25">
      <c r="A17" s="2" t="s">
        <v>6</v>
      </c>
      <c r="B17" t="s">
        <v>7</v>
      </c>
      <c r="C17">
        <f t="array" ref="C17">INDEX([4]Cervical!$C$42:$C$55,MATCH($A17,[4]Cervical!$A$42:$A$55,0),1)</f>
        <v>92.1</v>
      </c>
      <c r="D17">
        <f t="array" ref="D17">INDEX([4]Cervical!$D$42:$D$55,MATCH($A17,[4]Cervical!$A$42:$A$55,0),1)</f>
        <v>0.78067318132464725</v>
      </c>
      <c r="E17">
        <f t="shared" si="0"/>
        <v>0.21932681867535275</v>
      </c>
    </row>
    <row r="18" spans="1:5" x14ac:dyDescent="0.25">
      <c r="A18" s="7" t="s">
        <v>6</v>
      </c>
      <c r="B18" t="s">
        <v>55</v>
      </c>
      <c r="C18">
        <f t="array" ref="C18">INDEX([4]Cervical!$C$42:$C$55,MATCH($A18,[4]Cervical!$A$42:$A$55,0),1)</f>
        <v>92.1</v>
      </c>
      <c r="D18">
        <f t="array" ref="D18">INDEX([4]Cervical!$D$42:$D$55,MATCH($A18,[4]Cervical!$A$42:$A$55,0),1)</f>
        <v>0.78067318132464725</v>
      </c>
      <c r="E18">
        <f t="shared" si="0"/>
        <v>0.21932681867535275</v>
      </c>
    </row>
    <row r="19" spans="1:5" x14ac:dyDescent="0.25">
      <c r="A19" s="6" t="s">
        <v>2</v>
      </c>
      <c r="B19" t="s">
        <v>21</v>
      </c>
      <c r="C19">
        <f t="array" ref="C19">INDEX([4]Cervical!$C$42:$C$55,MATCH($A19,[4]Cervical!$A$42:$A$55,0),1)</f>
        <v>93.8</v>
      </c>
      <c r="D19">
        <f t="array" ref="D19">INDEX([4]Cervical!$D$42:$D$55,MATCH($A19,[4]Cervical!$A$42:$A$55,0),1)</f>
        <v>0.67057569296375275</v>
      </c>
      <c r="E19">
        <f t="shared" si="0"/>
        <v>0.32942430703624725</v>
      </c>
    </row>
    <row r="20" spans="1:5" x14ac:dyDescent="0.25">
      <c r="A20" s="6" t="s">
        <v>2</v>
      </c>
      <c r="B20" t="s">
        <v>35</v>
      </c>
      <c r="C20">
        <f t="array" ref="C20">INDEX([4]Cervical!$C$42:$C$55,MATCH($A20,[4]Cervical!$A$42:$A$55,0),1)</f>
        <v>93.8</v>
      </c>
      <c r="D20">
        <f t="array" ref="D20">INDEX([4]Cervical!$D$42:$D$55,MATCH($A20,[4]Cervical!$A$42:$A$55,0),1)</f>
        <v>0.67057569296375275</v>
      </c>
      <c r="E20">
        <f t="shared" si="0"/>
        <v>0.32942430703624725</v>
      </c>
    </row>
    <row r="21" spans="1:5" x14ac:dyDescent="0.25">
      <c r="A21" t="s">
        <v>2</v>
      </c>
      <c r="B21" t="s">
        <v>3</v>
      </c>
      <c r="C21">
        <f t="array" ref="C21">INDEX([4]Cervical!$C$42:$C$55,MATCH($A21,[4]Cervical!$A$42:$A$55,0),1)</f>
        <v>93.8</v>
      </c>
      <c r="D21">
        <f t="array" ref="D21">INDEX([4]Cervical!$D$42:$D$55,MATCH($A21,[4]Cervical!$A$42:$A$55,0),1)</f>
        <v>0.67057569296375275</v>
      </c>
      <c r="E21">
        <f t="shared" si="0"/>
        <v>0.32942430703624725</v>
      </c>
    </row>
    <row r="22" spans="1:5" x14ac:dyDescent="0.25">
      <c r="A22" t="s">
        <v>2</v>
      </c>
      <c r="B22" t="s">
        <v>50</v>
      </c>
      <c r="C22">
        <f t="array" ref="C22">INDEX([4]Cervical!$C$42:$C$55,MATCH($A22,[4]Cervical!$A$42:$A$55,0),1)</f>
        <v>93.8</v>
      </c>
      <c r="D22">
        <f t="array" ref="D22">INDEX([4]Cervical!$D$42:$D$55,MATCH($A22,[4]Cervical!$A$42:$A$55,0),1)</f>
        <v>0.67057569296375275</v>
      </c>
      <c r="E22">
        <f t="shared" si="0"/>
        <v>0.32942430703624725</v>
      </c>
    </row>
    <row r="23" spans="1:5" x14ac:dyDescent="0.25">
      <c r="A23" s="6" t="s">
        <v>0</v>
      </c>
      <c r="B23" t="s">
        <v>23</v>
      </c>
      <c r="C23">
        <f t="array" ref="C23">INDEX([4]Cervical!$C$42:$C$55,MATCH($A23,[4]Cervical!$A$42:$A$55,0),1)</f>
        <v>85.9</v>
      </c>
      <c r="D23">
        <f t="array" ref="D23">INDEX([4]Cervical!$D$42:$D$55,MATCH($A23,[4]Cervical!$A$42:$A$55,0),1)</f>
        <v>0.58672875436554128</v>
      </c>
      <c r="E23">
        <f t="shared" si="0"/>
        <v>0.41327124563445872</v>
      </c>
    </row>
    <row r="24" spans="1:5" x14ac:dyDescent="0.25">
      <c r="A24" s="6" t="s">
        <v>0</v>
      </c>
      <c r="B24" t="s">
        <v>33</v>
      </c>
      <c r="C24">
        <f t="array" ref="C24">INDEX([4]Cervical!$C$42:$C$55,MATCH($A24,[4]Cervical!$A$42:$A$55,0),1)</f>
        <v>85.9</v>
      </c>
      <c r="D24">
        <f t="array" ref="D24">INDEX([4]Cervical!$D$42:$D$55,MATCH($A24,[4]Cervical!$A$42:$A$55,0),1)</f>
        <v>0.58672875436554128</v>
      </c>
      <c r="E24">
        <f t="shared" si="0"/>
        <v>0.41327124563445872</v>
      </c>
    </row>
    <row r="25" spans="1:5" x14ac:dyDescent="0.25">
      <c r="A25" s="6" t="s">
        <v>0</v>
      </c>
      <c r="B25" t="s">
        <v>36</v>
      </c>
      <c r="C25">
        <f t="array" ref="C25">INDEX([4]Cervical!$C$42:$C$55,MATCH($A25,[4]Cervical!$A$42:$A$55,0),1)</f>
        <v>85.9</v>
      </c>
      <c r="D25">
        <f t="array" ref="D25">INDEX([4]Cervical!$D$42:$D$55,MATCH($A25,[4]Cervical!$A$42:$A$55,0),1)</f>
        <v>0.58672875436554128</v>
      </c>
      <c r="E25">
        <f t="shared" si="0"/>
        <v>0.41327124563445872</v>
      </c>
    </row>
    <row r="26" spans="1:5" x14ac:dyDescent="0.25">
      <c r="A26" s="6" t="s">
        <v>0</v>
      </c>
      <c r="B26" t="s">
        <v>40</v>
      </c>
      <c r="C26">
        <f t="array" ref="C26">INDEX([4]Cervical!$C$42:$C$55,MATCH($A26,[4]Cervical!$A$42:$A$55,0),1)</f>
        <v>85.9</v>
      </c>
      <c r="D26">
        <f t="array" ref="D26">INDEX([4]Cervical!$D$42:$D$55,MATCH($A26,[4]Cervical!$A$42:$A$55,0),1)</f>
        <v>0.58672875436554128</v>
      </c>
      <c r="E26">
        <f t="shared" si="0"/>
        <v>0.41327124563445872</v>
      </c>
    </row>
    <row r="27" spans="1:5" x14ac:dyDescent="0.25">
      <c r="A27" s="6" t="s">
        <v>0</v>
      </c>
      <c r="B27" t="s">
        <v>1</v>
      </c>
      <c r="C27">
        <f t="array" ref="C27">INDEX([4]Cervical!$C$42:$C$55,MATCH($A27,[4]Cervical!$A$42:$A$55,0),1)</f>
        <v>85.9</v>
      </c>
      <c r="D27">
        <f t="array" ref="D27">INDEX([4]Cervical!$D$42:$D$55,MATCH($A27,[4]Cervical!$A$42:$A$55,0),1)</f>
        <v>0.58672875436554128</v>
      </c>
      <c r="E27">
        <f t="shared" si="0"/>
        <v>0.41327124563445872</v>
      </c>
    </row>
    <row r="28" spans="1:5" x14ac:dyDescent="0.25">
      <c r="A28" t="s">
        <v>0</v>
      </c>
      <c r="B28" t="s">
        <v>46</v>
      </c>
      <c r="C28">
        <f t="array" ref="C28">INDEX([4]Cervical!$C$42:$C$55,MATCH($A28,[4]Cervical!$A$42:$A$55,0),1)</f>
        <v>85.9</v>
      </c>
      <c r="D28">
        <f t="array" ref="D28">INDEX([4]Cervical!$D$42:$D$55,MATCH($A28,[4]Cervical!$A$42:$A$55,0),1)</f>
        <v>0.58672875436554128</v>
      </c>
      <c r="E28">
        <f t="shared" si="0"/>
        <v>0.41327124563445872</v>
      </c>
    </row>
    <row r="29" spans="1:5" x14ac:dyDescent="0.25">
      <c r="A29" t="s">
        <v>0</v>
      </c>
      <c r="B29" t="s">
        <v>47</v>
      </c>
      <c r="C29">
        <f t="array" ref="C29">INDEX([4]Cervical!$C$42:$C$55,MATCH($A29,[4]Cervical!$A$42:$A$55,0),1)</f>
        <v>85.9</v>
      </c>
      <c r="D29">
        <f t="array" ref="D29">INDEX([4]Cervical!$D$42:$D$55,MATCH($A29,[4]Cervical!$A$42:$A$55,0),1)</f>
        <v>0.58672875436554128</v>
      </c>
      <c r="E29">
        <f t="shared" si="0"/>
        <v>0.41327124563445872</v>
      </c>
    </row>
    <row r="30" spans="1:5" x14ac:dyDescent="0.25">
      <c r="A30" s="8" t="s">
        <v>63</v>
      </c>
      <c r="B30" t="s">
        <v>20</v>
      </c>
      <c r="C30" t="e">
        <f t="array" ref="C30">INDEX([4]Cervical!$C$42:$C$55,MATCH($A30,[4]Cervical!$A$42:$A$55,0),1)</f>
        <v>#N/A</v>
      </c>
      <c r="D30" t="e">
        <f t="array" ref="D30">INDEX([4]Cervical!$D$42:$D$55,MATCH($A30,[4]Cervical!$A$42:$A$55,0),1)</f>
        <v>#N/A</v>
      </c>
      <c r="E30" t="e">
        <f t="shared" si="0"/>
        <v>#N/A</v>
      </c>
    </row>
    <row r="31" spans="1:5" x14ac:dyDescent="0.25">
      <c r="A31" s="8" t="s">
        <v>63</v>
      </c>
      <c r="B31" t="s">
        <v>19</v>
      </c>
      <c r="C31" t="e">
        <f t="array" ref="C31">INDEX([4]Cervical!$C$42:$C$55,MATCH($A31,[4]Cervical!$A$42:$A$55,0),1)</f>
        <v>#N/A</v>
      </c>
      <c r="D31" t="e">
        <f t="array" ref="D31">INDEX([4]Cervical!$D$42:$D$55,MATCH($A31,[4]Cervical!$A$42:$A$55,0),1)</f>
        <v>#N/A</v>
      </c>
      <c r="E31" t="e">
        <f t="shared" si="0"/>
        <v>#N/A</v>
      </c>
    </row>
    <row r="32" spans="1:5" x14ac:dyDescent="0.25">
      <c r="A32" s="8" t="s">
        <v>63</v>
      </c>
      <c r="B32" t="s">
        <v>42</v>
      </c>
      <c r="C32" t="e">
        <f t="array" ref="C32">INDEX([4]Cervical!$C$42:$C$55,MATCH($A32,[4]Cervical!$A$42:$A$55,0),1)</f>
        <v>#N/A</v>
      </c>
      <c r="D32" t="e">
        <f t="array" ref="D32">INDEX([4]Cervical!$D$42:$D$55,MATCH($A32,[4]Cervical!$A$42:$A$55,0),1)</f>
        <v>#N/A</v>
      </c>
      <c r="E32" t="e">
        <f t="shared" si="0"/>
        <v>#N/A</v>
      </c>
    </row>
    <row r="33" spans="1:5" x14ac:dyDescent="0.25">
      <c r="A33" s="8" t="s">
        <v>63</v>
      </c>
      <c r="B33" t="s">
        <v>43</v>
      </c>
      <c r="C33" t="e">
        <f t="array" ref="C33">INDEX([4]Cervical!$C$42:$C$55,MATCH($A33,[4]Cervical!$A$42:$A$55,0),1)</f>
        <v>#N/A</v>
      </c>
      <c r="D33" t="e">
        <f t="array" ref="D33">INDEX([4]Cervical!$D$42:$D$55,MATCH($A33,[4]Cervical!$A$42:$A$55,0),1)</f>
        <v>#N/A</v>
      </c>
      <c r="E33" t="e">
        <f t="shared" si="0"/>
        <v>#N/A</v>
      </c>
    </row>
    <row r="34" spans="1:5" x14ac:dyDescent="0.25">
      <c r="A34" s="8" t="s">
        <v>63</v>
      </c>
      <c r="B34" t="s">
        <v>49</v>
      </c>
      <c r="C34" t="e">
        <f t="array" ref="C34">INDEX([4]Cervical!$C$42:$C$55,MATCH($A34,[4]Cervical!$A$42:$A$55,0),1)</f>
        <v>#N/A</v>
      </c>
      <c r="D34" t="e">
        <f t="array" ref="D34">INDEX([4]Cervical!$D$42:$D$55,MATCH($A34,[4]Cervical!$A$42:$A$55,0),1)</f>
        <v>#N/A</v>
      </c>
      <c r="E34" t="e">
        <f t="shared" si="0"/>
        <v>#N/A</v>
      </c>
    </row>
    <row r="35" spans="1:5" x14ac:dyDescent="0.25">
      <c r="A35" t="s">
        <v>62</v>
      </c>
      <c r="B35" t="s">
        <v>12</v>
      </c>
      <c r="C35" t="e">
        <f t="array" ref="C35">INDEX([4]Cervical!$C$42:$C$55,MATCH($A35,[4]Cervical!$A$42:$A$55,0),1)</f>
        <v>#N/A</v>
      </c>
      <c r="D35" t="e">
        <f t="array" ref="D35">INDEX([4]Cervical!$D$42:$D$55,MATCH($A35,[4]Cervical!$A$42:$A$55,0),1)</f>
        <v>#N/A</v>
      </c>
      <c r="E35" t="e">
        <f t="shared" si="0"/>
        <v>#N/A</v>
      </c>
    </row>
    <row r="36" spans="1:5" x14ac:dyDescent="0.25">
      <c r="A36" s="6" t="s">
        <v>62</v>
      </c>
      <c r="B36" s="6" t="s">
        <v>56</v>
      </c>
      <c r="C36" t="e">
        <f t="array" ref="C36">INDEX([4]Cervical!$C$42:$C$55,MATCH($A36,[4]Cervical!$A$42:$A$55,0),1)</f>
        <v>#N/A</v>
      </c>
      <c r="D36" t="e">
        <f t="array" ref="D36">INDEX([4]Cervical!$D$42:$D$55,MATCH($A36,[4]Cervical!$A$42:$A$55,0),1)</f>
        <v>#N/A</v>
      </c>
      <c r="E36" t="e">
        <f t="shared" ref="E36:E44" si="1">1-D36</f>
        <v>#N/A</v>
      </c>
    </row>
    <row r="37" spans="1:5" x14ac:dyDescent="0.25">
      <c r="A37" s="6" t="s">
        <v>66</v>
      </c>
      <c r="B37" t="s">
        <v>65</v>
      </c>
      <c r="C37" t="e">
        <f t="array" ref="C37">INDEX([4]Cervical!$C$42:$C$55,MATCH($A37,[4]Cervical!$A$42:$A$55,0),1)</f>
        <v>#N/A</v>
      </c>
      <c r="D37" t="e">
        <f t="array" ref="D37">INDEX([4]Cervical!$D$42:$D$55,MATCH($A37,[4]Cervical!$A$42:$A$55,0),1)</f>
        <v>#N/A</v>
      </c>
      <c r="E37" t="e">
        <f t="shared" si="1"/>
        <v>#N/A</v>
      </c>
    </row>
    <row r="38" spans="1:5" x14ac:dyDescent="0.25">
      <c r="A38" s="6" t="s">
        <v>64</v>
      </c>
      <c r="B38" t="s">
        <v>26</v>
      </c>
      <c r="C38" t="e">
        <f t="array" ref="C38">INDEX([4]Cervical!$C$42:$C$55,MATCH($A38,[4]Cervical!$A$42:$A$55,0),1)</f>
        <v>#N/A</v>
      </c>
      <c r="D38" t="e">
        <f t="array" ref="D38">INDEX([4]Cervical!$D$42:$D$55,MATCH($A38,[4]Cervical!$A$42:$A$55,0),1)</f>
        <v>#N/A</v>
      </c>
      <c r="E38" t="e">
        <f t="shared" si="1"/>
        <v>#N/A</v>
      </c>
    </row>
    <row r="39" spans="1:5" x14ac:dyDescent="0.25">
      <c r="A39" s="6" t="s">
        <v>58</v>
      </c>
      <c r="B39" t="s">
        <v>28</v>
      </c>
      <c r="C39">
        <f t="array" ref="C39">INDEX([4]Cervical!$C$42:$C$55,MATCH($A39,[4]Cervical!$A$42:$A$55,0),1)</f>
        <v>91.2</v>
      </c>
      <c r="D39">
        <f t="array" ref="D39">INDEX([4]Cervical!$D$42:$D$55,MATCH($A39,[4]Cervical!$A$42:$A$55,0),1)</f>
        <v>0.64692982456140347</v>
      </c>
      <c r="E39">
        <f t="shared" si="1"/>
        <v>0.35307017543859653</v>
      </c>
    </row>
    <row r="40" spans="1:5" x14ac:dyDescent="0.25">
      <c r="A40" s="6" t="s">
        <v>58</v>
      </c>
      <c r="B40" t="s">
        <v>41</v>
      </c>
      <c r="C40">
        <f t="array" ref="C40">INDEX([4]Cervical!$C$42:$C$55,MATCH($A40,[4]Cervical!$A$42:$A$55,0),1)</f>
        <v>91.2</v>
      </c>
      <c r="D40">
        <f t="array" ref="D40">INDEX([4]Cervical!$D$42:$D$55,MATCH($A40,[4]Cervical!$A$42:$A$55,0),1)</f>
        <v>0.64692982456140347</v>
      </c>
      <c r="E40">
        <f t="shared" si="1"/>
        <v>0.35307017543859653</v>
      </c>
    </row>
    <row r="41" spans="1:5" x14ac:dyDescent="0.25">
      <c r="A41" s="6" t="s">
        <v>59</v>
      </c>
      <c r="B41" t="s">
        <v>29</v>
      </c>
      <c r="C41">
        <f t="array" ref="C41">INDEX([4]Cervical!$C$42:$C$55,MATCH($A41,[4]Cervical!$A$42:$A$55,0),1)</f>
        <v>96.4</v>
      </c>
      <c r="D41">
        <f t="array" ref="D41">INDEX([4]Cervical!$D$42:$D$55,MATCH($A41,[4]Cervical!$A$42:$A$55,0),1)</f>
        <v>0.84854771784232352</v>
      </c>
      <c r="E41">
        <f t="shared" si="1"/>
        <v>0.15145228215767648</v>
      </c>
    </row>
    <row r="42" spans="1:5" x14ac:dyDescent="0.25">
      <c r="A42" s="6" t="s">
        <v>59</v>
      </c>
      <c r="B42" t="s">
        <v>30</v>
      </c>
      <c r="C42">
        <f t="array" ref="C42">INDEX([4]Cervical!$C$42:$C$55,MATCH($A42,[4]Cervical!$A$42:$A$55,0),1)</f>
        <v>96.4</v>
      </c>
      <c r="D42">
        <f t="array" ref="D42">INDEX([4]Cervical!$D$42:$D$55,MATCH($A42,[4]Cervical!$A$42:$A$55,0),1)</f>
        <v>0.84854771784232352</v>
      </c>
      <c r="E42">
        <f t="shared" si="1"/>
        <v>0.15145228215767648</v>
      </c>
    </row>
    <row r="43" spans="1:5" x14ac:dyDescent="0.25">
      <c r="A43" s="6" t="s">
        <v>59</v>
      </c>
      <c r="B43" t="s">
        <v>34</v>
      </c>
      <c r="C43">
        <f t="array" ref="C43">INDEX([4]Cervical!$C$42:$C$55,MATCH($A43,[4]Cervical!$A$42:$A$55,0),1)</f>
        <v>96.4</v>
      </c>
      <c r="D43">
        <f t="array" ref="D43">INDEX([4]Cervical!$D$42:$D$55,MATCH($A43,[4]Cervical!$A$42:$A$55,0),1)</f>
        <v>0.84854771784232352</v>
      </c>
      <c r="E43">
        <f t="shared" si="1"/>
        <v>0.15145228215767648</v>
      </c>
    </row>
    <row r="44" spans="1:5" x14ac:dyDescent="0.25">
      <c r="A44" t="s">
        <v>59</v>
      </c>
      <c r="B44" t="s">
        <v>51</v>
      </c>
      <c r="C44">
        <f t="array" ref="C44">INDEX([4]Cervical!$C$42:$C$55,MATCH($A44,[4]Cervical!$A$42:$A$55,0),1)</f>
        <v>96.4</v>
      </c>
      <c r="D44">
        <f t="array" ref="D44">INDEX([4]Cervical!$D$42:$D$55,MATCH($A44,[4]Cervical!$A$42:$A$55,0),1)</f>
        <v>0.84854771784232352</v>
      </c>
      <c r="E44">
        <f t="shared" si="1"/>
        <v>0.15145228215767648</v>
      </c>
    </row>
    <row r="45" spans="1:5" x14ac:dyDescent="0.25">
      <c r="A45" s="6" t="s">
        <v>59</v>
      </c>
      <c r="B45" t="s">
        <v>18</v>
      </c>
      <c r="C45">
        <f t="array" ref="C45">INDEX([4]Cervical!$C$42:$C$55,MATCH($A45,[4]Cervical!$A$42:$A$55,0),1)</f>
        <v>96.4</v>
      </c>
      <c r="D45">
        <f t="array" ref="D45">INDEX([4]Cervical!$D$42:$D$55,MATCH($A45,[4]Cervical!$A$42:$A$55,0),1)</f>
        <v>0.84854771784232352</v>
      </c>
      <c r="E45">
        <f t="shared" si="0"/>
        <v>0.15145228215767648</v>
      </c>
    </row>
    <row r="46" spans="1:5" x14ac:dyDescent="0.25">
      <c r="A46" s="6" t="s">
        <v>59</v>
      </c>
      <c r="B46" t="s">
        <v>24</v>
      </c>
      <c r="C46">
        <f t="array" ref="C46">INDEX([4]Cervical!$C$42:$C$55,MATCH($A46,[4]Cervical!$A$42:$A$55,0),1)</f>
        <v>96.4</v>
      </c>
      <c r="D46">
        <f t="array" ref="D46">INDEX([4]Cervical!$D$42:$D$55,MATCH($A46,[4]Cervical!$A$42:$A$55,0),1)</f>
        <v>0.84854771784232352</v>
      </c>
      <c r="E46">
        <f t="shared" si="0"/>
        <v>0.15145228215767648</v>
      </c>
    </row>
    <row r="47" spans="1:5" x14ac:dyDescent="0.25">
      <c r="A47" s="6" t="s">
        <v>59</v>
      </c>
      <c r="B47" t="s">
        <v>38</v>
      </c>
      <c r="C47">
        <f t="array" ref="C47">INDEX([4]Cervical!$C$42:$C$55,MATCH($A47,[4]Cervical!$A$42:$A$55,0),1)</f>
        <v>96.4</v>
      </c>
      <c r="D47">
        <f t="array" ref="D47">INDEX([4]Cervical!$D$42:$D$55,MATCH($A47,[4]Cervical!$A$42:$A$55,0),1)</f>
        <v>0.84854771784232352</v>
      </c>
      <c r="E47">
        <f t="shared" si="0"/>
        <v>0.15145228215767648</v>
      </c>
    </row>
    <row r="48" spans="1:5" x14ac:dyDescent="0.25">
      <c r="A48" s="6" t="s">
        <v>59</v>
      </c>
      <c r="B48" t="s">
        <v>57</v>
      </c>
      <c r="C48">
        <f t="array" ref="C48">INDEX([4]Cervical!$C$42:$C$55,MATCH($A48,[4]Cervical!$A$42:$A$55,0),1)</f>
        <v>96.4</v>
      </c>
      <c r="D48">
        <f t="array" ref="D48">INDEX([4]Cervical!$D$42:$D$55,MATCH($A48,[4]Cervical!$A$42:$A$55,0),1)</f>
        <v>0.84854771784232352</v>
      </c>
      <c r="E48">
        <f t="shared" si="0"/>
        <v>0.15145228215767648</v>
      </c>
    </row>
    <row r="49" spans="1:5" x14ac:dyDescent="0.25">
      <c r="A49" s="6" t="s">
        <v>60</v>
      </c>
      <c r="B49" t="s">
        <v>32</v>
      </c>
      <c r="C49">
        <f t="array" ref="C49">INDEX([4]Cervical!$C$42:$C$55,MATCH($A49,[4]Cervical!$A$42:$A$55,0),1)</f>
        <v>95.5</v>
      </c>
      <c r="D49">
        <f t="array" ref="D49">INDEX([4]Cervical!$D$42:$D$55,MATCH($A49,[4]Cervical!$A$42:$A$55,0),1)</f>
        <v>0.76020942408376957</v>
      </c>
      <c r="E49">
        <f t="shared" si="0"/>
        <v>0.23979057591623043</v>
      </c>
    </row>
    <row r="50" spans="1:5" x14ac:dyDescent="0.25">
      <c r="A50" t="s">
        <v>60</v>
      </c>
      <c r="B50" t="s">
        <v>48</v>
      </c>
      <c r="C50">
        <f t="array" ref="C50">INDEX([4]Cervical!$C$42:$C$55,MATCH($A50,[4]Cervical!$A$42:$A$55,0),1)</f>
        <v>95.5</v>
      </c>
      <c r="D50">
        <f t="array" ref="D50">INDEX([4]Cervical!$D$42:$D$55,MATCH($A50,[4]Cervical!$A$42:$A$55,0),1)</f>
        <v>0.76020942408376957</v>
      </c>
      <c r="E50">
        <f>1-D50</f>
        <v>0.23979057591623043</v>
      </c>
    </row>
    <row r="51" spans="1:5" x14ac:dyDescent="0.25">
      <c r="A51" s="6" t="s">
        <v>61</v>
      </c>
      <c r="B51" t="s">
        <v>37</v>
      </c>
      <c r="C51">
        <f t="array" ref="C51">INDEX([4]Cervical!$C$42:$C$55,MATCH($A51,[4]Cervical!$A$42:$A$55,0),1)</f>
        <v>86.2</v>
      </c>
      <c r="D51">
        <f t="array" ref="D51">INDEX([4]Cervical!$D$42:$D$55,MATCH($A51,[4]Cervical!$A$42:$A$55,0),1)</f>
        <v>0.88863109048723887</v>
      </c>
      <c r="E51">
        <f>1-D51</f>
        <v>0.11136890951276113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CancerIncidence</vt:lpstr>
      <vt:lpstr>CancerMortality</vt:lpstr>
      <vt:lpstr>Population</vt:lpstr>
      <vt:lpstr>StageDist</vt:lpstr>
      <vt:lpstr>Age Group</vt:lpstr>
      <vt:lpstr>Incidence</vt:lpstr>
      <vt:lpstr>Mortality</vt:lpstr>
      <vt:lpstr>HPVDist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2015-06-22T19:59:01Z</dcterms:modified>
</cp:coreProperties>
</file>