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Assets Ledjer" sheetId="4" r:id="rId1"/>
  </sheets>
  <definedNames>
    <definedName name="_xlnm.Print_Area" localSheetId="0">'Assets Ledjer'!$A$1:$U$54</definedName>
    <definedName name="_xlnm.Print_Titles" localSheetId="0">'Assets Ledjer'!$1:$5</definedName>
  </definedNames>
  <calcPr calcId="144525"/>
</workbook>
</file>

<file path=xl/calcChain.xml><?xml version="1.0" encoding="utf-8"?>
<calcChain xmlns="http://schemas.openxmlformats.org/spreadsheetml/2006/main">
  <c r="I29" i="4" l="1"/>
  <c r="T30" i="4"/>
  <c r="T29" i="4"/>
  <c r="T28" i="4"/>
  <c r="T27" i="4"/>
  <c r="T25" i="4"/>
  <c r="T24" i="4"/>
  <c r="T23" i="4"/>
  <c r="I23" i="4"/>
  <c r="I20" i="4" l="1"/>
  <c r="T18" i="4" l="1"/>
  <c r="T17" i="4"/>
  <c r="T16" i="4"/>
  <c r="U7" i="4" l="1"/>
  <c r="S7" i="4"/>
  <c r="R7" i="4"/>
  <c r="Q7" i="4"/>
  <c r="P7" i="4"/>
  <c r="O7" i="4"/>
  <c r="L7" i="4"/>
  <c r="K7" i="4"/>
  <c r="J7" i="4"/>
  <c r="I7" i="4"/>
  <c r="H7" i="4"/>
  <c r="G7" i="4"/>
  <c r="F7" i="4"/>
  <c r="E7" i="4"/>
  <c r="R15" i="4" l="1"/>
  <c r="T1782" i="4" l="1"/>
  <c r="T1781" i="4"/>
  <c r="T1780" i="4"/>
  <c r="T1779" i="4"/>
  <c r="T1778" i="4"/>
  <c r="T1777" i="4"/>
  <c r="T1776" i="4"/>
  <c r="T1775" i="4"/>
  <c r="T1774" i="4"/>
  <c r="T1773" i="4"/>
  <c r="T1772" i="4"/>
  <c r="T1771" i="4"/>
  <c r="T1770" i="4"/>
  <c r="T1769" i="4"/>
  <c r="T1768" i="4"/>
  <c r="T1767" i="4"/>
  <c r="T1766" i="4"/>
  <c r="T1765" i="4"/>
  <c r="T1764" i="4"/>
  <c r="T1763" i="4"/>
  <c r="T1762" i="4"/>
  <c r="T1761" i="4"/>
  <c r="T1760" i="4"/>
  <c r="T1759" i="4"/>
  <c r="T1758" i="4"/>
  <c r="T1757" i="4"/>
  <c r="T1756" i="4"/>
  <c r="T1755" i="4"/>
  <c r="T1754" i="4"/>
  <c r="T1753" i="4"/>
  <c r="T1752" i="4"/>
  <c r="T1751" i="4"/>
  <c r="T1750" i="4"/>
  <c r="T1749" i="4"/>
  <c r="T1748" i="4"/>
  <c r="T1747" i="4"/>
  <c r="T1746" i="4"/>
  <c r="T1745" i="4"/>
  <c r="T1744" i="4"/>
  <c r="T1743" i="4"/>
  <c r="T1742" i="4"/>
  <c r="T1741" i="4"/>
  <c r="T1740" i="4"/>
  <c r="T1739" i="4"/>
  <c r="T1738" i="4"/>
  <c r="T1737" i="4"/>
  <c r="T1736" i="4"/>
  <c r="T1735" i="4"/>
  <c r="T1734" i="4"/>
  <c r="T1733" i="4"/>
  <c r="T1732" i="4"/>
  <c r="T1731" i="4"/>
  <c r="T1730" i="4"/>
  <c r="T1729" i="4"/>
  <c r="T1728" i="4"/>
  <c r="T1727" i="4"/>
  <c r="T1726" i="4"/>
  <c r="T1725" i="4"/>
  <c r="T1724" i="4"/>
  <c r="T1723" i="4"/>
  <c r="T1722" i="4"/>
  <c r="T1721" i="4"/>
  <c r="T1720" i="4"/>
  <c r="T1719" i="4"/>
  <c r="T1718" i="4"/>
  <c r="T1717" i="4"/>
  <c r="T1716" i="4"/>
  <c r="T1715" i="4"/>
  <c r="T1714" i="4"/>
  <c r="T1713" i="4"/>
  <c r="T1712" i="4"/>
  <c r="T1711" i="4"/>
  <c r="T1710" i="4"/>
  <c r="T1709" i="4"/>
  <c r="T1708" i="4"/>
  <c r="T1707" i="4"/>
  <c r="T1706" i="4"/>
  <c r="T1705" i="4"/>
  <c r="T1704" i="4"/>
  <c r="T1703" i="4"/>
  <c r="T1702" i="4"/>
  <c r="T1701" i="4"/>
  <c r="T1700" i="4"/>
  <c r="T1699" i="4"/>
  <c r="T1698" i="4"/>
  <c r="T1697" i="4"/>
  <c r="T1696" i="4"/>
  <c r="T1695" i="4"/>
  <c r="T1694" i="4"/>
  <c r="T1693" i="4"/>
  <c r="T1692" i="4"/>
  <c r="T10" i="4" l="1"/>
  <c r="T11" i="4"/>
  <c r="T12" i="4"/>
  <c r="T14" i="4"/>
  <c r="T19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8" i="4"/>
  <c r="T1209" i="4"/>
  <c r="T1210" i="4"/>
  <c r="T1211" i="4"/>
  <c r="T1212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T1247" i="4"/>
  <c r="T1248" i="4"/>
  <c r="T1249" i="4"/>
  <c r="T1250" i="4"/>
  <c r="T1251" i="4"/>
  <c r="T1252" i="4"/>
  <c r="T1253" i="4"/>
  <c r="T1254" i="4"/>
  <c r="T1255" i="4"/>
  <c r="T1256" i="4"/>
  <c r="T1257" i="4"/>
  <c r="T1258" i="4"/>
  <c r="T1259" i="4"/>
  <c r="T1260" i="4"/>
  <c r="T1261" i="4"/>
  <c r="T1262" i="4"/>
  <c r="T1263" i="4"/>
  <c r="T1264" i="4"/>
  <c r="T1265" i="4"/>
  <c r="T1266" i="4"/>
  <c r="T1267" i="4"/>
  <c r="T1268" i="4"/>
  <c r="T1269" i="4"/>
  <c r="T1270" i="4"/>
  <c r="T1271" i="4"/>
  <c r="T1272" i="4"/>
  <c r="T1273" i="4"/>
  <c r="T1274" i="4"/>
  <c r="T1275" i="4"/>
  <c r="T1276" i="4"/>
  <c r="T1277" i="4"/>
  <c r="T1278" i="4"/>
  <c r="T1279" i="4"/>
  <c r="T1280" i="4"/>
  <c r="T1281" i="4"/>
  <c r="T1282" i="4"/>
  <c r="T1283" i="4"/>
  <c r="T1284" i="4"/>
  <c r="T1285" i="4"/>
  <c r="T1286" i="4"/>
  <c r="T1287" i="4"/>
  <c r="T1288" i="4"/>
  <c r="T1289" i="4"/>
  <c r="T1290" i="4"/>
  <c r="T1291" i="4"/>
  <c r="T1292" i="4"/>
  <c r="T1293" i="4"/>
  <c r="T1294" i="4"/>
  <c r="T1295" i="4"/>
  <c r="T1296" i="4"/>
  <c r="T1297" i="4"/>
  <c r="T1298" i="4"/>
  <c r="T1299" i="4"/>
  <c r="T1300" i="4"/>
  <c r="T1301" i="4"/>
  <c r="T1302" i="4"/>
  <c r="T1303" i="4"/>
  <c r="T1304" i="4"/>
  <c r="T1305" i="4"/>
  <c r="T1306" i="4"/>
  <c r="T1307" i="4"/>
  <c r="T1308" i="4"/>
  <c r="T1309" i="4"/>
  <c r="T1310" i="4"/>
  <c r="T1311" i="4"/>
  <c r="T1312" i="4"/>
  <c r="T1313" i="4"/>
  <c r="T1314" i="4"/>
  <c r="T1315" i="4"/>
  <c r="T1316" i="4"/>
  <c r="T1317" i="4"/>
  <c r="T1318" i="4"/>
  <c r="T1319" i="4"/>
  <c r="T1320" i="4"/>
  <c r="T1321" i="4"/>
  <c r="T1322" i="4"/>
  <c r="T1323" i="4"/>
  <c r="T1324" i="4"/>
  <c r="T1325" i="4"/>
  <c r="T1326" i="4"/>
  <c r="T1327" i="4"/>
  <c r="T1328" i="4"/>
  <c r="T1329" i="4"/>
  <c r="T1330" i="4"/>
  <c r="T1331" i="4"/>
  <c r="T1332" i="4"/>
  <c r="T1333" i="4"/>
  <c r="T1334" i="4"/>
  <c r="T1335" i="4"/>
  <c r="T1336" i="4"/>
  <c r="T1337" i="4"/>
  <c r="T1338" i="4"/>
  <c r="T1339" i="4"/>
  <c r="T1340" i="4"/>
  <c r="T1341" i="4"/>
  <c r="T1342" i="4"/>
  <c r="T1343" i="4"/>
  <c r="T1344" i="4"/>
  <c r="T1345" i="4"/>
  <c r="T1346" i="4"/>
  <c r="T1347" i="4"/>
  <c r="T1348" i="4"/>
  <c r="T1349" i="4"/>
  <c r="T1350" i="4"/>
  <c r="T1351" i="4"/>
  <c r="T1352" i="4"/>
  <c r="T1353" i="4"/>
  <c r="T1354" i="4"/>
  <c r="T1355" i="4"/>
  <c r="T1356" i="4"/>
  <c r="T1357" i="4"/>
  <c r="T1358" i="4"/>
  <c r="T1359" i="4"/>
  <c r="T1360" i="4"/>
  <c r="T1361" i="4"/>
  <c r="T1362" i="4"/>
  <c r="T1363" i="4"/>
  <c r="T1364" i="4"/>
  <c r="T1365" i="4"/>
  <c r="T1366" i="4"/>
  <c r="T1367" i="4"/>
  <c r="T1368" i="4"/>
  <c r="T1369" i="4"/>
  <c r="T1370" i="4"/>
  <c r="T1371" i="4"/>
  <c r="T1372" i="4"/>
  <c r="T1373" i="4"/>
  <c r="T1374" i="4"/>
  <c r="T1375" i="4"/>
  <c r="T1376" i="4"/>
  <c r="T1377" i="4"/>
  <c r="T1378" i="4"/>
  <c r="T1379" i="4"/>
  <c r="T1380" i="4"/>
  <c r="T1381" i="4"/>
  <c r="T1382" i="4"/>
  <c r="T1383" i="4"/>
  <c r="T1384" i="4"/>
  <c r="T1385" i="4"/>
  <c r="T1386" i="4"/>
  <c r="T1387" i="4"/>
  <c r="T1388" i="4"/>
  <c r="T1389" i="4"/>
  <c r="T1390" i="4"/>
  <c r="T1391" i="4"/>
  <c r="T1392" i="4"/>
  <c r="T1393" i="4"/>
  <c r="T1394" i="4"/>
  <c r="T1395" i="4"/>
  <c r="T1396" i="4"/>
  <c r="T1397" i="4"/>
  <c r="T1398" i="4"/>
  <c r="T1399" i="4"/>
  <c r="T1400" i="4"/>
  <c r="T1401" i="4"/>
  <c r="T1402" i="4"/>
  <c r="T1403" i="4"/>
  <c r="T1404" i="4"/>
  <c r="T1405" i="4"/>
  <c r="T1406" i="4"/>
  <c r="T1407" i="4"/>
  <c r="T1408" i="4"/>
  <c r="T1409" i="4"/>
  <c r="T1410" i="4"/>
  <c r="T1411" i="4"/>
  <c r="T1412" i="4"/>
  <c r="T1413" i="4"/>
  <c r="T1414" i="4"/>
  <c r="T1415" i="4"/>
  <c r="T1416" i="4"/>
  <c r="T1417" i="4"/>
  <c r="T1418" i="4"/>
  <c r="T1419" i="4"/>
  <c r="T1420" i="4"/>
  <c r="T1421" i="4"/>
  <c r="T1422" i="4"/>
  <c r="T1423" i="4"/>
  <c r="T1424" i="4"/>
  <c r="T1425" i="4"/>
  <c r="T1426" i="4"/>
  <c r="T1427" i="4"/>
  <c r="T1428" i="4"/>
  <c r="T1429" i="4"/>
  <c r="T1430" i="4"/>
  <c r="T1431" i="4"/>
  <c r="T1432" i="4"/>
  <c r="T1433" i="4"/>
  <c r="T1434" i="4"/>
  <c r="T1435" i="4"/>
  <c r="T1436" i="4"/>
  <c r="T1437" i="4"/>
  <c r="T1438" i="4"/>
  <c r="T1439" i="4"/>
  <c r="T1440" i="4"/>
  <c r="T1441" i="4"/>
  <c r="T1442" i="4"/>
  <c r="T1443" i="4"/>
  <c r="T1444" i="4"/>
  <c r="T1445" i="4"/>
  <c r="T1446" i="4"/>
  <c r="T1447" i="4"/>
  <c r="T1448" i="4"/>
  <c r="T1449" i="4"/>
  <c r="T1450" i="4"/>
  <c r="T1451" i="4"/>
  <c r="T1452" i="4"/>
  <c r="T1453" i="4"/>
  <c r="T1454" i="4"/>
  <c r="T1455" i="4"/>
  <c r="T1456" i="4"/>
  <c r="T1457" i="4"/>
  <c r="T1458" i="4"/>
  <c r="T1459" i="4"/>
  <c r="T1460" i="4"/>
  <c r="T1461" i="4"/>
  <c r="T1462" i="4"/>
  <c r="T1463" i="4"/>
  <c r="T1464" i="4"/>
  <c r="T1465" i="4"/>
  <c r="T1466" i="4"/>
  <c r="T1467" i="4"/>
  <c r="T1468" i="4"/>
  <c r="T1469" i="4"/>
  <c r="T1470" i="4"/>
  <c r="T1471" i="4"/>
  <c r="T1472" i="4"/>
  <c r="T1473" i="4"/>
  <c r="T1474" i="4"/>
  <c r="T1475" i="4"/>
  <c r="T1476" i="4"/>
  <c r="T1477" i="4"/>
  <c r="T1478" i="4"/>
  <c r="T1479" i="4"/>
  <c r="T1480" i="4"/>
  <c r="T1481" i="4"/>
  <c r="T1482" i="4"/>
  <c r="T1483" i="4"/>
  <c r="T1484" i="4"/>
  <c r="T1485" i="4"/>
  <c r="T1486" i="4"/>
  <c r="T1487" i="4"/>
  <c r="T1488" i="4"/>
  <c r="T1489" i="4"/>
  <c r="T1490" i="4"/>
  <c r="T1491" i="4"/>
  <c r="T1492" i="4"/>
  <c r="T1493" i="4"/>
  <c r="T1494" i="4"/>
  <c r="T1495" i="4"/>
  <c r="T1496" i="4"/>
  <c r="T1497" i="4"/>
  <c r="T1498" i="4"/>
  <c r="T1499" i="4"/>
  <c r="T1500" i="4"/>
  <c r="T1501" i="4"/>
  <c r="T1502" i="4"/>
  <c r="T1503" i="4"/>
  <c r="T1504" i="4"/>
  <c r="T1505" i="4"/>
  <c r="T1506" i="4"/>
  <c r="T1507" i="4"/>
  <c r="T1508" i="4"/>
  <c r="T1509" i="4"/>
  <c r="T1510" i="4"/>
  <c r="T1511" i="4"/>
  <c r="T1512" i="4"/>
  <c r="T1513" i="4"/>
  <c r="T1514" i="4"/>
  <c r="T1515" i="4"/>
  <c r="T1516" i="4"/>
  <c r="T1517" i="4"/>
  <c r="T1518" i="4"/>
  <c r="T1519" i="4"/>
  <c r="T1520" i="4"/>
  <c r="T1521" i="4"/>
  <c r="T1522" i="4"/>
  <c r="T1523" i="4"/>
  <c r="T1524" i="4"/>
  <c r="T1525" i="4"/>
  <c r="T1526" i="4"/>
  <c r="T1527" i="4"/>
  <c r="T1528" i="4"/>
  <c r="T1529" i="4"/>
  <c r="T1530" i="4"/>
  <c r="T1531" i="4"/>
  <c r="T1532" i="4"/>
  <c r="T1533" i="4"/>
  <c r="T1534" i="4"/>
  <c r="T1535" i="4"/>
  <c r="T1536" i="4"/>
  <c r="T1537" i="4"/>
  <c r="T1538" i="4"/>
  <c r="T1539" i="4"/>
  <c r="T1540" i="4"/>
  <c r="T1541" i="4"/>
  <c r="T1542" i="4"/>
  <c r="T1543" i="4"/>
  <c r="T1544" i="4"/>
  <c r="T1545" i="4"/>
  <c r="T1546" i="4"/>
  <c r="T1547" i="4"/>
  <c r="T1548" i="4"/>
  <c r="T1549" i="4"/>
  <c r="T1550" i="4"/>
  <c r="T1551" i="4"/>
  <c r="T1552" i="4"/>
  <c r="T1553" i="4"/>
  <c r="T1554" i="4"/>
  <c r="T1555" i="4"/>
  <c r="T1556" i="4"/>
  <c r="T1557" i="4"/>
  <c r="T1558" i="4"/>
  <c r="T1559" i="4"/>
  <c r="T1560" i="4"/>
  <c r="T1561" i="4"/>
  <c r="T1562" i="4"/>
  <c r="T1563" i="4"/>
  <c r="T1564" i="4"/>
  <c r="T1565" i="4"/>
  <c r="T1566" i="4"/>
  <c r="T1567" i="4"/>
  <c r="T1568" i="4"/>
  <c r="T1569" i="4"/>
  <c r="T1570" i="4"/>
  <c r="T1571" i="4"/>
  <c r="T1572" i="4"/>
  <c r="T1573" i="4"/>
  <c r="T1574" i="4"/>
  <c r="T1575" i="4"/>
  <c r="T1576" i="4"/>
  <c r="T1577" i="4"/>
  <c r="T1578" i="4"/>
  <c r="T1579" i="4"/>
  <c r="T1580" i="4"/>
  <c r="T1581" i="4"/>
  <c r="T1582" i="4"/>
  <c r="T1583" i="4"/>
  <c r="T1584" i="4"/>
  <c r="T1585" i="4"/>
  <c r="T1586" i="4"/>
  <c r="T1587" i="4"/>
  <c r="T1588" i="4"/>
  <c r="T1589" i="4"/>
  <c r="T1590" i="4"/>
  <c r="T1591" i="4"/>
  <c r="T1592" i="4"/>
  <c r="T1593" i="4"/>
  <c r="T1594" i="4"/>
  <c r="T1595" i="4"/>
  <c r="T1596" i="4"/>
  <c r="T1597" i="4"/>
  <c r="T1598" i="4"/>
  <c r="T1599" i="4"/>
  <c r="T1600" i="4"/>
  <c r="T1601" i="4"/>
  <c r="T1602" i="4"/>
  <c r="T1603" i="4"/>
  <c r="T1604" i="4"/>
  <c r="T1605" i="4"/>
  <c r="T1606" i="4"/>
  <c r="T1607" i="4"/>
  <c r="T1608" i="4"/>
  <c r="T1609" i="4"/>
  <c r="T1610" i="4"/>
  <c r="T1611" i="4"/>
  <c r="T1612" i="4"/>
  <c r="T1613" i="4"/>
  <c r="T1614" i="4"/>
  <c r="T1615" i="4"/>
  <c r="T1616" i="4"/>
  <c r="T1617" i="4"/>
  <c r="T1618" i="4"/>
  <c r="T1619" i="4"/>
  <c r="T1620" i="4"/>
  <c r="T1621" i="4"/>
  <c r="T1622" i="4"/>
  <c r="T1623" i="4"/>
  <c r="T1624" i="4"/>
  <c r="T1625" i="4"/>
  <c r="T1626" i="4"/>
  <c r="T1627" i="4"/>
  <c r="T1628" i="4"/>
  <c r="T1629" i="4"/>
  <c r="T1630" i="4"/>
  <c r="T1631" i="4"/>
  <c r="T1632" i="4"/>
  <c r="T1633" i="4"/>
  <c r="T1634" i="4"/>
  <c r="T1635" i="4"/>
  <c r="T1636" i="4"/>
  <c r="T1637" i="4"/>
  <c r="T1638" i="4"/>
  <c r="T1639" i="4"/>
  <c r="T1640" i="4"/>
  <c r="T1641" i="4"/>
  <c r="T1642" i="4"/>
  <c r="T1643" i="4"/>
  <c r="T1644" i="4"/>
  <c r="T1645" i="4"/>
  <c r="T1646" i="4"/>
  <c r="T1647" i="4"/>
  <c r="T1648" i="4"/>
  <c r="T1649" i="4"/>
  <c r="T1650" i="4"/>
  <c r="T1651" i="4"/>
  <c r="T1652" i="4"/>
  <c r="T1653" i="4"/>
  <c r="T1654" i="4"/>
  <c r="T1655" i="4"/>
  <c r="T1656" i="4"/>
  <c r="T1657" i="4"/>
  <c r="T1658" i="4"/>
  <c r="T1659" i="4"/>
  <c r="T1660" i="4"/>
  <c r="T1661" i="4"/>
  <c r="T1662" i="4"/>
  <c r="T1663" i="4"/>
  <c r="T1664" i="4"/>
  <c r="T1665" i="4"/>
  <c r="T1666" i="4"/>
  <c r="T1667" i="4"/>
  <c r="T1668" i="4"/>
  <c r="T1669" i="4"/>
  <c r="T1670" i="4"/>
  <c r="T1671" i="4"/>
  <c r="T1672" i="4"/>
  <c r="T1673" i="4"/>
  <c r="T1674" i="4"/>
  <c r="T1675" i="4"/>
  <c r="T1676" i="4"/>
  <c r="T1677" i="4"/>
  <c r="T1678" i="4"/>
  <c r="T1679" i="4"/>
  <c r="T1680" i="4"/>
  <c r="T1681" i="4"/>
  <c r="T1682" i="4"/>
  <c r="T1683" i="4"/>
  <c r="T1684" i="4"/>
  <c r="T1685" i="4"/>
  <c r="T1686" i="4"/>
  <c r="T1687" i="4"/>
  <c r="T1688" i="4"/>
  <c r="T1689" i="4"/>
  <c r="T1690" i="4"/>
  <c r="T1691" i="4"/>
  <c r="T1783" i="4"/>
  <c r="R22" i="4" l="1"/>
</calcChain>
</file>

<file path=xl/sharedStrings.xml><?xml version="1.0" encoding="utf-8"?>
<sst xmlns="http://schemas.openxmlformats.org/spreadsheetml/2006/main" count="1357" uniqueCount="97">
  <si>
    <t>2015.12.31</t>
  </si>
  <si>
    <t>-</t>
  </si>
  <si>
    <t>PL</t>
  </si>
  <si>
    <t>CC</t>
  </si>
  <si>
    <t>AC Machine (BTU 36000)</t>
  </si>
  <si>
    <t>DE</t>
  </si>
  <si>
    <t>AC</t>
  </si>
  <si>
    <t>AD</t>
  </si>
  <si>
    <t>TE</t>
  </si>
  <si>
    <t>Dpmt Code</t>
  </si>
  <si>
    <t>Unit Price</t>
  </si>
  <si>
    <t>Purchase Date</t>
  </si>
  <si>
    <t>Q:</t>
  </si>
  <si>
    <t>Section Used</t>
  </si>
  <si>
    <r>
      <rPr>
        <b/>
        <sz val="11"/>
        <rFont val="Calibri"/>
        <family val="2"/>
        <scheme val="minor"/>
      </rPr>
      <t xml:space="preserve">Assets </t>
    </r>
    <r>
      <rPr>
        <b/>
        <sz val="10"/>
        <rFont val="Calibri"/>
        <family val="2"/>
        <scheme val="minor"/>
      </rPr>
      <t>Ledger S/N</t>
    </r>
  </si>
  <si>
    <r>
      <rPr>
        <b/>
        <sz val="11"/>
        <rFont val="Calibri"/>
        <family val="2"/>
        <scheme val="minor"/>
      </rPr>
      <t>Inven:</t>
    </r>
    <r>
      <rPr>
        <b/>
        <sz val="8"/>
        <rFont val="Calibri"/>
        <family val="2"/>
        <scheme val="minor"/>
      </rPr>
      <t xml:space="preserve"> Page No:</t>
    </r>
  </si>
  <si>
    <t>Item Name</t>
  </si>
  <si>
    <t>Supervising Officer Signature</t>
  </si>
  <si>
    <t>Table - Computer</t>
  </si>
  <si>
    <t>Chair - Exective</t>
  </si>
  <si>
    <t>Electric Kettle</t>
  </si>
  <si>
    <t>Computer - Desktop (Dell)</t>
  </si>
  <si>
    <t>Computer - Laptop (Acer)</t>
  </si>
  <si>
    <t>Television (LED)</t>
  </si>
  <si>
    <t>Computer - Laptop (Asus)</t>
  </si>
  <si>
    <t>Voucher No:</t>
  </si>
  <si>
    <t>Section Ledger S/N</t>
  </si>
  <si>
    <t>Balance value &amp; Amount</t>
  </si>
  <si>
    <t>Date</t>
  </si>
  <si>
    <t>Receipt No:</t>
  </si>
  <si>
    <t>Identification Number</t>
  </si>
  <si>
    <t>value</t>
  </si>
  <si>
    <t>Withdrawal from Use or Transfer to the another Head</t>
  </si>
  <si>
    <t>Office Land</t>
  </si>
  <si>
    <t>173</t>
  </si>
  <si>
    <t>174</t>
  </si>
  <si>
    <t>224</t>
  </si>
  <si>
    <t>225</t>
  </si>
  <si>
    <t>226</t>
  </si>
  <si>
    <t>227</t>
  </si>
  <si>
    <t>256</t>
  </si>
  <si>
    <t>385</t>
  </si>
  <si>
    <r>
      <t>310-HOE-</t>
    </r>
    <r>
      <rPr>
        <sz val="12"/>
        <color theme="0" tint="-4.9989318521683403E-2"/>
        <rFont val="Calibri"/>
        <family val="2"/>
        <scheme val="minor"/>
      </rPr>
      <t>AC</t>
    </r>
    <r>
      <rPr>
        <sz val="12"/>
        <rFont val="Calibri"/>
        <family val="2"/>
        <scheme val="minor"/>
      </rPr>
      <t>- JV_No-</t>
    </r>
    <r>
      <rPr>
        <sz val="12"/>
        <color theme="0" tint="-4.9989318521683403E-2"/>
        <rFont val="Calibri"/>
        <family val="2"/>
        <scheme val="minor"/>
      </rPr>
      <t>420</t>
    </r>
    <r>
      <rPr>
        <sz val="12"/>
        <rFont val="Calibri"/>
        <family val="2"/>
        <scheme val="minor"/>
      </rPr>
      <t>-61122</t>
    </r>
    <r>
      <rPr>
        <sz val="12"/>
        <color theme="0" tint="-4.9989318521683403E-2"/>
        <rFont val="Calibri"/>
        <family val="2"/>
        <scheme val="minor"/>
      </rPr>
      <t>001</t>
    </r>
    <r>
      <rPr>
        <sz val="12"/>
        <rFont val="Calibri"/>
        <family val="2"/>
        <scheme val="minor"/>
      </rPr>
      <t>.</t>
    </r>
    <r>
      <rPr>
        <sz val="12"/>
        <color theme="0" tint="-4.9989318521683403E-2"/>
        <rFont val="Calibri"/>
        <family val="2"/>
        <scheme val="minor"/>
      </rPr>
      <t>021</t>
    </r>
    <r>
      <rPr>
        <sz val="12"/>
        <rFont val="Calibri"/>
        <family val="2"/>
        <scheme val="minor"/>
      </rPr>
      <t>-</t>
    </r>
    <r>
      <rPr>
        <sz val="12"/>
        <color theme="0" tint="-4.9989318521683403E-2"/>
        <rFont val="Calibri"/>
        <family val="2"/>
        <scheme val="minor"/>
      </rPr>
      <t>1-</t>
    </r>
  </si>
  <si>
    <t xml:space="preserve">Total Assets Value    </t>
  </si>
  <si>
    <t>Chair - Visitor</t>
  </si>
  <si>
    <t>2019.12.31</t>
  </si>
  <si>
    <t>Chair - Mid Back</t>
  </si>
  <si>
    <t>State Logo</t>
  </si>
  <si>
    <t>2019.01.01</t>
  </si>
  <si>
    <t>Opening Balance B/F</t>
  </si>
  <si>
    <t>Clossing Balance C/D</t>
  </si>
  <si>
    <t>2020.01.01</t>
  </si>
  <si>
    <t>478</t>
  </si>
  <si>
    <t>575</t>
  </si>
  <si>
    <t>Total Assets Value (Dpmt)</t>
  </si>
  <si>
    <t>Assets Ledger S/N</t>
  </si>
  <si>
    <t>086172</t>
  </si>
  <si>
    <t xml:space="preserve">Total Value of Purchase </t>
  </si>
  <si>
    <t>Total Value of Purchase - 2019yr</t>
  </si>
  <si>
    <t>Fixed Assets Ledger - Zonal Education Office, …………………………</t>
  </si>
  <si>
    <t>Institutional Code</t>
  </si>
  <si>
    <t>2016.04.26</t>
  </si>
  <si>
    <t>2017.03.28</t>
  </si>
  <si>
    <t>2018.09.03</t>
  </si>
  <si>
    <t>Supply Office Equipment for National Schools</t>
  </si>
  <si>
    <t>Double Cab (PE - 7568)</t>
  </si>
  <si>
    <t>Office Building</t>
  </si>
  <si>
    <t>2019.11.24</t>
  </si>
  <si>
    <t>2019.06.14</t>
  </si>
  <si>
    <t>2019.08.02</t>
  </si>
  <si>
    <t>Estimated Value</t>
  </si>
  <si>
    <t>04/117</t>
  </si>
  <si>
    <t>03/15</t>
  </si>
  <si>
    <t>09/225</t>
  </si>
  <si>
    <t>08/165</t>
  </si>
  <si>
    <t>11/157</t>
  </si>
  <si>
    <t>Deposit</t>
  </si>
  <si>
    <t>2020.05.20</t>
  </si>
  <si>
    <t>086195</t>
  </si>
  <si>
    <t>BOS - D</t>
  </si>
  <si>
    <t>2020.01.02</t>
  </si>
  <si>
    <t>Water Filter</t>
  </si>
  <si>
    <t>Fan - Wall</t>
  </si>
  <si>
    <t>01/57</t>
  </si>
  <si>
    <t>228</t>
  </si>
  <si>
    <t>257</t>
  </si>
  <si>
    <t>175</t>
  </si>
  <si>
    <t>610</t>
  </si>
  <si>
    <t>611</t>
  </si>
  <si>
    <t>Finger Print Machine for Divisional Education Ofz</t>
  </si>
  <si>
    <t>086207</t>
  </si>
  <si>
    <t>2020.07.14</t>
  </si>
  <si>
    <t>07/54</t>
  </si>
  <si>
    <t>258</t>
  </si>
  <si>
    <t>259</t>
  </si>
  <si>
    <t>BOS - Surplus</t>
  </si>
  <si>
    <r>
      <t>2019.</t>
    </r>
    <r>
      <rPr>
        <sz val="12"/>
        <color theme="0"/>
        <rFont val="Iskoola Pota"/>
        <family val="2"/>
      </rPr>
      <t>0</t>
    </r>
    <r>
      <rPr>
        <sz val="12"/>
        <color theme="1"/>
        <rFont val="Iskoola Pota"/>
        <family val="2"/>
      </rPr>
      <t>08.02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</si>
</sst>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Lucida Handwriting"/>
      <family val="4"/>
    </font>
    <font>
      <sz val="10"/>
      <color theme="1"/>
      <name val="Lucida Handwriting"/>
      <family val="4"/>
    </font>
    <font>
      <sz val="12"/>
      <color theme="1"/>
      <name val="Lucida Handwriting"/>
      <family val="4"/>
    </font>
    <font>
      <sz val="9"/>
      <color theme="1"/>
      <name val="Lucida Handwriting"/>
      <family val="4"/>
    </font>
    <font>
      <sz val="12"/>
      <name val="Lucida Handwriting"/>
      <family val="4"/>
    </font>
    <font>
      <b/>
      <sz val="8"/>
      <name val="Lucida Handwriting"/>
      <family val="4"/>
    </font>
    <font>
      <sz val="10"/>
      <name val="Lucida Handwriting"/>
      <family val="4"/>
    </font>
    <font>
      <b/>
      <sz val="10"/>
      <name val="Lucida Handwriting"/>
      <family val="4"/>
    </font>
    <font>
      <sz val="12"/>
      <name val="Iskoola Pota"/>
      <family val="2"/>
    </font>
    <font>
      <b/>
      <sz val="11"/>
      <name val="Iskoola Pota"/>
      <family val="2"/>
    </font>
    <font>
      <sz val="12"/>
      <color theme="1"/>
      <name val="Iskoola Pota"/>
      <family val="2"/>
    </font>
    <font>
      <sz val="12"/>
      <color theme="0"/>
      <name val="Iskoola Pot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275">
    <xf numFmtId="0" fontId="0" fillId="0" borderId="0" xfId="0"/>
    <xf numFmtId="0" fontId="0" fillId="0" borderId="1" xfId="0" applyBorder="1"/>
    <xf numFmtId="0" fontId="0" fillId="0" borderId="0" xfId="0" applyFont="1" applyBorder="1"/>
    <xf numFmtId="0" fontId="0" fillId="0" borderId="24" xfId="0" applyFont="1" applyBorder="1"/>
    <xf numFmtId="0" fontId="7" fillId="2" borderId="40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shrinkToFit="1"/>
    </xf>
    <xf numFmtId="49" fontId="7" fillId="2" borderId="39" xfId="0" applyNumberFormat="1" applyFont="1" applyFill="1" applyBorder="1" applyAlignment="1">
      <alignment horizontal="center" vertical="center"/>
    </xf>
    <xf numFmtId="0" fontId="7" fillId="2" borderId="39" xfId="0" quotePrefix="1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 wrapText="1" shrinkToFit="1"/>
    </xf>
    <xf numFmtId="4" fontId="7" fillId="3" borderId="13" xfId="0" applyNumberFormat="1" applyFont="1" applyFill="1" applyBorder="1" applyAlignment="1">
      <alignment horizontal="right" vertical="center"/>
    </xf>
    <xf numFmtId="4" fontId="7" fillId="3" borderId="14" xfId="0" applyNumberFormat="1" applyFont="1" applyFill="1" applyBorder="1" applyAlignment="1">
      <alignment horizontal="right" vertical="center"/>
    </xf>
    <xf numFmtId="4" fontId="7" fillId="3" borderId="28" xfId="0" applyNumberFormat="1" applyFont="1" applyFill="1" applyBorder="1" applyAlignment="1">
      <alignment horizontal="right" vertical="center"/>
    </xf>
    <xf numFmtId="4" fontId="7" fillId="3" borderId="36" xfId="0" applyNumberFormat="1" applyFont="1" applyFill="1" applyBorder="1" applyAlignment="1">
      <alignment horizontal="right" vertical="center"/>
    </xf>
    <xf numFmtId="2" fontId="7" fillId="3" borderId="36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" fontId="1" fillId="2" borderId="0" xfId="0" applyNumberFormat="1" applyFont="1" applyFill="1" applyAlignment="1">
      <alignment horizontal="right" vertical="center"/>
    </xf>
    <xf numFmtId="0" fontId="1" fillId="2" borderId="31" xfId="0" applyFont="1" applyFill="1" applyBorder="1" applyAlignment="1">
      <alignment horizontal="center" vertical="center" textRotation="90" wrapText="1" shrinkToFit="1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0" fillId="2" borderId="40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0" fillId="2" borderId="39" xfId="0" quotePrefix="1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7" fillId="3" borderId="40" xfId="0" applyFont="1" applyFill="1" applyBorder="1" applyAlignment="1">
      <alignment horizontal="left" vertical="center" wrapText="1"/>
    </xf>
    <xf numFmtId="0" fontId="7" fillId="3" borderId="39" xfId="0" applyFont="1" applyFill="1" applyBorder="1" applyAlignment="1">
      <alignment horizontal="left" vertical="center" wrapText="1"/>
    </xf>
    <xf numFmtId="0" fontId="7" fillId="3" borderId="38" xfId="0" applyFont="1" applyFill="1" applyBorder="1" applyAlignment="1">
      <alignment horizontal="left" vertical="center" wrapText="1"/>
    </xf>
    <xf numFmtId="0" fontId="7" fillId="3" borderId="42" xfId="0" applyFont="1" applyFill="1" applyBorder="1" applyAlignment="1">
      <alignment horizontal="left" vertical="center" wrapText="1"/>
    </xf>
    <xf numFmtId="0" fontId="12" fillId="2" borderId="40" xfId="0" applyFont="1" applyFill="1" applyBorder="1" applyAlignment="1">
      <alignment horizontal="center" vertical="center"/>
    </xf>
    <xf numFmtId="0" fontId="12" fillId="2" borderId="39" xfId="0" applyFont="1" applyFill="1" applyBorder="1" applyAlignment="1">
      <alignment horizontal="center" vertical="center"/>
    </xf>
    <xf numFmtId="0" fontId="12" fillId="2" borderId="38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left" vertical="center" wrapText="1"/>
    </xf>
    <xf numFmtId="0" fontId="7" fillId="2" borderId="39" xfId="0" applyFont="1" applyFill="1" applyBorder="1" applyAlignment="1">
      <alignment horizontal="left" vertical="center" wrapText="1"/>
    </xf>
    <xf numFmtId="0" fontId="7" fillId="2" borderId="38" xfId="0" applyFont="1" applyFill="1" applyBorder="1" applyAlignment="1">
      <alignment horizontal="left" vertical="center" wrapText="1"/>
    </xf>
    <xf numFmtId="0" fontId="7" fillId="2" borderId="42" xfId="0" applyFont="1" applyFill="1" applyBorder="1" applyAlignment="1">
      <alignment horizontal="left" vertical="center" wrapText="1"/>
    </xf>
    <xf numFmtId="1" fontId="7" fillId="2" borderId="40" xfId="0" applyNumberFormat="1" applyFont="1" applyFill="1" applyBorder="1" applyAlignment="1">
      <alignment horizontal="center" vertical="center"/>
    </xf>
    <xf numFmtId="1" fontId="7" fillId="2" borderId="39" xfId="0" applyNumberFormat="1" applyFont="1" applyFill="1" applyBorder="1" applyAlignment="1">
      <alignment horizontal="center" vertical="center"/>
    </xf>
    <xf numFmtId="1" fontId="7" fillId="2" borderId="38" xfId="0" applyNumberFormat="1" applyFont="1" applyFill="1" applyBorder="1" applyAlignment="1">
      <alignment horizontal="center" vertical="center"/>
    </xf>
    <xf numFmtId="4" fontId="7" fillId="3" borderId="39" xfId="0" applyNumberFormat="1" applyFont="1" applyFill="1" applyBorder="1" applyAlignment="1">
      <alignment horizontal="right" vertical="center"/>
    </xf>
    <xf numFmtId="49" fontId="7" fillId="2" borderId="14" xfId="0" applyNumberFormat="1" applyFont="1" applyFill="1" applyBorder="1" applyAlignment="1">
      <alignment horizontal="center" vertical="center"/>
    </xf>
    <xf numFmtId="49" fontId="7" fillId="2" borderId="13" xfId="0" applyNumberFormat="1" applyFont="1" applyFill="1" applyBorder="1" applyAlignment="1">
      <alignment horizontal="center" vertical="center"/>
    </xf>
    <xf numFmtId="49" fontId="7" fillId="2" borderId="28" xfId="0" applyNumberFormat="1" applyFont="1" applyFill="1" applyBorder="1" applyAlignment="1">
      <alignment horizontal="center" vertical="center"/>
    </xf>
    <xf numFmtId="49" fontId="7" fillId="2" borderId="36" xfId="0" applyNumberFormat="1" applyFont="1" applyFill="1" applyBorder="1" applyAlignment="1">
      <alignment horizontal="center" vertical="center"/>
    </xf>
    <xf numFmtId="4" fontId="7" fillId="3" borderId="40" xfId="0" applyNumberFormat="1" applyFont="1" applyFill="1" applyBorder="1" applyAlignment="1">
      <alignment horizontal="right" vertical="center"/>
    </xf>
    <xf numFmtId="4" fontId="7" fillId="3" borderId="38" xfId="0" applyNumberFormat="1" applyFont="1" applyFill="1" applyBorder="1" applyAlignment="1">
      <alignment horizontal="right" vertical="center"/>
    </xf>
    <xf numFmtId="4" fontId="8" fillId="3" borderId="39" xfId="0" applyNumberFormat="1" applyFont="1" applyFill="1" applyBorder="1" applyAlignment="1">
      <alignment horizontal="right" vertical="center"/>
    </xf>
    <xf numFmtId="4" fontId="7" fillId="3" borderId="42" xfId="0" applyNumberFormat="1" applyFont="1" applyFill="1" applyBorder="1" applyAlignment="1">
      <alignment horizontal="right" vertical="center"/>
    </xf>
    <xf numFmtId="0" fontId="7" fillId="3" borderId="30" xfId="0" applyFont="1" applyFill="1" applyBorder="1" applyAlignment="1">
      <alignment vertical="center"/>
    </xf>
    <xf numFmtId="0" fontId="7" fillId="3" borderId="3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7" fillId="3" borderId="16" xfId="0" applyFont="1" applyFill="1" applyBorder="1" applyAlignment="1">
      <alignment vertical="center"/>
    </xf>
    <xf numFmtId="0" fontId="7" fillId="3" borderId="31" xfId="0" applyFont="1" applyFill="1" applyBorder="1" applyAlignment="1">
      <alignment vertical="center" wrapText="1"/>
    </xf>
    <xf numFmtId="49" fontId="7" fillId="2" borderId="40" xfId="0" applyNumberFormat="1" applyFont="1" applyFill="1" applyBorder="1" applyAlignment="1">
      <alignment horizontal="center" vertical="center"/>
    </xf>
    <xf numFmtId="49" fontId="7" fillId="2" borderId="38" xfId="0" applyNumberFormat="1" applyFont="1" applyFill="1" applyBorder="1" applyAlignment="1">
      <alignment horizontal="center" vertical="center"/>
    </xf>
    <xf numFmtId="49" fontId="7" fillId="2" borderId="14" xfId="0" quotePrefix="1" applyNumberFormat="1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 wrapText="1"/>
    </xf>
    <xf numFmtId="0" fontId="10" fillId="3" borderId="42" xfId="0" applyFont="1" applyFill="1" applyBorder="1" applyAlignment="1">
      <alignment horizontal="center" vertical="center" wrapText="1"/>
    </xf>
    <xf numFmtId="0" fontId="13" fillId="2" borderId="42" xfId="0" applyFont="1" applyFill="1" applyBorder="1" applyAlignment="1">
      <alignment horizontal="center" vertical="center" wrapText="1"/>
    </xf>
    <xf numFmtId="1" fontId="13" fillId="2" borderId="42" xfId="0" applyNumberFormat="1" applyFont="1" applyFill="1" applyBorder="1" applyAlignment="1">
      <alignment horizontal="center" vertical="center" wrapText="1"/>
    </xf>
    <xf numFmtId="4" fontId="10" fillId="3" borderId="42" xfId="0" applyNumberFormat="1" applyFont="1" applyFill="1" applyBorder="1" applyAlignment="1">
      <alignment horizontal="center" vertical="center" wrapText="1"/>
    </xf>
    <xf numFmtId="0" fontId="12" fillId="2" borderId="42" xfId="0" applyFont="1" applyFill="1" applyBorder="1" applyAlignment="1">
      <alignment horizontal="center" vertical="center" wrapText="1"/>
    </xf>
    <xf numFmtId="0" fontId="11" fillId="2" borderId="42" xfId="0" applyFont="1" applyFill="1" applyBorder="1" applyAlignment="1">
      <alignment horizontal="center" textRotation="90" wrapText="1"/>
    </xf>
    <xf numFmtId="49" fontId="11" fillId="2" borderId="36" xfId="0" applyNumberFormat="1" applyFont="1" applyFill="1" applyBorder="1" applyAlignment="1">
      <alignment horizontal="center" textRotation="90" wrapText="1"/>
    </xf>
    <xf numFmtId="0" fontId="1" fillId="2" borderId="0" xfId="0" applyFont="1" applyFill="1" applyBorder="1" applyAlignment="1">
      <alignment horizontal="center" vertical="center" shrinkToFit="1"/>
    </xf>
    <xf numFmtId="4" fontId="1" fillId="2" borderId="0" xfId="0" applyNumberFormat="1" applyFont="1" applyFill="1" applyBorder="1" applyAlignment="1">
      <alignment horizontal="right" vertical="center" shrinkToFit="1"/>
    </xf>
    <xf numFmtId="0" fontId="5" fillId="2" borderId="0" xfId="0" applyFont="1" applyFill="1" applyBorder="1" applyAlignment="1">
      <alignment horizontal="center" vertical="center" wrapText="1" shrinkToFit="1"/>
    </xf>
    <xf numFmtId="0" fontId="1" fillId="2" borderId="36" xfId="0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horizontal="center" vertical="center" textRotation="90" wrapText="1" shrinkToFit="1"/>
    </xf>
    <xf numFmtId="2" fontId="10" fillId="3" borderId="36" xfId="0" applyNumberFormat="1" applyFont="1" applyFill="1" applyBorder="1" applyAlignment="1">
      <alignment horizontal="center" vertical="top" wrapText="1"/>
    </xf>
    <xf numFmtId="49" fontId="0" fillId="2" borderId="19" xfId="0" applyNumberForma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 wrapText="1" shrinkToFit="1"/>
    </xf>
    <xf numFmtId="49" fontId="1" fillId="2" borderId="0" xfId="0" applyNumberFormat="1" applyFont="1" applyFill="1" applyBorder="1" applyAlignment="1">
      <alignment horizontal="center" vertical="center" wrapText="1" shrinkToFit="1"/>
    </xf>
    <xf numFmtId="49" fontId="0" fillId="2" borderId="26" xfId="0" applyNumberFormat="1" applyFill="1" applyBorder="1" applyAlignment="1">
      <alignment horizontal="center" vertical="center"/>
    </xf>
    <xf numFmtId="49" fontId="0" fillId="2" borderId="18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" fontId="1" fillId="2" borderId="3" xfId="0" applyNumberFormat="1" applyFont="1" applyFill="1" applyBorder="1" applyAlignment="1">
      <alignment horizontal="right" vertical="center"/>
    </xf>
    <xf numFmtId="49" fontId="10" fillId="3" borderId="34" xfId="0" applyNumberFormat="1" applyFont="1" applyFill="1" applyBorder="1" applyAlignment="1">
      <alignment vertical="center"/>
    </xf>
    <xf numFmtId="0" fontId="9" fillId="3" borderId="4" xfId="0" applyFont="1" applyFill="1" applyBorder="1" applyAlignment="1">
      <alignment horizontal="center" vertical="center" wrapText="1"/>
    </xf>
    <xf numFmtId="49" fontId="10" fillId="3" borderId="35" xfId="0" applyNumberFormat="1" applyFont="1" applyFill="1" applyBorder="1" applyAlignment="1">
      <alignment vertical="center"/>
    </xf>
    <xf numFmtId="49" fontId="14" fillId="3" borderId="33" xfId="0" applyNumberFormat="1" applyFont="1" applyFill="1" applyBorder="1" applyAlignment="1">
      <alignment vertical="center"/>
    </xf>
    <xf numFmtId="0" fontId="14" fillId="3" borderId="30" xfId="0" applyFont="1" applyFill="1" applyBorder="1" applyAlignment="1">
      <alignment vertical="center" wrapText="1"/>
    </xf>
    <xf numFmtId="0" fontId="14" fillId="3" borderId="31" xfId="0" applyFont="1" applyFill="1" applyBorder="1" applyAlignment="1">
      <alignment vertical="center" wrapText="1"/>
    </xf>
    <xf numFmtId="0" fontId="14" fillId="3" borderId="16" xfId="0" applyFont="1" applyFill="1" applyBorder="1" applyAlignment="1">
      <alignment vertical="center" wrapText="1"/>
    </xf>
    <xf numFmtId="0" fontId="10" fillId="2" borderId="31" xfId="0" applyFont="1" applyFill="1" applyBorder="1" applyAlignment="1">
      <alignment vertical="center" wrapText="1"/>
    </xf>
    <xf numFmtId="0" fontId="10" fillId="2" borderId="16" xfId="0" applyFont="1" applyFill="1" applyBorder="1" applyAlignment="1">
      <alignment vertical="center" wrapText="1"/>
    </xf>
    <xf numFmtId="0" fontId="10" fillId="2" borderId="30" xfId="0" applyFont="1" applyFill="1" applyBorder="1" applyAlignment="1">
      <alignment vertical="center"/>
    </xf>
    <xf numFmtId="0" fontId="7" fillId="3" borderId="30" xfId="0" applyFont="1" applyFill="1" applyBorder="1" applyAlignment="1">
      <alignment vertical="center" wrapText="1"/>
    </xf>
    <xf numFmtId="0" fontId="7" fillId="3" borderId="16" xfId="0" applyFont="1" applyFill="1" applyBorder="1" applyAlignment="1">
      <alignment vertical="center" wrapText="1"/>
    </xf>
    <xf numFmtId="0" fontId="7" fillId="2" borderId="4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34" xfId="0" applyFont="1" applyFill="1" applyBorder="1" applyAlignment="1">
      <alignment vertical="center"/>
    </xf>
    <xf numFmtId="0" fontId="12" fillId="2" borderId="4" xfId="0" applyFon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 wrapText="1"/>
    </xf>
    <xf numFmtId="4" fontId="1" fillId="2" borderId="31" xfId="0" applyNumberFormat="1" applyFont="1" applyFill="1" applyBorder="1" applyAlignment="1">
      <alignment horizontal="center" vertical="center" shrinkToFit="1"/>
    </xf>
    <xf numFmtId="1" fontId="1" fillId="2" borderId="29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" fontId="13" fillId="2" borderId="4" xfId="0" applyNumberFormat="1" applyFont="1" applyFill="1" applyBorder="1" applyAlignment="1">
      <alignment horizontal="center" vertical="center" wrapText="1"/>
    </xf>
    <xf numFmtId="4" fontId="10" fillId="3" borderId="4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textRotation="90" wrapText="1"/>
    </xf>
    <xf numFmtId="49" fontId="11" fillId="2" borderId="4" xfId="0" applyNumberFormat="1" applyFont="1" applyFill="1" applyBorder="1" applyAlignment="1">
      <alignment horizontal="center" textRotation="90" wrapText="1"/>
    </xf>
    <xf numFmtId="0" fontId="6" fillId="2" borderId="4" xfId="0" applyFont="1" applyFill="1" applyBorder="1" applyAlignment="1">
      <alignment horizontal="center" textRotation="90" wrapText="1" shrinkToFit="1"/>
    </xf>
    <xf numFmtId="2" fontId="10" fillId="3" borderId="4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 shrinkToFit="1"/>
    </xf>
    <xf numFmtId="0" fontId="3" fillId="2" borderId="4" xfId="0" applyFont="1" applyFill="1" applyBorder="1" applyAlignment="1">
      <alignment horizontal="center" vertical="center" shrinkToFit="1"/>
    </xf>
    <xf numFmtId="4" fontId="3" fillId="2" borderId="4" xfId="0" applyNumberFormat="1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wrapText="1" shrinkToFit="1"/>
    </xf>
    <xf numFmtId="0" fontId="3" fillId="2" borderId="4" xfId="0" applyFont="1" applyFill="1" applyBorder="1" applyAlignment="1">
      <alignment horizontal="center" vertical="center" textRotation="90" wrapText="1" shrinkToFit="1"/>
    </xf>
    <xf numFmtId="49" fontId="0" fillId="2" borderId="7" xfId="0" applyNumberFormat="1" applyFill="1" applyBorder="1" applyAlignment="1">
      <alignment horizontal="center" vertical="center"/>
    </xf>
    <xf numFmtId="1" fontId="7" fillId="2" borderId="34" xfId="0" applyNumberFormat="1" applyFont="1" applyFill="1" applyBorder="1" applyAlignment="1">
      <alignment vertical="center"/>
    </xf>
    <xf numFmtId="0" fontId="7" fillId="2" borderId="39" xfId="0" applyFont="1" applyFill="1" applyBorder="1" applyAlignment="1">
      <alignment vertical="center" wrapText="1"/>
    </xf>
    <xf numFmtId="0" fontId="1" fillId="2" borderId="25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7" fillId="2" borderId="43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6" fillId="2" borderId="36" xfId="0" applyFont="1" applyFill="1" applyBorder="1" applyAlignment="1">
      <alignment horizontal="center" textRotation="90" wrapText="1" shrinkToFit="1"/>
    </xf>
    <xf numFmtId="0" fontId="0" fillId="2" borderId="14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7" fillId="2" borderId="16" xfId="0" applyFont="1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4" fontId="1" fillId="2" borderId="2" xfId="0" applyNumberFormat="1" applyFont="1" applyFill="1" applyBorder="1" applyAlignment="1">
      <alignment horizontal="right" vertical="center"/>
    </xf>
    <xf numFmtId="43" fontId="0" fillId="0" borderId="1" xfId="0" applyNumberFormat="1" applyBorder="1"/>
    <xf numFmtId="4" fontId="10" fillId="2" borderId="44" xfId="0" applyNumberFormat="1" applyFont="1" applyFill="1" applyBorder="1" applyAlignment="1">
      <alignment horizontal="right" vertical="center" wrapText="1"/>
    </xf>
    <xf numFmtId="4" fontId="0" fillId="0" borderId="1" xfId="0" applyNumberFormat="1" applyBorder="1"/>
    <xf numFmtId="49" fontId="17" fillId="2" borderId="39" xfId="0" applyNumberFormat="1" applyFont="1" applyFill="1" applyBorder="1" applyAlignment="1">
      <alignment horizontal="center" vertical="center" wrapText="1"/>
    </xf>
    <xf numFmtId="49" fontId="19" fillId="2" borderId="19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4" fontId="20" fillId="2" borderId="1" xfId="0" applyNumberFormat="1" applyFont="1" applyFill="1" applyBorder="1" applyAlignment="1">
      <alignment horizontal="right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49" fontId="18" fillId="2" borderId="19" xfId="0" applyNumberFormat="1" applyFont="1" applyFill="1" applyBorder="1" applyAlignment="1">
      <alignment horizontal="center" vertical="center"/>
    </xf>
    <xf numFmtId="49" fontId="19" fillId="2" borderId="7" xfId="0" applyNumberFormat="1" applyFont="1" applyFill="1" applyBorder="1" applyAlignment="1">
      <alignment horizontal="center" vertical="center"/>
    </xf>
    <xf numFmtId="49" fontId="21" fillId="2" borderId="7" xfId="0" applyNumberFormat="1" applyFont="1" applyFill="1" applyBorder="1" applyAlignment="1">
      <alignment horizontal="center" vertical="center" wrapText="1"/>
    </xf>
    <xf numFmtId="4" fontId="19" fillId="2" borderId="1" xfId="0" applyNumberFormat="1" applyFont="1" applyFill="1" applyBorder="1" applyAlignment="1">
      <alignment horizontal="right" vertical="center"/>
    </xf>
    <xf numFmtId="0" fontId="22" fillId="3" borderId="40" xfId="0" applyFont="1" applyFill="1" applyBorder="1" applyAlignment="1">
      <alignment horizontal="left" vertical="center" wrapText="1"/>
    </xf>
    <xf numFmtId="0" fontId="23" fillId="2" borderId="40" xfId="0" applyFont="1" applyFill="1" applyBorder="1" applyAlignment="1">
      <alignment horizontal="center" vertical="center"/>
    </xf>
    <xf numFmtId="49" fontId="18" fillId="2" borderId="18" xfId="0" applyNumberFormat="1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4" fontId="20" fillId="2" borderId="3" xfId="0" applyNumberFormat="1" applyFont="1" applyFill="1" applyBorder="1" applyAlignment="1">
      <alignment horizontal="right" vertical="center"/>
    </xf>
    <xf numFmtId="0" fontId="18" fillId="2" borderId="6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0" fontId="18" fillId="2" borderId="32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22" fillId="3" borderId="39" xfId="0" applyFont="1" applyFill="1" applyBorder="1" applyAlignment="1">
      <alignment horizontal="left" vertical="center" wrapText="1"/>
    </xf>
    <xf numFmtId="0" fontId="23" fillId="2" borderId="39" xfId="0" applyFont="1" applyFill="1" applyBorder="1" applyAlignment="1">
      <alignment horizontal="center" vertical="center"/>
    </xf>
    <xf numFmtId="4" fontId="22" fillId="3" borderId="39" xfId="0" applyNumberFormat="1" applyFont="1" applyFill="1" applyBorder="1" applyAlignment="1">
      <alignment horizontal="right" vertical="center"/>
    </xf>
    <xf numFmtId="0" fontId="20" fillId="2" borderId="14" xfId="0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49" fontId="24" fillId="2" borderId="39" xfId="0" applyNumberFormat="1" applyFont="1" applyFill="1" applyBorder="1" applyAlignment="1">
      <alignment horizontal="center" vertical="center"/>
    </xf>
    <xf numFmtId="4" fontId="24" fillId="2" borderId="40" xfId="0" applyNumberFormat="1" applyFont="1" applyFill="1" applyBorder="1" applyAlignment="1">
      <alignment horizontal="left" vertical="center" wrapText="1"/>
    </xf>
    <xf numFmtId="4" fontId="24" fillId="3" borderId="40" xfId="0" applyNumberFormat="1" applyFont="1" applyFill="1" applyBorder="1" applyAlignment="1">
      <alignment horizontal="right" vertical="center"/>
    </xf>
    <xf numFmtId="0" fontId="24" fillId="2" borderId="39" xfId="0" applyFont="1" applyFill="1" applyBorder="1" applyAlignment="1">
      <alignment horizontal="left" vertical="center" wrapText="1"/>
    </xf>
    <xf numFmtId="4" fontId="24" fillId="3" borderId="39" xfId="0" applyNumberFormat="1" applyFont="1" applyFill="1" applyBorder="1" applyAlignment="1">
      <alignment horizontal="right" vertical="center"/>
    </xf>
    <xf numFmtId="0" fontId="24" fillId="2" borderId="40" xfId="0" applyFont="1" applyFill="1" applyBorder="1" applyAlignment="1">
      <alignment horizontal="center" vertical="center"/>
    </xf>
    <xf numFmtId="0" fontId="24" fillId="2" borderId="39" xfId="0" applyFont="1" applyFill="1" applyBorder="1" applyAlignment="1">
      <alignment horizontal="center" vertical="center"/>
    </xf>
    <xf numFmtId="0" fontId="25" fillId="2" borderId="40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49" fontId="24" fillId="2" borderId="40" xfId="0" applyNumberFormat="1" applyFont="1" applyFill="1" applyBorder="1" applyAlignment="1">
      <alignment horizontal="center" vertical="center"/>
    </xf>
    <xf numFmtId="0" fontId="26" fillId="2" borderId="39" xfId="0" quotePrefix="1" applyFont="1" applyFill="1" applyBorder="1" applyAlignment="1">
      <alignment horizontal="center" vertical="center"/>
    </xf>
    <xf numFmtId="49" fontId="26" fillId="2" borderId="14" xfId="0" quotePrefix="1" applyNumberFormat="1" applyFont="1" applyFill="1" applyBorder="1" applyAlignment="1">
      <alignment horizontal="center" vertical="center"/>
    </xf>
    <xf numFmtId="49" fontId="24" fillId="2" borderId="14" xfId="0" applyNumberFormat="1" applyFont="1" applyFill="1" applyBorder="1" applyAlignment="1">
      <alignment horizontal="center" vertical="center"/>
    </xf>
    <xf numFmtId="49" fontId="24" fillId="2" borderId="13" xfId="0" applyNumberFormat="1" applyFont="1" applyFill="1" applyBorder="1" applyAlignment="1">
      <alignment horizontal="center" vertical="center"/>
    </xf>
    <xf numFmtId="49" fontId="19" fillId="2" borderId="19" xfId="0" applyNumberFormat="1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4" fontId="24" fillId="3" borderId="14" xfId="0" applyNumberFormat="1" applyFont="1" applyFill="1" applyBorder="1" applyAlignment="1">
      <alignment horizontal="right" vertical="center"/>
    </xf>
    <xf numFmtId="4" fontId="24" fillId="3" borderId="13" xfId="0" applyNumberFormat="1" applyFont="1" applyFill="1" applyBorder="1" applyAlignment="1">
      <alignment horizontal="right" vertical="center"/>
    </xf>
    <xf numFmtId="0" fontId="24" fillId="2" borderId="48" xfId="0" applyFont="1" applyFill="1" applyBorder="1" applyAlignment="1">
      <alignment horizontal="center" vertical="center"/>
    </xf>
    <xf numFmtId="0" fontId="25" fillId="2" borderId="48" xfId="0" quotePrefix="1" applyFont="1" applyFill="1" applyBorder="1" applyAlignment="1">
      <alignment horizontal="center" vertical="center"/>
    </xf>
    <xf numFmtId="0" fontId="24" fillId="3" borderId="39" xfId="0" applyFont="1" applyFill="1" applyBorder="1" applyAlignment="1">
      <alignment horizontal="left" vertical="center" wrapText="1"/>
    </xf>
    <xf numFmtId="1" fontId="24" fillId="2" borderId="39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24" fillId="3" borderId="48" xfId="0" applyFont="1" applyFill="1" applyBorder="1" applyAlignment="1">
      <alignment horizontal="left" vertical="center" wrapText="1"/>
    </xf>
    <xf numFmtId="0" fontId="24" fillId="2" borderId="48" xfId="0" applyFont="1" applyFill="1" applyBorder="1" applyAlignment="1">
      <alignment horizontal="left" vertical="center" wrapText="1"/>
    </xf>
    <xf numFmtId="1" fontId="24" fillId="2" borderId="48" xfId="0" applyNumberFormat="1" applyFont="1" applyFill="1" applyBorder="1" applyAlignment="1">
      <alignment horizontal="center" vertical="center"/>
    </xf>
    <xf numFmtId="4" fontId="24" fillId="3" borderId="48" xfId="0" applyNumberFormat="1" applyFont="1" applyFill="1" applyBorder="1" applyAlignment="1">
      <alignment horizontal="right" vertical="center"/>
    </xf>
    <xf numFmtId="49" fontId="24" fillId="2" borderId="48" xfId="0" applyNumberFormat="1" applyFont="1" applyFill="1" applyBorder="1" applyAlignment="1">
      <alignment horizontal="center" vertical="center"/>
    </xf>
    <xf numFmtId="0" fontId="24" fillId="2" borderId="48" xfId="0" quotePrefix="1" applyFont="1" applyFill="1" applyBorder="1" applyAlignment="1">
      <alignment horizontal="center" vertical="center"/>
    </xf>
    <xf numFmtId="49" fontId="24" fillId="2" borderId="15" xfId="0" quotePrefix="1" applyNumberFormat="1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/>
    </xf>
    <xf numFmtId="4" fontId="19" fillId="2" borderId="9" xfId="0" applyNumberFormat="1" applyFont="1" applyFill="1" applyBorder="1" applyAlignment="1">
      <alignment horizontal="right" vertical="center"/>
    </xf>
    <xf numFmtId="49" fontId="19" fillId="2" borderId="23" xfId="0" applyNumberFormat="1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1" fontId="24" fillId="2" borderId="40" xfId="0" applyNumberFormat="1" applyFont="1" applyFill="1" applyBorder="1" applyAlignment="1">
      <alignment horizontal="center" vertical="center"/>
    </xf>
    <xf numFmtId="49" fontId="24" fillId="2" borderId="39" xfId="0" applyNumberFormat="1" applyFont="1" applyFill="1" applyBorder="1" applyAlignment="1">
      <alignment horizontal="center" vertical="center" wrapText="1"/>
    </xf>
    <xf numFmtId="0" fontId="21" fillId="2" borderId="14" xfId="0" applyFont="1" applyFill="1" applyBorder="1" applyAlignment="1">
      <alignment horizontal="center" vertical="center" textRotation="46" wrapText="1"/>
    </xf>
    <xf numFmtId="0" fontId="25" fillId="2" borderId="39" xfId="0" quotePrefix="1" applyFont="1" applyFill="1" applyBorder="1" applyAlignment="1">
      <alignment horizontal="center" vertical="center"/>
    </xf>
    <xf numFmtId="0" fontId="24" fillId="2" borderId="39" xfId="0" quotePrefix="1" applyFont="1" applyFill="1" applyBorder="1" applyAlignment="1">
      <alignment horizontal="center" vertical="center"/>
    </xf>
    <xf numFmtId="49" fontId="24" fillId="2" borderId="14" xfId="0" quotePrefix="1" applyNumberFormat="1" applyFont="1" applyFill="1" applyBorder="1" applyAlignment="1">
      <alignment horizontal="center" vertical="center"/>
    </xf>
    <xf numFmtId="4" fontId="24" fillId="3" borderId="15" xfId="0" applyNumberFormat="1" applyFont="1" applyFill="1" applyBorder="1" applyAlignment="1">
      <alignment horizontal="right" vertical="center"/>
    </xf>
    <xf numFmtId="0" fontId="25" fillId="2" borderId="40" xfId="0" quotePrefix="1" applyFont="1" applyFill="1" applyBorder="1" applyAlignment="1">
      <alignment horizontal="center" vertical="center"/>
    </xf>
    <xf numFmtId="0" fontId="24" fillId="3" borderId="40" xfId="0" applyFont="1" applyFill="1" applyBorder="1" applyAlignment="1">
      <alignment horizontal="left" vertical="center" wrapText="1"/>
    </xf>
    <xf numFmtId="0" fontId="24" fillId="2" borderId="40" xfId="0" applyFont="1" applyFill="1" applyBorder="1" applyAlignment="1">
      <alignment horizontal="left" vertical="center" wrapText="1"/>
    </xf>
    <xf numFmtId="0" fontId="24" fillId="2" borderId="40" xfId="0" quotePrefix="1" applyFont="1" applyFill="1" applyBorder="1" applyAlignment="1">
      <alignment horizontal="center" vertical="center"/>
    </xf>
    <xf numFmtId="49" fontId="24" fillId="2" borderId="13" xfId="0" quotePrefix="1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/>
    </xf>
    <xf numFmtId="4" fontId="19" fillId="2" borderId="3" xfId="0" applyNumberFormat="1" applyFont="1" applyFill="1" applyBorder="1" applyAlignment="1">
      <alignment horizontal="right" vertical="center"/>
    </xf>
    <xf numFmtId="49" fontId="19" fillId="2" borderId="6" xfId="0" applyNumberFormat="1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27" fillId="2" borderId="39" xfId="0" quotePrefix="1" applyFont="1" applyFill="1" applyBorder="1" applyAlignment="1">
      <alignment horizontal="center" vertical="center"/>
    </xf>
    <xf numFmtId="49" fontId="28" fillId="2" borderId="19" xfId="0" applyNumberFormat="1" applyFont="1" applyFill="1" applyBorder="1" applyAlignment="1">
      <alignment horizontal="center" vertical="center" wrapText="1"/>
    </xf>
    <xf numFmtId="4" fontId="14" fillId="3" borderId="30" xfId="0" applyNumberFormat="1" applyFont="1" applyFill="1" applyBorder="1" applyAlignment="1">
      <alignment horizontal="right" vertical="center"/>
    </xf>
    <xf numFmtId="4" fontId="14" fillId="3" borderId="31" xfId="0" applyNumberFormat="1" applyFont="1" applyFill="1" applyBorder="1" applyAlignment="1">
      <alignment horizontal="right" vertical="center"/>
    </xf>
    <xf numFmtId="4" fontId="14" fillId="3" borderId="16" xfId="0" applyNumberFormat="1" applyFont="1" applyFill="1" applyBorder="1" applyAlignment="1">
      <alignment horizontal="right" vertical="center"/>
    </xf>
    <xf numFmtId="0" fontId="6" fillId="2" borderId="11" xfId="0" applyFont="1" applyFill="1" applyBorder="1" applyAlignment="1">
      <alignment horizontal="center" textRotation="90" wrapText="1" shrinkToFit="1"/>
    </xf>
    <xf numFmtId="0" fontId="6" fillId="2" borderId="12" xfId="0" applyFont="1" applyFill="1" applyBorder="1" applyAlignment="1">
      <alignment horizontal="center" textRotation="90" wrapText="1" shrinkToFi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4" fontId="14" fillId="3" borderId="45" xfId="0" applyNumberFormat="1" applyFont="1" applyFill="1" applyBorder="1" applyAlignment="1">
      <alignment horizontal="right" vertical="center"/>
    </xf>
    <xf numFmtId="4" fontId="14" fillId="3" borderId="46" xfId="0" applyNumberFormat="1" applyFont="1" applyFill="1" applyBorder="1" applyAlignment="1">
      <alignment horizontal="right" vertical="center"/>
    </xf>
    <xf numFmtId="4" fontId="14" fillId="3" borderId="47" xfId="0" applyNumberFormat="1" applyFont="1" applyFill="1" applyBorder="1" applyAlignment="1">
      <alignment horizontal="right" vertical="center"/>
    </xf>
    <xf numFmtId="0" fontId="7" fillId="2" borderId="21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/>
    </xf>
    <xf numFmtId="0" fontId="14" fillId="4" borderId="31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textRotation="90" wrapText="1"/>
    </xf>
    <xf numFmtId="0" fontId="10" fillId="2" borderId="12" xfId="0" applyFont="1" applyFill="1" applyBorder="1" applyAlignment="1">
      <alignment horizontal="center" textRotation="90" wrapText="1"/>
    </xf>
    <xf numFmtId="4" fontId="10" fillId="3" borderId="33" xfId="0" applyNumberFormat="1" applyFont="1" applyFill="1" applyBorder="1" applyAlignment="1">
      <alignment horizontal="center" vertical="center" wrapText="1"/>
    </xf>
    <xf numFmtId="4" fontId="10" fillId="3" borderId="37" xfId="0" applyNumberFormat="1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 wrapText="1"/>
    </xf>
    <xf numFmtId="0" fontId="13" fillId="2" borderId="37" xfId="0" applyFont="1" applyFill="1" applyBorder="1" applyAlignment="1">
      <alignment horizontal="center" vertical="center" wrapText="1"/>
    </xf>
    <xf numFmtId="1" fontId="13" fillId="2" borderId="30" xfId="0" applyNumberFormat="1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43" fontId="2" fillId="2" borderId="30" xfId="1" applyFont="1" applyFill="1" applyBorder="1" applyAlignment="1">
      <alignment horizontal="center" vertical="center"/>
    </xf>
    <xf numFmtId="43" fontId="2" fillId="2" borderId="31" xfId="1" applyFont="1" applyFill="1" applyBorder="1" applyAlignment="1">
      <alignment horizontal="center" vertical="center"/>
    </xf>
    <xf numFmtId="43" fontId="2" fillId="2" borderId="35" xfId="1" applyFont="1" applyFill="1" applyBorder="1" applyAlignment="1">
      <alignment horizontal="center" vertical="center"/>
    </xf>
    <xf numFmtId="1" fontId="14" fillId="2" borderId="30" xfId="0" applyNumberFormat="1" applyFont="1" applyFill="1" applyBorder="1" applyAlignment="1">
      <alignment horizontal="left" vertical="center"/>
    </xf>
    <xf numFmtId="1" fontId="14" fillId="2" borderId="31" xfId="0" applyNumberFormat="1" applyFont="1" applyFill="1" applyBorder="1" applyAlignment="1">
      <alignment horizontal="left" vertical="center"/>
    </xf>
    <xf numFmtId="1" fontId="14" fillId="2" borderId="16" xfId="0" applyNumberFormat="1" applyFont="1" applyFill="1" applyBorder="1" applyAlignment="1">
      <alignment horizontal="left" vertical="center"/>
    </xf>
    <xf numFmtId="2" fontId="10" fillId="3" borderId="11" xfId="0" applyNumberFormat="1" applyFont="1" applyFill="1" applyBorder="1" applyAlignment="1">
      <alignment horizontal="center" vertical="center" wrapText="1"/>
    </xf>
    <xf numFmtId="2" fontId="10" fillId="3" borderId="12" xfId="0" applyNumberFormat="1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textRotation="90" wrapText="1"/>
    </xf>
    <xf numFmtId="0" fontId="11" fillId="2" borderId="37" xfId="0" applyFont="1" applyFill="1" applyBorder="1" applyAlignment="1">
      <alignment horizontal="center" textRotation="90" wrapText="1"/>
    </xf>
    <xf numFmtId="49" fontId="11" fillId="2" borderId="11" xfId="0" applyNumberFormat="1" applyFont="1" applyFill="1" applyBorder="1" applyAlignment="1">
      <alignment horizontal="center" textRotation="90" wrapText="1"/>
    </xf>
    <xf numFmtId="49" fontId="11" fillId="2" borderId="12" xfId="0" applyNumberFormat="1" applyFont="1" applyFill="1" applyBorder="1" applyAlignment="1">
      <alignment horizontal="center" textRotation="90" wrapText="1"/>
    </xf>
    <xf numFmtId="0" fontId="10" fillId="2" borderId="33" xfId="0" applyFont="1" applyFill="1" applyBorder="1" applyAlignment="1">
      <alignment horizontal="center" vertical="center" wrapText="1"/>
    </xf>
    <xf numFmtId="0" fontId="10" fillId="2" borderId="37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1" fontId="19" fillId="2" borderId="8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42333</xdr:colOff>
      <xdr:row>7</xdr:row>
      <xdr:rowOff>52916</xdr:rowOff>
    </xdr:from>
    <xdr:to>
      <xdr:col>19</xdr:col>
      <xdr:colOff>973667</xdr:colOff>
      <xdr:row>7</xdr:row>
      <xdr:rowOff>254000</xdr:rowOff>
    </xdr:to>
    <xdr:cxnSp macro="">
      <xdr:nvCxnSpPr>
        <xdr:cNvPr id="3" name="Straight Connector 2"/>
        <xdr:cNvCxnSpPr/>
      </xdr:nvCxnSpPr>
      <xdr:spPr>
        <a:xfrm>
          <a:off x="12043833" y="1598083"/>
          <a:ext cx="931334" cy="20108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74083</xdr:colOff>
      <xdr:row>8</xdr:row>
      <xdr:rowOff>52916</xdr:rowOff>
    </xdr:from>
    <xdr:to>
      <xdr:col>20</xdr:col>
      <xdr:colOff>0</xdr:colOff>
      <xdr:row>8</xdr:row>
      <xdr:rowOff>243416</xdr:rowOff>
    </xdr:to>
    <xdr:cxnSp macro="">
      <xdr:nvCxnSpPr>
        <xdr:cNvPr id="5" name="Straight Connector 4"/>
        <xdr:cNvCxnSpPr/>
      </xdr:nvCxnSpPr>
      <xdr:spPr>
        <a:xfrm>
          <a:off x="12075583" y="1979083"/>
          <a:ext cx="910167" cy="1905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31750</xdr:colOff>
      <xdr:row>7</xdr:row>
      <xdr:rowOff>105833</xdr:rowOff>
    </xdr:from>
    <xdr:to>
      <xdr:col>20</xdr:col>
      <xdr:colOff>345411</xdr:colOff>
      <xdr:row>7</xdr:row>
      <xdr:rowOff>338667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17500" y="1651000"/>
          <a:ext cx="313661" cy="232834"/>
        </a:xfrm>
        <a:prstGeom prst="rect">
          <a:avLst/>
        </a:prstGeom>
      </xdr:spPr>
    </xdr:pic>
    <xdr:clientData/>
  </xdr:twoCellAnchor>
  <xdr:twoCellAnchor editAs="oneCell">
    <xdr:from>
      <xdr:col>20</xdr:col>
      <xdr:colOff>42333</xdr:colOff>
      <xdr:row>8</xdr:row>
      <xdr:rowOff>105833</xdr:rowOff>
    </xdr:from>
    <xdr:to>
      <xdr:col>20</xdr:col>
      <xdr:colOff>342614</xdr:colOff>
      <xdr:row>8</xdr:row>
      <xdr:rowOff>328735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28083" y="2032000"/>
          <a:ext cx="300281" cy="222902"/>
        </a:xfrm>
        <a:prstGeom prst="rect">
          <a:avLst/>
        </a:prstGeom>
      </xdr:spPr>
    </xdr:pic>
    <xdr:clientData/>
  </xdr:twoCellAnchor>
  <xdr:twoCellAnchor editAs="oneCell">
    <xdr:from>
      <xdr:col>20</xdr:col>
      <xdr:colOff>31749</xdr:colOff>
      <xdr:row>14</xdr:row>
      <xdr:rowOff>74083</xdr:rowOff>
    </xdr:from>
    <xdr:to>
      <xdr:col>20</xdr:col>
      <xdr:colOff>332030</xdr:colOff>
      <xdr:row>14</xdr:row>
      <xdr:rowOff>296985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17499" y="4286250"/>
          <a:ext cx="300281" cy="222902"/>
        </a:xfrm>
        <a:prstGeom prst="rect">
          <a:avLst/>
        </a:prstGeom>
      </xdr:spPr>
    </xdr:pic>
    <xdr:clientData/>
  </xdr:twoCellAnchor>
  <xdr:twoCellAnchor editAs="oneCell">
    <xdr:from>
      <xdr:col>20</xdr:col>
      <xdr:colOff>42333</xdr:colOff>
      <xdr:row>25</xdr:row>
      <xdr:rowOff>52917</xdr:rowOff>
    </xdr:from>
    <xdr:to>
      <xdr:col>20</xdr:col>
      <xdr:colOff>342614</xdr:colOff>
      <xdr:row>25</xdr:row>
      <xdr:rowOff>275819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28083" y="8191500"/>
          <a:ext cx="300281" cy="222902"/>
        </a:xfrm>
        <a:prstGeom prst="rect">
          <a:avLst/>
        </a:prstGeom>
      </xdr:spPr>
    </xdr:pic>
    <xdr:clientData/>
  </xdr:twoCellAnchor>
  <xdr:twoCellAnchor>
    <xdr:from>
      <xdr:col>17</xdr:col>
      <xdr:colOff>232832</xdr:colOff>
      <xdr:row>1</xdr:row>
      <xdr:rowOff>21167</xdr:rowOff>
    </xdr:from>
    <xdr:to>
      <xdr:col>20</xdr:col>
      <xdr:colOff>338666</xdr:colOff>
      <xdr:row>1</xdr:row>
      <xdr:rowOff>317500</xdr:rowOff>
    </xdr:to>
    <xdr:sp macro="" textlink="">
      <xdr:nvSpPr>
        <xdr:cNvPr id="10" name="TextBox 9"/>
        <xdr:cNvSpPr txBox="1"/>
      </xdr:nvSpPr>
      <xdr:spPr>
        <a:xfrm>
          <a:off x="11747499" y="95250"/>
          <a:ext cx="1576917" cy="29633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si-LK" sz="1600" b="1"/>
            <a:t>ඇමුණුම</a:t>
          </a:r>
          <a:r>
            <a:rPr lang="si-LK" sz="1600" b="1" baseline="0"/>
            <a:t> - </a:t>
          </a:r>
          <a:r>
            <a:rPr lang="en-US" sz="1600" b="1" baseline="0"/>
            <a:t>II</a:t>
          </a:r>
          <a:endParaRPr lang="en-GB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783"/>
  <sheetViews>
    <sheetView tabSelected="1" zoomScale="90" zoomScaleNormal="90" workbookViewId="0">
      <selection activeCell="H4" sqref="H4:H5"/>
    </sheetView>
  </sheetViews>
  <sheetFormatPr defaultRowHeight="15.75" x14ac:dyDescent="0.25"/>
  <cols>
    <col min="1" max="1" width="0.5703125" style="134" customWidth="1"/>
    <col min="2" max="2" width="6.7109375" style="7" customWidth="1"/>
    <col min="3" max="3" width="6.7109375" style="32" customWidth="1"/>
    <col min="4" max="4" width="24.7109375" style="36" customWidth="1"/>
    <col min="5" max="5" width="10.7109375" style="40" customWidth="1"/>
    <col min="6" max="6" width="28.7109375" style="44" customWidth="1"/>
    <col min="7" max="7" width="4.7109375" style="7" customWidth="1"/>
    <col min="8" max="8" width="13.42578125" style="56" customWidth="1"/>
    <col min="9" max="9" width="13.85546875" style="48" customWidth="1"/>
    <col min="10" max="10" width="10.7109375" style="7" customWidth="1"/>
    <col min="11" max="11" width="6.7109375" style="7" customWidth="1"/>
    <col min="12" max="12" width="6.28515625" style="7" customWidth="1"/>
    <col min="13" max="13" width="5.7109375" style="52" customWidth="1"/>
    <col min="14" max="14" width="6.7109375" style="87" customWidth="1"/>
    <col min="15" max="15" width="4.7109375" style="25" customWidth="1"/>
    <col min="16" max="16" width="12.7109375" style="21" customWidth="1"/>
    <col min="17" max="17" width="8.7109375" style="20" customWidth="1"/>
    <col min="18" max="18" width="3.7109375" style="108" customWidth="1"/>
    <col min="19" max="19" width="3.7109375" style="19" customWidth="1"/>
    <col min="20" max="20" width="14.7109375" style="16" customWidth="1"/>
    <col min="21" max="21" width="5.7109375" style="106" customWidth="1"/>
    <col min="22" max="22" width="9.140625" style="133" customWidth="1"/>
    <col min="23" max="23" width="16.140625" bestFit="1" customWidth="1"/>
  </cols>
  <sheetData>
    <row r="1" spans="1:23" s="2" customFormat="1" ht="6" customHeight="1" thickBot="1" x14ac:dyDescent="0.3">
      <c r="A1" s="135" t="s">
        <v>42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133"/>
    </row>
    <row r="2" spans="1:23" s="2" customFormat="1" ht="27.95" customHeight="1" thickBot="1" x14ac:dyDescent="0.3">
      <c r="A2" s="135"/>
      <c r="B2" s="240" t="s">
        <v>59</v>
      </c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2"/>
      <c r="V2" s="133"/>
    </row>
    <row r="3" spans="1:23" s="2" customFormat="1" ht="8.25" customHeight="1" thickBot="1" x14ac:dyDescent="0.3">
      <c r="A3" s="135"/>
      <c r="B3" s="243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5"/>
      <c r="V3" s="133"/>
    </row>
    <row r="4" spans="1:23" s="2" customFormat="1" ht="37.5" customHeight="1" thickBot="1" x14ac:dyDescent="0.3">
      <c r="A4" s="135"/>
      <c r="B4" s="233" t="s">
        <v>14</v>
      </c>
      <c r="C4" s="249" t="s">
        <v>60</v>
      </c>
      <c r="D4" s="246" t="s">
        <v>30</v>
      </c>
      <c r="E4" s="248" t="s">
        <v>11</v>
      </c>
      <c r="F4" s="253" t="s">
        <v>16</v>
      </c>
      <c r="G4" s="255" t="s">
        <v>12</v>
      </c>
      <c r="H4" s="251" t="s">
        <v>10</v>
      </c>
      <c r="I4" s="251" t="s">
        <v>57</v>
      </c>
      <c r="J4" s="271" t="s">
        <v>25</v>
      </c>
      <c r="K4" s="273" t="s">
        <v>15</v>
      </c>
      <c r="L4" s="267" t="s">
        <v>13</v>
      </c>
      <c r="M4" s="269" t="s">
        <v>26</v>
      </c>
      <c r="N4" s="233" t="s">
        <v>32</v>
      </c>
      <c r="O4" s="234"/>
      <c r="P4" s="234"/>
      <c r="Q4" s="235"/>
      <c r="R4" s="233" t="s">
        <v>27</v>
      </c>
      <c r="S4" s="235"/>
      <c r="T4" s="265" t="s">
        <v>43</v>
      </c>
      <c r="U4" s="231" t="s">
        <v>17</v>
      </c>
      <c r="V4" s="133"/>
    </row>
    <row r="5" spans="1:23" s="3" customFormat="1" ht="42.75" customHeight="1" thickBot="1" x14ac:dyDescent="0.3">
      <c r="A5" s="135"/>
      <c r="B5" s="233"/>
      <c r="C5" s="250"/>
      <c r="D5" s="247"/>
      <c r="E5" s="248"/>
      <c r="F5" s="254"/>
      <c r="G5" s="255"/>
      <c r="H5" s="252"/>
      <c r="I5" s="252"/>
      <c r="J5" s="272"/>
      <c r="K5" s="273"/>
      <c r="L5" s="268"/>
      <c r="M5" s="270"/>
      <c r="N5" s="83" t="s">
        <v>28</v>
      </c>
      <c r="O5" s="8" t="s">
        <v>12</v>
      </c>
      <c r="P5" s="111" t="s">
        <v>10</v>
      </c>
      <c r="Q5" s="11" t="s">
        <v>29</v>
      </c>
      <c r="R5" s="8" t="s">
        <v>12</v>
      </c>
      <c r="S5" s="22" t="s">
        <v>31</v>
      </c>
      <c r="T5" s="266"/>
      <c r="U5" s="232"/>
      <c r="V5" s="133"/>
    </row>
    <row r="6" spans="1:23" s="2" customFormat="1" ht="10.5" hidden="1" customHeight="1" thickBot="1" x14ac:dyDescent="0.3">
      <c r="A6" s="135"/>
      <c r="B6" s="67"/>
      <c r="C6" s="68"/>
      <c r="D6" s="69"/>
      <c r="E6" s="68"/>
      <c r="F6" s="70"/>
      <c r="G6" s="71"/>
      <c r="H6" s="72"/>
      <c r="I6" s="72"/>
      <c r="J6" s="68"/>
      <c r="K6" s="73"/>
      <c r="L6" s="74"/>
      <c r="M6" s="75"/>
      <c r="N6" s="84"/>
      <c r="O6" s="76"/>
      <c r="P6" s="77"/>
      <c r="Q6" s="78"/>
      <c r="R6" s="79"/>
      <c r="S6" s="80"/>
      <c r="T6" s="81"/>
      <c r="U6" s="136"/>
      <c r="V6" s="133"/>
    </row>
    <row r="7" spans="1:23" s="2" customFormat="1" ht="88.5" hidden="1" customHeight="1" thickBot="1" x14ac:dyDescent="0.3">
      <c r="A7" s="135"/>
      <c r="B7" s="113" t="s">
        <v>55</v>
      </c>
      <c r="C7" s="114" t="s">
        <v>9</v>
      </c>
      <c r="D7" s="115" t="s">
        <v>30</v>
      </c>
      <c r="E7" s="114" t="str">
        <f t="shared" ref="E7:L7" si="0">E4</f>
        <v>Purchase Date</v>
      </c>
      <c r="F7" s="116" t="str">
        <f t="shared" si="0"/>
        <v>Item Name</v>
      </c>
      <c r="G7" s="117" t="str">
        <f t="shared" si="0"/>
        <v>Q:</v>
      </c>
      <c r="H7" s="118" t="str">
        <f t="shared" si="0"/>
        <v>Unit Price</v>
      </c>
      <c r="I7" s="118" t="str">
        <f t="shared" si="0"/>
        <v xml:space="preserve">Total Value of Purchase </v>
      </c>
      <c r="J7" s="114" t="str">
        <f t="shared" si="0"/>
        <v>Voucher No:</v>
      </c>
      <c r="K7" s="119" t="str">
        <f t="shared" si="0"/>
        <v>Inven: Page No:</v>
      </c>
      <c r="L7" s="120" t="str">
        <f t="shared" si="0"/>
        <v>Section Used</v>
      </c>
      <c r="M7" s="121" t="s">
        <v>26</v>
      </c>
      <c r="N7" s="124" t="s">
        <v>28</v>
      </c>
      <c r="O7" s="125" t="str">
        <f>O5</f>
        <v>Q:</v>
      </c>
      <c r="P7" s="126" t="str">
        <f>P5</f>
        <v>Unit Price</v>
      </c>
      <c r="Q7" s="127" t="str">
        <f>Q5</f>
        <v>Receipt No:</v>
      </c>
      <c r="R7" s="125" t="str">
        <f>R5</f>
        <v>Q:</v>
      </c>
      <c r="S7" s="128" t="str">
        <f>S5</f>
        <v>value</v>
      </c>
      <c r="T7" s="123" t="s">
        <v>54</v>
      </c>
      <c r="U7" s="122" t="str">
        <f>U4</f>
        <v>Supervising Officer Signature</v>
      </c>
      <c r="V7" s="133"/>
    </row>
    <row r="8" spans="1:23" s="1" customFormat="1" ht="30" customHeight="1" x14ac:dyDescent="0.25">
      <c r="A8" s="135"/>
      <c r="B8" s="5">
        <v>482</v>
      </c>
      <c r="C8" s="29">
        <v>8</v>
      </c>
      <c r="D8" s="34"/>
      <c r="E8" s="38" t="s">
        <v>0</v>
      </c>
      <c r="F8" s="42" t="s">
        <v>18</v>
      </c>
      <c r="G8" s="46">
        <v>1</v>
      </c>
      <c r="H8" s="48">
        <v>8500</v>
      </c>
      <c r="I8" s="48"/>
      <c r="J8" s="146" t="s">
        <v>70</v>
      </c>
      <c r="K8" s="5">
        <v>8</v>
      </c>
      <c r="L8" s="5" t="s">
        <v>5</v>
      </c>
      <c r="M8" s="49" t="s">
        <v>52</v>
      </c>
      <c r="N8" s="147" t="s">
        <v>77</v>
      </c>
      <c r="O8" s="148">
        <v>1</v>
      </c>
      <c r="P8" s="155">
        <v>8500</v>
      </c>
      <c r="Q8" s="154" t="s">
        <v>79</v>
      </c>
      <c r="R8" s="274">
        <v>0</v>
      </c>
      <c r="S8" s="186">
        <v>0</v>
      </c>
      <c r="T8" s="12">
        <v>8500</v>
      </c>
      <c r="U8" s="210"/>
      <c r="V8" s="133"/>
    </row>
    <row r="9" spans="1:23" s="1" customFormat="1" ht="30" customHeight="1" x14ac:dyDescent="0.25">
      <c r="A9" s="135"/>
      <c r="B9" s="5">
        <v>483</v>
      </c>
      <c r="C9" s="29">
        <v>22</v>
      </c>
      <c r="D9" s="34"/>
      <c r="E9" s="38" t="s">
        <v>0</v>
      </c>
      <c r="F9" s="42" t="s">
        <v>19</v>
      </c>
      <c r="G9" s="46">
        <v>1</v>
      </c>
      <c r="H9" s="48">
        <v>15000</v>
      </c>
      <c r="I9" s="48"/>
      <c r="J9" s="146" t="s">
        <v>70</v>
      </c>
      <c r="K9" s="5">
        <v>14</v>
      </c>
      <c r="L9" s="5" t="s">
        <v>8</v>
      </c>
      <c r="M9" s="49" t="s">
        <v>41</v>
      </c>
      <c r="N9" s="147" t="s">
        <v>77</v>
      </c>
      <c r="O9" s="148">
        <v>1</v>
      </c>
      <c r="P9" s="155">
        <v>15000</v>
      </c>
      <c r="Q9" s="153" t="s">
        <v>78</v>
      </c>
      <c r="R9" s="274">
        <v>0</v>
      </c>
      <c r="S9" s="186">
        <v>0</v>
      </c>
      <c r="T9" s="12">
        <v>15000</v>
      </c>
      <c r="U9" s="164"/>
      <c r="V9" s="133"/>
    </row>
    <row r="10" spans="1:23" s="1" customFormat="1" ht="30" customHeight="1" x14ac:dyDescent="0.25">
      <c r="A10" s="135"/>
      <c r="B10" s="5">
        <v>484</v>
      </c>
      <c r="C10" s="29">
        <v>153</v>
      </c>
      <c r="D10" s="34"/>
      <c r="E10" s="38" t="s">
        <v>61</v>
      </c>
      <c r="F10" s="42" t="s">
        <v>21</v>
      </c>
      <c r="G10" s="46">
        <v>1</v>
      </c>
      <c r="H10" s="48">
        <v>80600</v>
      </c>
      <c r="I10" s="48"/>
      <c r="J10" s="9" t="s">
        <v>71</v>
      </c>
      <c r="K10" s="5">
        <v>18</v>
      </c>
      <c r="L10" s="5" t="s">
        <v>6</v>
      </c>
      <c r="M10" s="49" t="s">
        <v>40</v>
      </c>
      <c r="N10" s="82"/>
      <c r="O10" s="17"/>
      <c r="P10" s="27"/>
      <c r="Q10" s="20"/>
      <c r="R10" s="109"/>
      <c r="S10" s="23"/>
      <c r="T10" s="12">
        <f t="shared" ref="T10:T19" si="1">(H10-P10)</f>
        <v>80600</v>
      </c>
      <c r="U10" s="137"/>
      <c r="V10" s="133"/>
    </row>
    <row r="11" spans="1:23" s="1" customFormat="1" ht="30" customHeight="1" x14ac:dyDescent="0.25">
      <c r="A11" s="135"/>
      <c r="B11" s="5">
        <v>485</v>
      </c>
      <c r="C11" s="29">
        <v>156</v>
      </c>
      <c r="D11" s="34"/>
      <c r="E11" s="38" t="s">
        <v>62</v>
      </c>
      <c r="F11" s="42" t="s">
        <v>22</v>
      </c>
      <c r="G11" s="46">
        <v>1</v>
      </c>
      <c r="H11" s="48">
        <v>75800</v>
      </c>
      <c r="I11" s="48"/>
      <c r="J11" s="9" t="s">
        <v>72</v>
      </c>
      <c r="K11" s="5">
        <v>7</v>
      </c>
      <c r="L11" s="5" t="s">
        <v>2</v>
      </c>
      <c r="M11" s="49" t="s">
        <v>34</v>
      </c>
      <c r="N11" s="82"/>
      <c r="O11" s="17"/>
      <c r="P11" s="27"/>
      <c r="Q11" s="20"/>
      <c r="R11" s="109"/>
      <c r="S11" s="23"/>
      <c r="T11" s="12">
        <f t="shared" si="1"/>
        <v>75800</v>
      </c>
      <c r="U11" s="137"/>
      <c r="V11" s="133"/>
    </row>
    <row r="12" spans="1:23" s="1" customFormat="1" ht="30" customHeight="1" thickBot="1" x14ac:dyDescent="0.3">
      <c r="A12" s="135"/>
      <c r="B12" s="6">
        <v>486</v>
      </c>
      <c r="C12" s="30">
        <v>183</v>
      </c>
      <c r="D12" s="35"/>
      <c r="E12" s="39" t="s">
        <v>63</v>
      </c>
      <c r="F12" s="43" t="s">
        <v>23</v>
      </c>
      <c r="G12" s="47">
        <v>1</v>
      </c>
      <c r="H12" s="54">
        <v>35800</v>
      </c>
      <c r="I12" s="54"/>
      <c r="J12" s="65" t="s">
        <v>73</v>
      </c>
      <c r="K12" s="6">
        <v>12</v>
      </c>
      <c r="L12" s="6" t="s">
        <v>7</v>
      </c>
      <c r="M12" s="51" t="s">
        <v>36</v>
      </c>
      <c r="N12" s="85"/>
      <c r="O12" s="18"/>
      <c r="P12" s="142"/>
      <c r="Q12" s="26"/>
      <c r="R12" s="112"/>
      <c r="S12" s="24"/>
      <c r="T12" s="15">
        <f t="shared" si="1"/>
        <v>35800</v>
      </c>
      <c r="U12" s="137"/>
      <c r="V12" s="133"/>
    </row>
    <row r="13" spans="1:23" s="1" customFormat="1" ht="30" customHeight="1" thickBot="1" x14ac:dyDescent="0.3">
      <c r="A13" s="135"/>
      <c r="B13" s="256"/>
      <c r="C13" s="257"/>
      <c r="D13" s="258"/>
      <c r="E13" s="104" t="s">
        <v>48</v>
      </c>
      <c r="F13" s="262" t="s">
        <v>49</v>
      </c>
      <c r="G13" s="263"/>
      <c r="H13" s="263"/>
      <c r="I13" s="263"/>
      <c r="J13" s="263"/>
      <c r="K13" s="263"/>
      <c r="L13" s="263"/>
      <c r="M13" s="263"/>
      <c r="N13" s="263"/>
      <c r="O13" s="263"/>
      <c r="P13" s="263"/>
      <c r="Q13" s="264"/>
      <c r="R13" s="259">
        <v>141042976.16</v>
      </c>
      <c r="S13" s="260"/>
      <c r="T13" s="261"/>
      <c r="U13" s="137"/>
      <c r="V13" s="133"/>
    </row>
    <row r="14" spans="1:23" s="1" customFormat="1" ht="30" customHeight="1" x14ac:dyDescent="0.25">
      <c r="A14" s="135"/>
      <c r="B14" s="4">
        <v>487</v>
      </c>
      <c r="C14" s="28">
        <v>206</v>
      </c>
      <c r="D14" s="33"/>
      <c r="E14" s="37" t="s">
        <v>68</v>
      </c>
      <c r="F14" s="41" t="s">
        <v>4</v>
      </c>
      <c r="G14" s="45">
        <v>1</v>
      </c>
      <c r="H14" s="53">
        <v>174800</v>
      </c>
      <c r="I14" s="53">
        <v>174800</v>
      </c>
      <c r="J14" s="64" t="s">
        <v>76</v>
      </c>
      <c r="K14" s="4">
        <v>29</v>
      </c>
      <c r="L14" s="4" t="s">
        <v>3</v>
      </c>
      <c r="M14" s="50" t="s">
        <v>53</v>
      </c>
      <c r="N14" s="86"/>
      <c r="O14" s="59"/>
      <c r="P14" s="88"/>
      <c r="Q14" s="60"/>
      <c r="R14" s="141"/>
      <c r="S14" s="61"/>
      <c r="T14" s="13">
        <f t="shared" si="1"/>
        <v>174800</v>
      </c>
      <c r="U14" s="137"/>
      <c r="V14" s="133"/>
    </row>
    <row r="15" spans="1:23" s="1" customFormat="1" ht="30" customHeight="1" x14ac:dyDescent="0.25">
      <c r="A15" s="135"/>
      <c r="B15" s="5">
        <v>488</v>
      </c>
      <c r="C15" s="31" t="s">
        <v>1</v>
      </c>
      <c r="D15" s="34"/>
      <c r="E15" s="38" t="s">
        <v>69</v>
      </c>
      <c r="F15" s="42" t="s">
        <v>64</v>
      </c>
      <c r="G15" s="46">
        <v>1</v>
      </c>
      <c r="H15" s="48"/>
      <c r="I15" s="48">
        <v>1286722.0900000001</v>
      </c>
      <c r="J15" s="9" t="s">
        <v>74</v>
      </c>
      <c r="K15" s="10" t="s">
        <v>1</v>
      </c>
      <c r="L15" s="10" t="s">
        <v>1</v>
      </c>
      <c r="M15" s="66" t="s">
        <v>1</v>
      </c>
      <c r="N15" s="227" t="s">
        <v>96</v>
      </c>
      <c r="O15" s="17">
        <v>1</v>
      </c>
      <c r="P15" s="27">
        <v>1286722.0900000001</v>
      </c>
      <c r="Q15" s="129" t="s">
        <v>56</v>
      </c>
      <c r="R15" s="109">
        <f t="shared" ref="R15" si="2">(G15-O15)</f>
        <v>0</v>
      </c>
      <c r="S15" s="132">
        <v>0</v>
      </c>
      <c r="T15" s="12">
        <v>0</v>
      </c>
      <c r="U15" s="164"/>
      <c r="V15" s="133"/>
      <c r="W15" s="145"/>
    </row>
    <row r="16" spans="1:23" s="1" customFormat="1" ht="30" customHeight="1" x14ac:dyDescent="0.25">
      <c r="A16" s="135"/>
      <c r="B16" s="5">
        <v>489</v>
      </c>
      <c r="C16" s="31" t="s">
        <v>1</v>
      </c>
      <c r="D16" s="34"/>
      <c r="E16" s="38" t="s">
        <v>0</v>
      </c>
      <c r="F16" s="42" t="s">
        <v>65</v>
      </c>
      <c r="G16" s="46">
        <v>1</v>
      </c>
      <c r="H16" s="48">
        <v>3450000</v>
      </c>
      <c r="I16" s="48"/>
      <c r="J16" s="146" t="s">
        <v>70</v>
      </c>
      <c r="K16" s="10" t="s">
        <v>1</v>
      </c>
      <c r="L16" s="10" t="s">
        <v>7</v>
      </c>
      <c r="M16" s="66" t="s">
        <v>37</v>
      </c>
      <c r="N16" s="110"/>
      <c r="O16" s="17"/>
      <c r="P16" s="27"/>
      <c r="Q16" s="20"/>
      <c r="R16" s="109"/>
      <c r="S16" s="23"/>
      <c r="T16" s="12">
        <f>H16</f>
        <v>3450000</v>
      </c>
      <c r="U16" s="137"/>
      <c r="V16" s="133"/>
    </row>
    <row r="17" spans="1:23" s="1" customFormat="1" ht="30" customHeight="1" x14ac:dyDescent="0.25">
      <c r="A17" s="135"/>
      <c r="B17" s="5">
        <v>490</v>
      </c>
      <c r="C17" s="31" t="s">
        <v>1</v>
      </c>
      <c r="D17" s="34"/>
      <c r="E17" s="38" t="s">
        <v>0</v>
      </c>
      <c r="F17" s="42" t="s">
        <v>33</v>
      </c>
      <c r="G17" s="46">
        <v>1</v>
      </c>
      <c r="H17" s="55">
        <v>25000000</v>
      </c>
      <c r="I17" s="48"/>
      <c r="J17" s="146" t="s">
        <v>70</v>
      </c>
      <c r="K17" s="10" t="s">
        <v>1</v>
      </c>
      <c r="L17" s="10" t="s">
        <v>7</v>
      </c>
      <c r="M17" s="66" t="s">
        <v>38</v>
      </c>
      <c r="N17" s="110"/>
      <c r="O17" s="17"/>
      <c r="P17" s="27"/>
      <c r="Q17" s="20"/>
      <c r="R17" s="112"/>
      <c r="S17" s="24"/>
      <c r="T17" s="14">
        <f>H17</f>
        <v>25000000</v>
      </c>
      <c r="U17" s="137"/>
      <c r="V17" s="133"/>
      <c r="W17" s="143"/>
    </row>
    <row r="18" spans="1:23" s="1" customFormat="1" ht="30" customHeight="1" x14ac:dyDescent="0.25">
      <c r="A18" s="135"/>
      <c r="B18" s="5">
        <v>491</v>
      </c>
      <c r="C18" s="31" t="s">
        <v>1</v>
      </c>
      <c r="D18" s="34"/>
      <c r="E18" s="38" t="s">
        <v>0</v>
      </c>
      <c r="F18" s="42" t="s">
        <v>66</v>
      </c>
      <c r="G18" s="46">
        <v>1</v>
      </c>
      <c r="H18" s="48">
        <v>8400000</v>
      </c>
      <c r="I18" s="48"/>
      <c r="J18" s="146" t="s">
        <v>70</v>
      </c>
      <c r="K18" s="10" t="s">
        <v>1</v>
      </c>
      <c r="L18" s="10" t="s">
        <v>7</v>
      </c>
      <c r="M18" s="66" t="s">
        <v>39</v>
      </c>
      <c r="N18" s="110"/>
      <c r="O18" s="17"/>
      <c r="P18" s="27"/>
      <c r="Q18" s="20"/>
      <c r="R18" s="112"/>
      <c r="S18" s="24"/>
      <c r="T18" s="13">
        <f>H18</f>
        <v>8400000</v>
      </c>
      <c r="U18" s="137"/>
      <c r="V18" s="133"/>
    </row>
    <row r="19" spans="1:23" s="1" customFormat="1" ht="30" customHeight="1" thickBot="1" x14ac:dyDescent="0.3">
      <c r="A19" s="135"/>
      <c r="B19" s="5">
        <v>492</v>
      </c>
      <c r="C19" s="31">
        <v>125</v>
      </c>
      <c r="D19" s="34"/>
      <c r="E19" s="38" t="s">
        <v>67</v>
      </c>
      <c r="F19" s="42" t="s">
        <v>20</v>
      </c>
      <c r="G19" s="46">
        <v>1</v>
      </c>
      <c r="H19" s="48">
        <v>4550</v>
      </c>
      <c r="I19" s="48">
        <v>4550</v>
      </c>
      <c r="J19" s="9" t="s">
        <v>75</v>
      </c>
      <c r="K19" s="10">
        <v>14</v>
      </c>
      <c r="L19" s="10" t="s">
        <v>2</v>
      </c>
      <c r="M19" s="66" t="s">
        <v>35</v>
      </c>
      <c r="N19" s="110"/>
      <c r="O19" s="17"/>
      <c r="P19" s="27"/>
      <c r="Q19" s="20"/>
      <c r="R19" s="112"/>
      <c r="S19" s="24"/>
      <c r="T19" s="15">
        <f t="shared" si="1"/>
        <v>4550</v>
      </c>
      <c r="U19" s="137"/>
      <c r="V19" s="133"/>
    </row>
    <row r="20" spans="1:23" s="1" customFormat="1" ht="30" customHeight="1" thickTop="1" thickBot="1" x14ac:dyDescent="0.3">
      <c r="A20" s="135"/>
      <c r="B20" s="57"/>
      <c r="C20" s="58"/>
      <c r="D20" s="62"/>
      <c r="E20" s="104" t="s">
        <v>45</v>
      </c>
      <c r="F20" s="98" t="s">
        <v>58</v>
      </c>
      <c r="G20" s="96"/>
      <c r="H20" s="97"/>
      <c r="I20" s="144">
        <f>SUM(I14:I19)</f>
        <v>1466072.09</v>
      </c>
      <c r="J20" s="92" t="s">
        <v>50</v>
      </c>
      <c r="K20" s="89"/>
      <c r="L20" s="89"/>
      <c r="M20" s="89"/>
      <c r="N20" s="89"/>
      <c r="O20" s="89"/>
      <c r="P20" s="89"/>
      <c r="Q20" s="91"/>
      <c r="R20" s="228">
        <v>178072326.16</v>
      </c>
      <c r="S20" s="229"/>
      <c r="T20" s="230"/>
      <c r="U20" s="138"/>
      <c r="V20" s="133"/>
    </row>
    <row r="21" spans="1:23" s="1" customFormat="1" ht="9" customHeight="1" thickBot="1" x14ac:dyDescent="0.3">
      <c r="A21" s="135"/>
      <c r="B21" s="101"/>
      <c r="C21" s="102"/>
      <c r="D21" s="102"/>
      <c r="E21" s="102"/>
      <c r="F21" s="102"/>
      <c r="G21" s="102"/>
      <c r="H21" s="102"/>
      <c r="I21" s="102"/>
      <c r="J21" s="103"/>
      <c r="K21" s="103"/>
      <c r="L21" s="103"/>
      <c r="M21" s="103"/>
      <c r="N21" s="103"/>
      <c r="O21" s="103"/>
      <c r="P21" s="103"/>
      <c r="Q21" s="130"/>
      <c r="R21" s="103"/>
      <c r="S21" s="103"/>
      <c r="T21" s="103"/>
      <c r="U21" s="139"/>
      <c r="V21" s="133"/>
    </row>
    <row r="22" spans="1:23" s="1" customFormat="1" ht="30" customHeight="1" thickTop="1" thickBot="1" x14ac:dyDescent="0.3">
      <c r="A22" s="135"/>
      <c r="B22" s="99"/>
      <c r="C22" s="63"/>
      <c r="D22" s="100"/>
      <c r="E22" s="90" t="s">
        <v>51</v>
      </c>
      <c r="F22" s="93" t="s">
        <v>49</v>
      </c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5"/>
      <c r="R22" s="236">
        <f>R20</f>
        <v>178072326.16</v>
      </c>
      <c r="S22" s="237"/>
      <c r="T22" s="238"/>
      <c r="U22" s="140"/>
      <c r="V22" s="133"/>
    </row>
    <row r="23" spans="1:23" s="1" customFormat="1" ht="30" customHeight="1" x14ac:dyDescent="0.25">
      <c r="A23" s="135"/>
      <c r="B23" s="175">
        <v>493</v>
      </c>
      <c r="C23" s="177">
        <v>191</v>
      </c>
      <c r="D23" s="156"/>
      <c r="E23" s="157" t="s">
        <v>80</v>
      </c>
      <c r="F23" s="171" t="s">
        <v>24</v>
      </c>
      <c r="G23" s="208">
        <v>1</v>
      </c>
      <c r="H23" s="172">
        <v>183000</v>
      </c>
      <c r="I23" s="172">
        <f>SUM(H23:H26)</f>
        <v>236890</v>
      </c>
      <c r="J23" s="179" t="s">
        <v>83</v>
      </c>
      <c r="K23" s="175">
        <v>17</v>
      </c>
      <c r="L23" s="175" t="s">
        <v>6</v>
      </c>
      <c r="M23" s="183" t="s">
        <v>85</v>
      </c>
      <c r="N23" s="158"/>
      <c r="O23" s="159"/>
      <c r="P23" s="160"/>
      <c r="Q23" s="161"/>
      <c r="R23" s="162"/>
      <c r="S23" s="163"/>
      <c r="T23" s="187">
        <f>H23</f>
        <v>183000</v>
      </c>
      <c r="U23" s="164"/>
      <c r="V23" s="133"/>
    </row>
    <row r="24" spans="1:23" s="1" customFormat="1" ht="30" customHeight="1" x14ac:dyDescent="0.25">
      <c r="A24" s="135"/>
      <c r="B24" s="176">
        <v>494</v>
      </c>
      <c r="C24" s="178">
        <v>181</v>
      </c>
      <c r="D24" s="165"/>
      <c r="E24" s="166" t="s">
        <v>80</v>
      </c>
      <c r="F24" s="173" t="s">
        <v>81</v>
      </c>
      <c r="G24" s="192">
        <v>1</v>
      </c>
      <c r="H24" s="174">
        <v>12500</v>
      </c>
      <c r="I24" s="167"/>
      <c r="J24" s="170" t="s">
        <v>83</v>
      </c>
      <c r="K24" s="176">
        <v>10</v>
      </c>
      <c r="L24" s="176" t="s">
        <v>7</v>
      </c>
      <c r="M24" s="182" t="s">
        <v>84</v>
      </c>
      <c r="N24" s="152"/>
      <c r="O24" s="148"/>
      <c r="P24" s="149"/>
      <c r="Q24" s="150"/>
      <c r="R24" s="168"/>
      <c r="S24" s="151"/>
      <c r="T24" s="188">
        <f>H24</f>
        <v>12500</v>
      </c>
      <c r="U24" s="164"/>
      <c r="V24" s="133"/>
    </row>
    <row r="25" spans="1:23" s="1" customFormat="1" ht="30" customHeight="1" x14ac:dyDescent="0.25">
      <c r="A25" s="135"/>
      <c r="B25" s="176">
        <v>495</v>
      </c>
      <c r="C25" s="178">
        <v>92</v>
      </c>
      <c r="D25" s="165"/>
      <c r="E25" s="166" t="s">
        <v>80</v>
      </c>
      <c r="F25" s="173" t="s">
        <v>82</v>
      </c>
      <c r="G25" s="192">
        <v>1</v>
      </c>
      <c r="H25" s="174">
        <v>4890</v>
      </c>
      <c r="I25" s="167"/>
      <c r="J25" s="170" t="s">
        <v>83</v>
      </c>
      <c r="K25" s="176">
        <v>21</v>
      </c>
      <c r="L25" s="176" t="s">
        <v>2</v>
      </c>
      <c r="M25" s="182" t="s">
        <v>86</v>
      </c>
      <c r="N25" s="152"/>
      <c r="O25" s="148"/>
      <c r="P25" s="149"/>
      <c r="Q25" s="150"/>
      <c r="R25" s="168"/>
      <c r="S25" s="151"/>
      <c r="T25" s="188">
        <f>H25</f>
        <v>4890</v>
      </c>
      <c r="U25" s="164"/>
      <c r="V25" s="133"/>
    </row>
    <row r="26" spans="1:23" s="1" customFormat="1" ht="30" customHeight="1" x14ac:dyDescent="0.25">
      <c r="A26" s="135"/>
      <c r="B26" s="176">
        <v>496</v>
      </c>
      <c r="C26" s="226" t="s">
        <v>1</v>
      </c>
      <c r="D26" s="165"/>
      <c r="E26" s="166" t="s">
        <v>80</v>
      </c>
      <c r="F26" s="173" t="s">
        <v>89</v>
      </c>
      <c r="G26" s="192">
        <v>1</v>
      </c>
      <c r="H26" s="174">
        <v>36500</v>
      </c>
      <c r="I26" s="167"/>
      <c r="J26" s="170" t="s">
        <v>83</v>
      </c>
      <c r="K26" s="180" t="s">
        <v>1</v>
      </c>
      <c r="L26" s="180" t="s">
        <v>1</v>
      </c>
      <c r="M26" s="181" t="s">
        <v>1</v>
      </c>
      <c r="N26" s="147" t="s">
        <v>80</v>
      </c>
      <c r="O26" s="148">
        <v>1</v>
      </c>
      <c r="P26" s="155">
        <v>36500</v>
      </c>
      <c r="Q26" s="153" t="s">
        <v>90</v>
      </c>
      <c r="R26" s="185">
        <v>0</v>
      </c>
      <c r="S26" s="186">
        <v>0</v>
      </c>
      <c r="T26" s="188">
        <v>0</v>
      </c>
      <c r="U26" s="164"/>
      <c r="V26" s="133"/>
    </row>
    <row r="27" spans="1:23" s="1" customFormat="1" ht="30" customHeight="1" x14ac:dyDescent="0.25">
      <c r="A27" s="135"/>
      <c r="B27" s="176">
        <v>497</v>
      </c>
      <c r="C27" s="178">
        <v>225</v>
      </c>
      <c r="D27" s="191"/>
      <c r="E27" s="166" t="s">
        <v>0</v>
      </c>
      <c r="F27" s="173" t="s">
        <v>46</v>
      </c>
      <c r="G27" s="192">
        <v>1</v>
      </c>
      <c r="H27" s="174">
        <v>15000</v>
      </c>
      <c r="I27" s="174"/>
      <c r="J27" s="209" t="s">
        <v>95</v>
      </c>
      <c r="K27" s="176">
        <v>29</v>
      </c>
      <c r="L27" s="176" t="s">
        <v>3</v>
      </c>
      <c r="M27" s="182" t="s">
        <v>87</v>
      </c>
      <c r="N27" s="184"/>
      <c r="O27" s="193"/>
      <c r="P27" s="155"/>
      <c r="Q27" s="194"/>
      <c r="R27" s="185"/>
      <c r="S27" s="186"/>
      <c r="T27" s="188">
        <f>H27</f>
        <v>15000</v>
      </c>
      <c r="U27" s="185"/>
      <c r="V27" s="133"/>
    </row>
    <row r="28" spans="1:23" s="1" customFormat="1" ht="30" customHeight="1" x14ac:dyDescent="0.25">
      <c r="A28" s="135"/>
      <c r="B28" s="176">
        <v>498</v>
      </c>
      <c r="C28" s="178">
        <v>226</v>
      </c>
      <c r="D28" s="191"/>
      <c r="E28" s="166" t="s">
        <v>0</v>
      </c>
      <c r="F28" s="173" t="s">
        <v>47</v>
      </c>
      <c r="G28" s="192">
        <v>1</v>
      </c>
      <c r="H28" s="174">
        <v>10000</v>
      </c>
      <c r="I28" s="174"/>
      <c r="J28" s="209" t="s">
        <v>95</v>
      </c>
      <c r="K28" s="176">
        <v>29</v>
      </c>
      <c r="L28" s="176" t="s">
        <v>3</v>
      </c>
      <c r="M28" s="182" t="s">
        <v>88</v>
      </c>
      <c r="N28" s="184"/>
      <c r="O28" s="193"/>
      <c r="P28" s="155"/>
      <c r="Q28" s="194"/>
      <c r="R28" s="185"/>
      <c r="S28" s="186"/>
      <c r="T28" s="188">
        <f>H28</f>
        <v>10000</v>
      </c>
      <c r="U28" s="185"/>
      <c r="V28" s="133"/>
    </row>
    <row r="29" spans="1:23" s="1" customFormat="1" ht="30" customHeight="1" x14ac:dyDescent="0.25">
      <c r="A29" s="135"/>
      <c r="B29" s="176">
        <v>499</v>
      </c>
      <c r="C29" s="178">
        <v>218</v>
      </c>
      <c r="D29" s="191"/>
      <c r="E29" s="166" t="s">
        <v>91</v>
      </c>
      <c r="F29" s="173" t="s">
        <v>44</v>
      </c>
      <c r="G29" s="192">
        <v>1</v>
      </c>
      <c r="H29" s="174">
        <v>15817.5</v>
      </c>
      <c r="I29" s="174">
        <f>SUM(H29:H30)</f>
        <v>31635</v>
      </c>
      <c r="J29" s="170" t="s">
        <v>92</v>
      </c>
      <c r="K29" s="176">
        <v>28</v>
      </c>
      <c r="L29" s="176" t="s">
        <v>6</v>
      </c>
      <c r="M29" s="182" t="s">
        <v>93</v>
      </c>
      <c r="N29" s="184"/>
      <c r="O29" s="193"/>
      <c r="P29" s="155"/>
      <c r="Q29" s="194"/>
      <c r="R29" s="185"/>
      <c r="S29" s="186"/>
      <c r="T29" s="188">
        <f>H29</f>
        <v>15817.5</v>
      </c>
      <c r="U29" s="185"/>
      <c r="V29" s="133"/>
    </row>
    <row r="30" spans="1:23" s="1" customFormat="1" ht="30" customHeight="1" x14ac:dyDescent="0.25">
      <c r="A30" s="135"/>
      <c r="B30" s="176">
        <v>500</v>
      </c>
      <c r="C30" s="178">
        <v>218</v>
      </c>
      <c r="D30" s="191"/>
      <c r="E30" s="166" t="s">
        <v>91</v>
      </c>
      <c r="F30" s="173" t="s">
        <v>44</v>
      </c>
      <c r="G30" s="192">
        <v>1</v>
      </c>
      <c r="H30" s="174">
        <v>15817.5</v>
      </c>
      <c r="I30" s="174"/>
      <c r="J30" s="170" t="s">
        <v>92</v>
      </c>
      <c r="K30" s="176">
        <v>28</v>
      </c>
      <c r="L30" s="176" t="s">
        <v>6</v>
      </c>
      <c r="M30" s="182" t="s">
        <v>94</v>
      </c>
      <c r="N30" s="184"/>
      <c r="O30" s="193"/>
      <c r="P30" s="155"/>
      <c r="Q30" s="194"/>
      <c r="R30" s="185"/>
      <c r="S30" s="186"/>
      <c r="T30" s="188">
        <f>H30</f>
        <v>15817.5</v>
      </c>
      <c r="U30" s="185"/>
      <c r="V30" s="133"/>
    </row>
    <row r="31" spans="1:23" s="1" customFormat="1" ht="30" customHeight="1" thickBot="1" x14ac:dyDescent="0.3">
      <c r="A31" s="135"/>
      <c r="B31" s="189"/>
      <c r="C31" s="190"/>
      <c r="D31" s="195"/>
      <c r="E31" s="169"/>
      <c r="F31" s="196"/>
      <c r="G31" s="197"/>
      <c r="H31" s="198"/>
      <c r="I31" s="198"/>
      <c r="J31" s="199"/>
      <c r="K31" s="200"/>
      <c r="L31" s="200"/>
      <c r="M31" s="201"/>
      <c r="N31" s="202"/>
      <c r="O31" s="203"/>
      <c r="P31" s="204"/>
      <c r="Q31" s="205"/>
      <c r="R31" s="206"/>
      <c r="S31" s="207"/>
      <c r="T31" s="214"/>
      <c r="U31" s="206"/>
      <c r="V31" s="133"/>
    </row>
    <row r="32" spans="1:23" s="1" customFormat="1" ht="30" customHeight="1" x14ac:dyDescent="0.25">
      <c r="A32" s="135"/>
      <c r="B32" s="175"/>
      <c r="C32" s="215"/>
      <c r="D32" s="216"/>
      <c r="E32" s="157"/>
      <c r="F32" s="217"/>
      <c r="G32" s="208"/>
      <c r="H32" s="172"/>
      <c r="I32" s="172"/>
      <c r="J32" s="179"/>
      <c r="K32" s="218"/>
      <c r="L32" s="218"/>
      <c r="M32" s="219"/>
      <c r="N32" s="220"/>
      <c r="O32" s="221"/>
      <c r="P32" s="222"/>
      <c r="Q32" s="223"/>
      <c r="R32" s="224"/>
      <c r="S32" s="225"/>
      <c r="T32" s="188"/>
      <c r="U32" s="224"/>
      <c r="V32" s="133"/>
    </row>
    <row r="33" spans="1:22" s="1" customFormat="1" ht="30" customHeight="1" x14ac:dyDescent="0.25">
      <c r="A33" s="135"/>
      <c r="B33" s="176"/>
      <c r="C33" s="211"/>
      <c r="D33" s="191"/>
      <c r="E33" s="166"/>
      <c r="F33" s="173"/>
      <c r="G33" s="192"/>
      <c r="H33" s="174"/>
      <c r="I33" s="174"/>
      <c r="J33" s="170"/>
      <c r="K33" s="212"/>
      <c r="L33" s="212"/>
      <c r="M33" s="213"/>
      <c r="N33" s="147"/>
      <c r="O33" s="193"/>
      <c r="P33" s="155"/>
      <c r="Q33" s="153"/>
      <c r="R33" s="185"/>
      <c r="S33" s="186"/>
      <c r="T33" s="187"/>
      <c r="U33" s="185"/>
      <c r="V33" s="133"/>
    </row>
    <row r="34" spans="1:22" s="1" customFormat="1" ht="30" customHeight="1" x14ac:dyDescent="0.25">
      <c r="A34" s="135"/>
      <c r="B34" s="176"/>
      <c r="C34" s="211"/>
      <c r="D34" s="191"/>
      <c r="E34" s="166"/>
      <c r="F34" s="173"/>
      <c r="G34" s="192"/>
      <c r="H34" s="174"/>
      <c r="I34" s="174"/>
      <c r="J34" s="170"/>
      <c r="K34" s="212"/>
      <c r="L34" s="212"/>
      <c r="M34" s="213"/>
      <c r="N34" s="147"/>
      <c r="O34" s="193"/>
      <c r="P34" s="155"/>
      <c r="Q34" s="153"/>
      <c r="R34" s="185"/>
      <c r="S34" s="186"/>
      <c r="T34" s="187"/>
      <c r="U34" s="185"/>
      <c r="V34" s="133"/>
    </row>
    <row r="35" spans="1:22" s="1" customFormat="1" ht="30" customHeight="1" x14ac:dyDescent="0.25">
      <c r="A35" s="135"/>
      <c r="B35" s="176"/>
      <c r="C35" s="211"/>
      <c r="D35" s="191"/>
      <c r="E35" s="166"/>
      <c r="F35" s="173"/>
      <c r="G35" s="192"/>
      <c r="H35" s="174"/>
      <c r="I35" s="174"/>
      <c r="J35" s="170"/>
      <c r="K35" s="212"/>
      <c r="L35" s="212"/>
      <c r="M35" s="213"/>
      <c r="N35" s="147"/>
      <c r="O35" s="193"/>
      <c r="P35" s="155"/>
      <c r="Q35" s="153"/>
      <c r="R35" s="185"/>
      <c r="S35" s="186"/>
      <c r="T35" s="187"/>
      <c r="U35" s="185"/>
      <c r="V35" s="133"/>
    </row>
    <row r="36" spans="1:22" s="1" customFormat="1" ht="30" customHeight="1" x14ac:dyDescent="0.25">
      <c r="A36" s="135"/>
      <c r="B36" s="176"/>
      <c r="C36" s="211"/>
      <c r="D36" s="191"/>
      <c r="E36" s="166"/>
      <c r="F36" s="173"/>
      <c r="G36" s="192"/>
      <c r="H36" s="174"/>
      <c r="I36" s="174"/>
      <c r="J36" s="170"/>
      <c r="K36" s="212"/>
      <c r="L36" s="212"/>
      <c r="M36" s="213"/>
      <c r="N36" s="147"/>
      <c r="O36" s="193"/>
      <c r="P36" s="155"/>
      <c r="Q36" s="153"/>
      <c r="R36" s="185"/>
      <c r="S36" s="186"/>
      <c r="T36" s="187"/>
      <c r="U36" s="185"/>
      <c r="V36" s="133"/>
    </row>
    <row r="37" spans="1:22" s="1" customFormat="1" ht="30" customHeight="1" x14ac:dyDescent="0.25">
      <c r="A37" s="135"/>
      <c r="B37" s="176"/>
      <c r="C37" s="211"/>
      <c r="D37" s="191"/>
      <c r="E37" s="166"/>
      <c r="F37" s="173"/>
      <c r="G37" s="192"/>
      <c r="H37" s="174"/>
      <c r="I37" s="174"/>
      <c r="J37" s="170"/>
      <c r="K37" s="212"/>
      <c r="L37" s="212"/>
      <c r="M37" s="213"/>
      <c r="N37" s="147"/>
      <c r="O37" s="193"/>
      <c r="P37" s="155"/>
      <c r="Q37" s="153"/>
      <c r="R37" s="185"/>
      <c r="S37" s="186"/>
      <c r="T37" s="187"/>
      <c r="U37" s="185"/>
      <c r="V37" s="133"/>
    </row>
    <row r="38" spans="1:22" s="1" customFormat="1" ht="30" customHeight="1" x14ac:dyDescent="0.25">
      <c r="A38" s="135"/>
      <c r="B38" s="176"/>
      <c r="C38" s="211"/>
      <c r="D38" s="191"/>
      <c r="E38" s="166"/>
      <c r="F38" s="173"/>
      <c r="G38" s="192"/>
      <c r="H38" s="174"/>
      <c r="I38" s="174"/>
      <c r="J38" s="170"/>
      <c r="K38" s="212"/>
      <c r="L38" s="212"/>
      <c r="M38" s="213"/>
      <c r="N38" s="147"/>
      <c r="O38" s="193"/>
      <c r="P38" s="155"/>
      <c r="Q38" s="153"/>
      <c r="R38" s="185"/>
      <c r="S38" s="186"/>
      <c r="T38" s="187"/>
      <c r="U38" s="185"/>
      <c r="V38" s="133"/>
    </row>
    <row r="39" spans="1:22" s="1" customFormat="1" ht="30" customHeight="1" x14ac:dyDescent="0.25">
      <c r="A39" s="135"/>
      <c r="B39" s="176"/>
      <c r="C39" s="211"/>
      <c r="D39" s="191"/>
      <c r="E39" s="166"/>
      <c r="F39" s="173"/>
      <c r="G39" s="192"/>
      <c r="H39" s="174"/>
      <c r="I39" s="174"/>
      <c r="J39" s="170"/>
      <c r="K39" s="212"/>
      <c r="L39" s="212"/>
      <c r="M39" s="213"/>
      <c r="N39" s="147"/>
      <c r="O39" s="193"/>
      <c r="P39" s="155"/>
      <c r="Q39" s="153"/>
      <c r="R39" s="185"/>
      <c r="S39" s="186"/>
      <c r="T39" s="187"/>
      <c r="U39" s="185"/>
      <c r="V39" s="133"/>
    </row>
    <row r="40" spans="1:22" s="1" customFormat="1" ht="30" customHeight="1" x14ac:dyDescent="0.25">
      <c r="A40" s="135"/>
      <c r="B40" s="176"/>
      <c r="C40" s="211"/>
      <c r="D40" s="191"/>
      <c r="E40" s="166"/>
      <c r="F40" s="173"/>
      <c r="G40" s="192"/>
      <c r="H40" s="174"/>
      <c r="I40" s="174"/>
      <c r="J40" s="170"/>
      <c r="K40" s="212"/>
      <c r="L40" s="212"/>
      <c r="M40" s="213"/>
      <c r="N40" s="147"/>
      <c r="O40" s="193"/>
      <c r="P40" s="155"/>
      <c r="Q40" s="153"/>
      <c r="R40" s="185"/>
      <c r="S40" s="186"/>
      <c r="T40" s="187"/>
      <c r="U40" s="185"/>
      <c r="V40" s="133"/>
    </row>
    <row r="41" spans="1:22" s="1" customFormat="1" ht="30" customHeight="1" x14ac:dyDescent="0.25">
      <c r="A41" s="135"/>
      <c r="B41" s="176"/>
      <c r="C41" s="211"/>
      <c r="D41" s="191"/>
      <c r="E41" s="166"/>
      <c r="F41" s="173"/>
      <c r="G41" s="192"/>
      <c r="H41" s="174"/>
      <c r="I41" s="174"/>
      <c r="J41" s="170"/>
      <c r="K41" s="212"/>
      <c r="L41" s="212"/>
      <c r="M41" s="213"/>
      <c r="N41" s="147"/>
      <c r="O41" s="193"/>
      <c r="P41" s="155"/>
      <c r="Q41" s="153"/>
      <c r="R41" s="185"/>
      <c r="S41" s="186"/>
      <c r="T41" s="187"/>
      <c r="U41" s="185"/>
      <c r="V41" s="133"/>
    </row>
    <row r="42" spans="1:22" s="1" customFormat="1" ht="30" customHeight="1" x14ac:dyDescent="0.25">
      <c r="A42" s="135"/>
      <c r="B42" s="176"/>
      <c r="C42" s="211"/>
      <c r="D42" s="191"/>
      <c r="E42" s="166"/>
      <c r="F42" s="173"/>
      <c r="G42" s="192"/>
      <c r="H42" s="174"/>
      <c r="I42" s="174"/>
      <c r="J42" s="170"/>
      <c r="K42" s="212"/>
      <c r="L42" s="212"/>
      <c r="M42" s="213"/>
      <c r="N42" s="147"/>
      <c r="O42" s="193"/>
      <c r="P42" s="155"/>
      <c r="Q42" s="153"/>
      <c r="R42" s="185"/>
      <c r="S42" s="186"/>
      <c r="T42" s="187"/>
      <c r="U42" s="185"/>
      <c r="V42" s="133"/>
    </row>
    <row r="43" spans="1:22" s="1" customFormat="1" ht="30" customHeight="1" x14ac:dyDescent="0.25">
      <c r="A43" s="135"/>
      <c r="B43" s="176"/>
      <c r="C43" s="211"/>
      <c r="D43" s="191"/>
      <c r="E43" s="166"/>
      <c r="F43" s="173"/>
      <c r="G43" s="192"/>
      <c r="H43" s="174"/>
      <c r="I43" s="174"/>
      <c r="J43" s="170"/>
      <c r="K43" s="212"/>
      <c r="L43" s="212"/>
      <c r="M43" s="213"/>
      <c r="N43" s="147"/>
      <c r="O43" s="193"/>
      <c r="P43" s="155"/>
      <c r="Q43" s="153"/>
      <c r="R43" s="185"/>
      <c r="S43" s="186"/>
      <c r="T43" s="187"/>
      <c r="U43" s="185"/>
      <c r="V43" s="133"/>
    </row>
    <row r="44" spans="1:22" s="1" customFormat="1" ht="30" customHeight="1" x14ac:dyDescent="0.25">
      <c r="A44" s="135"/>
      <c r="B44" s="176"/>
      <c r="C44" s="211"/>
      <c r="D44" s="191"/>
      <c r="E44" s="166"/>
      <c r="F44" s="173"/>
      <c r="G44" s="192"/>
      <c r="H44" s="174"/>
      <c r="I44" s="174"/>
      <c r="J44" s="170"/>
      <c r="K44" s="212"/>
      <c r="L44" s="212"/>
      <c r="M44" s="213"/>
      <c r="N44" s="147"/>
      <c r="O44" s="193"/>
      <c r="P44" s="155"/>
      <c r="Q44" s="153"/>
      <c r="R44" s="185"/>
      <c r="S44" s="186"/>
      <c r="T44" s="187"/>
      <c r="U44" s="185"/>
      <c r="V44" s="133"/>
    </row>
    <row r="45" spans="1:22" s="1" customFormat="1" ht="30" customHeight="1" x14ac:dyDescent="0.25">
      <c r="A45" s="135"/>
      <c r="B45" s="176"/>
      <c r="C45" s="211"/>
      <c r="D45" s="191"/>
      <c r="E45" s="166"/>
      <c r="F45" s="173"/>
      <c r="G45" s="192"/>
      <c r="H45" s="174"/>
      <c r="I45" s="174"/>
      <c r="J45" s="170"/>
      <c r="K45" s="212"/>
      <c r="L45" s="212"/>
      <c r="M45" s="213"/>
      <c r="N45" s="147"/>
      <c r="O45" s="193"/>
      <c r="P45" s="155"/>
      <c r="Q45" s="153"/>
      <c r="R45" s="185"/>
      <c r="S45" s="186"/>
      <c r="T45" s="187"/>
      <c r="U45" s="185"/>
      <c r="V45" s="133"/>
    </row>
    <row r="46" spans="1:22" s="1" customFormat="1" ht="30" customHeight="1" x14ac:dyDescent="0.25">
      <c r="A46" s="135"/>
      <c r="B46" s="176"/>
      <c r="C46" s="211"/>
      <c r="D46" s="191"/>
      <c r="E46" s="166"/>
      <c r="F46" s="173"/>
      <c r="G46" s="192"/>
      <c r="H46" s="174"/>
      <c r="I46" s="174"/>
      <c r="J46" s="170"/>
      <c r="K46" s="212"/>
      <c r="L46" s="212"/>
      <c r="M46" s="213"/>
      <c r="N46" s="147"/>
      <c r="O46" s="193"/>
      <c r="P46" s="155"/>
      <c r="Q46" s="153"/>
      <c r="R46" s="185"/>
      <c r="S46" s="186"/>
      <c r="T46" s="187"/>
      <c r="U46" s="185"/>
      <c r="V46" s="133"/>
    </row>
    <row r="47" spans="1:22" s="1" customFormat="1" ht="30" customHeight="1" x14ac:dyDescent="0.25">
      <c r="A47" s="135"/>
      <c r="B47" s="176"/>
      <c r="C47" s="211"/>
      <c r="D47" s="191"/>
      <c r="E47" s="166"/>
      <c r="F47" s="173"/>
      <c r="G47" s="192"/>
      <c r="H47" s="174"/>
      <c r="I47" s="174"/>
      <c r="J47" s="170"/>
      <c r="K47" s="212"/>
      <c r="L47" s="212"/>
      <c r="M47" s="213"/>
      <c r="N47" s="147"/>
      <c r="O47" s="193"/>
      <c r="P47" s="155"/>
      <c r="Q47" s="153"/>
      <c r="R47" s="185"/>
      <c r="S47" s="186"/>
      <c r="T47" s="187"/>
      <c r="U47" s="185"/>
      <c r="V47" s="133"/>
    </row>
    <row r="48" spans="1:22" s="1" customFormat="1" ht="30" customHeight="1" x14ac:dyDescent="0.25">
      <c r="A48" s="135"/>
      <c r="B48" s="176"/>
      <c r="C48" s="211"/>
      <c r="D48" s="191"/>
      <c r="E48" s="166"/>
      <c r="F48" s="173"/>
      <c r="G48" s="192"/>
      <c r="H48" s="174"/>
      <c r="I48" s="174"/>
      <c r="J48" s="170"/>
      <c r="K48" s="212"/>
      <c r="L48" s="212"/>
      <c r="M48" s="213"/>
      <c r="N48" s="147"/>
      <c r="O48" s="193"/>
      <c r="P48" s="155"/>
      <c r="Q48" s="153"/>
      <c r="R48" s="185"/>
      <c r="S48" s="186"/>
      <c r="T48" s="187"/>
      <c r="U48" s="185"/>
      <c r="V48" s="133"/>
    </row>
    <row r="49" spans="1:88" s="1" customFormat="1" ht="30" customHeight="1" x14ac:dyDescent="0.25">
      <c r="A49" s="135"/>
      <c r="B49" s="176"/>
      <c r="C49" s="211"/>
      <c r="D49" s="191"/>
      <c r="E49" s="166"/>
      <c r="F49" s="173"/>
      <c r="G49" s="192"/>
      <c r="H49" s="174"/>
      <c r="I49" s="174"/>
      <c r="J49" s="170"/>
      <c r="K49" s="212"/>
      <c r="L49" s="212"/>
      <c r="M49" s="213"/>
      <c r="N49" s="147"/>
      <c r="O49" s="193"/>
      <c r="P49" s="155"/>
      <c r="Q49" s="153"/>
      <c r="R49" s="185"/>
      <c r="S49" s="186"/>
      <c r="T49" s="187"/>
      <c r="U49" s="185"/>
      <c r="V49" s="133"/>
    </row>
    <row r="50" spans="1:88" s="1" customFormat="1" ht="30" customHeight="1" x14ac:dyDescent="0.25">
      <c r="A50" s="135"/>
      <c r="B50" s="176"/>
      <c r="C50" s="211"/>
      <c r="D50" s="191"/>
      <c r="E50" s="166"/>
      <c r="F50" s="173"/>
      <c r="G50" s="192"/>
      <c r="H50" s="174"/>
      <c r="I50" s="174"/>
      <c r="J50" s="170"/>
      <c r="K50" s="212"/>
      <c r="L50" s="212"/>
      <c r="M50" s="213"/>
      <c r="N50" s="147"/>
      <c r="O50" s="193"/>
      <c r="P50" s="155"/>
      <c r="Q50" s="153"/>
      <c r="R50" s="185"/>
      <c r="S50" s="186"/>
      <c r="T50" s="187"/>
      <c r="U50" s="185"/>
      <c r="V50" s="133"/>
    </row>
    <row r="51" spans="1:88" s="1" customFormat="1" ht="30" customHeight="1" x14ac:dyDescent="0.25">
      <c r="A51" s="135"/>
      <c r="B51" s="176"/>
      <c r="C51" s="211"/>
      <c r="D51" s="191"/>
      <c r="E51" s="166"/>
      <c r="F51" s="173"/>
      <c r="G51" s="192"/>
      <c r="H51" s="174"/>
      <c r="I51" s="174"/>
      <c r="J51" s="170"/>
      <c r="K51" s="212"/>
      <c r="L51" s="212"/>
      <c r="M51" s="213"/>
      <c r="N51" s="147"/>
      <c r="O51" s="193"/>
      <c r="P51" s="155"/>
      <c r="Q51" s="153"/>
      <c r="R51" s="185"/>
      <c r="S51" s="186"/>
      <c r="T51" s="187"/>
      <c r="U51" s="185"/>
      <c r="V51" s="133"/>
    </row>
    <row r="52" spans="1:88" s="1" customFormat="1" ht="30" customHeight="1" x14ac:dyDescent="0.25">
      <c r="A52" s="135"/>
      <c r="B52" s="176"/>
      <c r="C52" s="211"/>
      <c r="D52" s="191"/>
      <c r="E52" s="166"/>
      <c r="F52" s="173"/>
      <c r="G52" s="192"/>
      <c r="H52" s="174"/>
      <c r="I52" s="174"/>
      <c r="J52" s="170"/>
      <c r="K52" s="212"/>
      <c r="L52" s="212"/>
      <c r="M52" s="213"/>
      <c r="N52" s="147"/>
      <c r="O52" s="193"/>
      <c r="P52" s="155"/>
      <c r="Q52" s="153"/>
      <c r="R52" s="185"/>
      <c r="S52" s="186"/>
      <c r="T52" s="187"/>
      <c r="U52" s="185"/>
      <c r="V52" s="133"/>
    </row>
    <row r="53" spans="1:88" s="1" customFormat="1" ht="30" customHeight="1" x14ac:dyDescent="0.25">
      <c r="A53" s="135"/>
      <c r="B53" s="176"/>
      <c r="C53" s="211"/>
      <c r="D53" s="191"/>
      <c r="E53" s="166"/>
      <c r="F53" s="173"/>
      <c r="G53" s="192"/>
      <c r="H53" s="174"/>
      <c r="I53" s="174"/>
      <c r="J53" s="170"/>
      <c r="K53" s="212"/>
      <c r="L53" s="212"/>
      <c r="M53" s="213"/>
      <c r="N53" s="147"/>
      <c r="O53" s="193"/>
      <c r="P53" s="155"/>
      <c r="Q53" s="153"/>
      <c r="R53" s="185"/>
      <c r="S53" s="186"/>
      <c r="T53" s="187"/>
      <c r="U53" s="185"/>
      <c r="V53" s="133"/>
    </row>
    <row r="54" spans="1:88" s="1" customFormat="1" ht="30" customHeight="1" thickBot="1" x14ac:dyDescent="0.3">
      <c r="A54" s="135"/>
      <c r="B54" s="189"/>
      <c r="C54" s="190"/>
      <c r="D54" s="195"/>
      <c r="E54" s="169"/>
      <c r="F54" s="196"/>
      <c r="G54" s="197"/>
      <c r="H54" s="198"/>
      <c r="I54" s="198"/>
      <c r="J54" s="199"/>
      <c r="K54" s="200"/>
      <c r="L54" s="200"/>
      <c r="M54" s="201"/>
      <c r="N54" s="202"/>
      <c r="O54" s="203"/>
      <c r="P54" s="204"/>
      <c r="Q54" s="205"/>
      <c r="R54" s="206"/>
      <c r="S54" s="207"/>
      <c r="T54" s="214"/>
      <c r="U54" s="206"/>
      <c r="V54" s="133"/>
    </row>
    <row r="55" spans="1:88" s="131" customFormat="1" ht="30" customHeight="1" x14ac:dyDescent="0.25">
      <c r="A55" s="135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135"/>
      <c r="AN55" s="135"/>
      <c r="AO55" s="135"/>
      <c r="AP55" s="135"/>
      <c r="AQ55" s="135"/>
      <c r="AR55" s="135"/>
      <c r="AS55" s="135"/>
      <c r="AT55" s="135"/>
      <c r="AU55" s="135"/>
      <c r="AV55" s="135"/>
      <c r="AW55" s="135"/>
      <c r="AX55" s="135"/>
      <c r="AY55" s="135"/>
      <c r="AZ55" s="135"/>
      <c r="BA55" s="135"/>
      <c r="BB55" s="135"/>
      <c r="BC55" s="135"/>
      <c r="BD55" s="135"/>
      <c r="BE55" s="135"/>
      <c r="BF55" s="135"/>
      <c r="BG55" s="135"/>
      <c r="BH55" s="135"/>
      <c r="BI55" s="135"/>
      <c r="BJ55" s="135"/>
      <c r="BK55" s="135"/>
      <c r="BL55" s="135"/>
      <c r="BM55" s="135"/>
      <c r="BN55" s="135"/>
      <c r="BO55" s="135"/>
      <c r="BP55" s="135"/>
      <c r="BQ55" s="135"/>
      <c r="BR55" s="135"/>
      <c r="BS55" s="135"/>
      <c r="BT55" s="135"/>
      <c r="BU55" s="135"/>
      <c r="BV55" s="135"/>
      <c r="BW55" s="135"/>
      <c r="BX55" s="135"/>
      <c r="BY55" s="135"/>
      <c r="BZ55" s="135"/>
      <c r="CA55" s="135"/>
      <c r="CB55" s="135"/>
      <c r="CC55" s="135"/>
      <c r="CD55" s="135"/>
      <c r="CE55" s="135"/>
      <c r="CF55" s="135"/>
      <c r="CG55" s="135"/>
      <c r="CH55" s="135"/>
      <c r="CI55" s="135"/>
      <c r="CJ55" s="135"/>
    </row>
    <row r="56" spans="1:88" s="131" customFormat="1" ht="30" customHeight="1" x14ac:dyDescent="0.25">
      <c r="A56" s="135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5"/>
      <c r="AN56" s="135"/>
      <c r="AO56" s="135"/>
      <c r="AP56" s="135"/>
      <c r="AQ56" s="135"/>
      <c r="AR56" s="135"/>
      <c r="AS56" s="135"/>
      <c r="AT56" s="135"/>
      <c r="AU56" s="135"/>
      <c r="AV56" s="135"/>
      <c r="AW56" s="135"/>
      <c r="AX56" s="135"/>
      <c r="AY56" s="135"/>
      <c r="AZ56" s="135"/>
      <c r="BA56" s="135"/>
      <c r="BB56" s="135"/>
      <c r="BC56" s="135"/>
      <c r="BD56" s="135"/>
      <c r="BE56" s="135"/>
      <c r="BF56" s="135"/>
      <c r="BG56" s="135"/>
      <c r="BH56" s="135"/>
      <c r="BI56" s="135"/>
      <c r="BJ56" s="135"/>
      <c r="BK56" s="135"/>
      <c r="BL56" s="135"/>
      <c r="BM56" s="135"/>
      <c r="BN56" s="135"/>
      <c r="BO56" s="135"/>
      <c r="BP56" s="135"/>
      <c r="BQ56" s="135"/>
      <c r="BR56" s="135"/>
      <c r="BS56" s="135"/>
      <c r="BT56" s="135"/>
      <c r="BU56" s="135"/>
      <c r="BV56" s="135"/>
      <c r="BW56" s="135"/>
      <c r="BX56" s="135"/>
      <c r="BY56" s="135"/>
      <c r="BZ56" s="135"/>
      <c r="CA56" s="135"/>
      <c r="CB56" s="135"/>
      <c r="CC56" s="135"/>
      <c r="CD56" s="135"/>
      <c r="CE56" s="135"/>
      <c r="CF56" s="135"/>
      <c r="CG56" s="135"/>
      <c r="CH56" s="135"/>
      <c r="CI56" s="135"/>
      <c r="CJ56" s="135"/>
    </row>
    <row r="57" spans="1:88" s="131" customFormat="1" ht="30" customHeight="1" x14ac:dyDescent="0.25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5"/>
      <c r="AT57" s="135"/>
      <c r="AU57" s="135"/>
      <c r="AV57" s="135"/>
      <c r="AW57" s="135"/>
      <c r="AX57" s="135"/>
      <c r="AY57" s="135"/>
      <c r="AZ57" s="135"/>
      <c r="BA57" s="135"/>
      <c r="BB57" s="135"/>
      <c r="BC57" s="135"/>
      <c r="BD57" s="135"/>
      <c r="BE57" s="135"/>
      <c r="BF57" s="135"/>
      <c r="BG57" s="135"/>
      <c r="BH57" s="135"/>
      <c r="BI57" s="135"/>
      <c r="BJ57" s="135"/>
      <c r="BK57" s="135"/>
      <c r="BL57" s="135"/>
      <c r="BM57" s="135"/>
      <c r="BN57" s="135"/>
      <c r="BO57" s="135"/>
      <c r="BP57" s="135"/>
      <c r="BQ57" s="135"/>
      <c r="BR57" s="135"/>
      <c r="BS57" s="135"/>
      <c r="BT57" s="135"/>
      <c r="BU57" s="135"/>
      <c r="BV57" s="135"/>
      <c r="BW57" s="135"/>
      <c r="BX57" s="135"/>
      <c r="BY57" s="135"/>
      <c r="BZ57" s="135"/>
      <c r="CA57" s="135"/>
      <c r="CB57" s="135"/>
      <c r="CC57" s="135"/>
      <c r="CD57" s="135"/>
      <c r="CE57" s="135"/>
      <c r="CF57" s="135"/>
      <c r="CG57" s="135"/>
      <c r="CH57" s="135"/>
      <c r="CI57" s="135"/>
      <c r="CJ57" s="135"/>
    </row>
    <row r="58" spans="1:88" s="131" customFormat="1" ht="30" customHeight="1" x14ac:dyDescent="0.25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J58" s="135"/>
      <c r="AK58" s="135"/>
      <c r="AL58" s="135"/>
      <c r="AM58" s="135"/>
      <c r="AN58" s="135"/>
      <c r="AO58" s="135"/>
      <c r="AP58" s="135"/>
      <c r="AQ58" s="135"/>
      <c r="AR58" s="135"/>
      <c r="AS58" s="135"/>
      <c r="AT58" s="135"/>
      <c r="AU58" s="135"/>
      <c r="AV58" s="135"/>
      <c r="AW58" s="135"/>
      <c r="AX58" s="135"/>
      <c r="AY58" s="135"/>
      <c r="AZ58" s="135"/>
      <c r="BA58" s="135"/>
      <c r="BB58" s="135"/>
      <c r="BC58" s="135"/>
      <c r="BD58" s="135"/>
      <c r="BE58" s="135"/>
      <c r="BF58" s="135"/>
      <c r="BG58" s="135"/>
      <c r="BH58" s="135"/>
      <c r="BI58" s="135"/>
      <c r="BJ58" s="135"/>
      <c r="BK58" s="135"/>
      <c r="BL58" s="135"/>
      <c r="BM58" s="135"/>
      <c r="BN58" s="135"/>
      <c r="BO58" s="135"/>
      <c r="BP58" s="135"/>
      <c r="BQ58" s="135"/>
      <c r="BR58" s="135"/>
      <c r="BS58" s="135"/>
      <c r="BT58" s="135"/>
      <c r="BU58" s="135"/>
      <c r="BV58" s="135"/>
      <c r="BW58" s="135"/>
      <c r="BX58" s="135"/>
      <c r="BY58" s="135"/>
      <c r="BZ58" s="135"/>
      <c r="CA58" s="135"/>
      <c r="CB58" s="135"/>
      <c r="CC58" s="135"/>
      <c r="CD58" s="135"/>
      <c r="CE58" s="135"/>
      <c r="CF58" s="135"/>
      <c r="CG58" s="135"/>
      <c r="CH58" s="135"/>
      <c r="CI58" s="135"/>
      <c r="CJ58" s="135"/>
    </row>
    <row r="59" spans="1:88" s="131" customFormat="1" ht="30" customHeight="1" x14ac:dyDescent="0.25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5"/>
      <c r="AN59" s="135"/>
      <c r="AO59" s="135"/>
      <c r="AP59" s="135"/>
      <c r="AQ59" s="135"/>
      <c r="AR59" s="135"/>
      <c r="AS59" s="135"/>
      <c r="AT59" s="135"/>
      <c r="AU59" s="135"/>
      <c r="AV59" s="135"/>
      <c r="AW59" s="135"/>
      <c r="AX59" s="135"/>
      <c r="AY59" s="135"/>
      <c r="AZ59" s="135"/>
      <c r="BA59" s="135"/>
      <c r="BB59" s="135"/>
      <c r="BC59" s="135"/>
      <c r="BD59" s="135"/>
      <c r="BE59" s="135"/>
      <c r="BF59" s="135"/>
      <c r="BG59" s="135"/>
      <c r="BH59" s="135"/>
      <c r="BI59" s="135"/>
      <c r="BJ59" s="135"/>
      <c r="BK59" s="135"/>
      <c r="BL59" s="135"/>
      <c r="BM59" s="135"/>
      <c r="BN59" s="135"/>
      <c r="BO59" s="135"/>
      <c r="BP59" s="135"/>
      <c r="BQ59" s="135"/>
      <c r="BR59" s="135"/>
      <c r="BS59" s="135"/>
      <c r="BT59" s="135"/>
      <c r="BU59" s="135"/>
      <c r="BV59" s="135"/>
      <c r="BW59" s="135"/>
      <c r="BX59" s="135"/>
      <c r="BY59" s="135"/>
      <c r="BZ59" s="135"/>
      <c r="CA59" s="135"/>
      <c r="CB59" s="135"/>
      <c r="CC59" s="135"/>
      <c r="CD59" s="135"/>
      <c r="CE59" s="135"/>
      <c r="CF59" s="135"/>
      <c r="CG59" s="135"/>
      <c r="CH59" s="135"/>
      <c r="CI59" s="135"/>
      <c r="CJ59" s="135"/>
    </row>
    <row r="60" spans="1:88" s="131" customFormat="1" ht="30" customHeight="1" x14ac:dyDescent="0.25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5"/>
      <c r="AN60" s="135"/>
      <c r="AO60" s="135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5"/>
      <c r="BA60" s="135"/>
      <c r="BB60" s="135"/>
      <c r="BC60" s="135"/>
      <c r="BD60" s="135"/>
      <c r="BE60" s="135"/>
      <c r="BF60" s="135"/>
      <c r="BG60" s="135"/>
      <c r="BH60" s="135"/>
      <c r="BI60" s="135"/>
      <c r="BJ60" s="135"/>
      <c r="BK60" s="135"/>
      <c r="BL60" s="135"/>
      <c r="BM60" s="135"/>
      <c r="BN60" s="135"/>
      <c r="BO60" s="135"/>
      <c r="BP60" s="135"/>
      <c r="BQ60" s="135"/>
      <c r="BR60" s="135"/>
      <c r="BS60" s="135"/>
      <c r="BT60" s="135"/>
      <c r="BU60" s="135"/>
      <c r="BV60" s="135"/>
      <c r="BW60" s="135"/>
      <c r="BX60" s="135"/>
      <c r="BY60" s="135"/>
      <c r="BZ60" s="135"/>
      <c r="CA60" s="135"/>
      <c r="CB60" s="135"/>
      <c r="CC60" s="135"/>
      <c r="CD60" s="135"/>
      <c r="CE60" s="135"/>
      <c r="CF60" s="135"/>
      <c r="CG60" s="135"/>
      <c r="CH60" s="135"/>
      <c r="CI60" s="135"/>
      <c r="CJ60" s="135"/>
    </row>
    <row r="61" spans="1:88" s="131" customFormat="1" ht="30" customHeight="1" x14ac:dyDescent="0.25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5"/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5"/>
      <c r="BA61" s="135"/>
      <c r="BB61" s="135"/>
      <c r="BC61" s="135"/>
      <c r="BD61" s="135"/>
      <c r="BE61" s="135"/>
      <c r="BF61" s="135"/>
      <c r="BG61" s="135"/>
      <c r="BH61" s="135"/>
      <c r="BI61" s="135"/>
      <c r="BJ61" s="135"/>
      <c r="BK61" s="135"/>
      <c r="BL61" s="135"/>
      <c r="BM61" s="135"/>
      <c r="BN61" s="135"/>
      <c r="BO61" s="135"/>
      <c r="BP61" s="135"/>
      <c r="BQ61" s="135"/>
      <c r="BR61" s="135"/>
      <c r="BS61" s="135"/>
      <c r="BT61" s="135"/>
      <c r="BU61" s="135"/>
      <c r="BV61" s="135"/>
      <c r="BW61" s="135"/>
      <c r="BX61" s="135"/>
      <c r="BY61" s="135"/>
      <c r="BZ61" s="135"/>
      <c r="CA61" s="135"/>
      <c r="CB61" s="135"/>
      <c r="CC61" s="135"/>
      <c r="CD61" s="135"/>
      <c r="CE61" s="135"/>
      <c r="CF61" s="135"/>
      <c r="CG61" s="135"/>
      <c r="CH61" s="135"/>
      <c r="CI61" s="135"/>
      <c r="CJ61" s="135"/>
    </row>
    <row r="62" spans="1:88" s="131" customFormat="1" ht="30" customHeight="1" x14ac:dyDescent="0.25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5"/>
      <c r="AN62" s="135"/>
      <c r="AO62" s="135"/>
      <c r="AP62" s="135"/>
      <c r="AQ62" s="135"/>
      <c r="AR62" s="135"/>
      <c r="AS62" s="135"/>
      <c r="AT62" s="135"/>
      <c r="AU62" s="135"/>
      <c r="AV62" s="135"/>
      <c r="AW62" s="135"/>
      <c r="AX62" s="135"/>
      <c r="AY62" s="135"/>
      <c r="AZ62" s="135"/>
      <c r="BA62" s="135"/>
      <c r="BB62" s="135"/>
      <c r="BC62" s="135"/>
      <c r="BD62" s="135"/>
      <c r="BE62" s="135"/>
      <c r="BF62" s="135"/>
      <c r="BG62" s="135"/>
      <c r="BH62" s="135"/>
      <c r="BI62" s="135"/>
      <c r="BJ62" s="135"/>
      <c r="BK62" s="135"/>
      <c r="BL62" s="135"/>
      <c r="BM62" s="135"/>
      <c r="BN62" s="135"/>
      <c r="BO62" s="135"/>
      <c r="BP62" s="135"/>
      <c r="BQ62" s="135"/>
      <c r="BR62" s="135"/>
      <c r="BS62" s="135"/>
      <c r="BT62" s="135"/>
      <c r="BU62" s="135"/>
      <c r="BV62" s="135"/>
      <c r="BW62" s="135"/>
      <c r="BX62" s="135"/>
      <c r="BY62" s="135"/>
      <c r="BZ62" s="135"/>
      <c r="CA62" s="135"/>
      <c r="CB62" s="135"/>
      <c r="CC62" s="135"/>
      <c r="CD62" s="135"/>
      <c r="CE62" s="135"/>
      <c r="CF62" s="135"/>
      <c r="CG62" s="135"/>
      <c r="CH62" s="135"/>
      <c r="CI62" s="135"/>
      <c r="CJ62" s="135"/>
    </row>
    <row r="63" spans="1:88" s="131" customFormat="1" ht="30" customHeight="1" x14ac:dyDescent="0.25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5"/>
      <c r="AN63" s="135"/>
      <c r="AO63" s="135"/>
      <c r="AP63" s="135"/>
      <c r="AQ63" s="135"/>
      <c r="AR63" s="135"/>
      <c r="AS63" s="135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135"/>
      <c r="BF63" s="135"/>
      <c r="BG63" s="135"/>
      <c r="BH63" s="135"/>
      <c r="BI63" s="135"/>
      <c r="BJ63" s="135"/>
      <c r="BK63" s="135"/>
      <c r="BL63" s="135"/>
      <c r="BM63" s="135"/>
      <c r="BN63" s="135"/>
      <c r="BO63" s="135"/>
      <c r="BP63" s="135"/>
      <c r="BQ63" s="135"/>
      <c r="BR63" s="135"/>
      <c r="BS63" s="135"/>
      <c r="BT63" s="135"/>
      <c r="BU63" s="135"/>
      <c r="BV63" s="135"/>
      <c r="BW63" s="135"/>
      <c r="BX63" s="135"/>
      <c r="BY63" s="135"/>
      <c r="BZ63" s="135"/>
      <c r="CA63" s="135"/>
      <c r="CB63" s="135"/>
      <c r="CC63" s="135"/>
      <c r="CD63" s="135"/>
      <c r="CE63" s="135"/>
      <c r="CF63" s="135"/>
      <c r="CG63" s="135"/>
      <c r="CH63" s="135"/>
      <c r="CI63" s="135"/>
      <c r="CJ63" s="135"/>
    </row>
    <row r="64" spans="1:88" s="131" customFormat="1" ht="30" customHeight="1" x14ac:dyDescent="0.25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  <c r="AK64" s="135"/>
      <c r="AL64" s="135"/>
      <c r="AM64" s="135"/>
      <c r="AN64" s="135"/>
      <c r="AO64" s="135"/>
      <c r="AP64" s="135"/>
      <c r="AQ64" s="135"/>
      <c r="AR64" s="135"/>
      <c r="AS64" s="135"/>
      <c r="AT64" s="135"/>
      <c r="AU64" s="135"/>
      <c r="AV64" s="135"/>
      <c r="AW64" s="135"/>
      <c r="AX64" s="135"/>
      <c r="AY64" s="135"/>
      <c r="AZ64" s="135"/>
      <c r="BA64" s="135"/>
      <c r="BB64" s="135"/>
      <c r="BC64" s="135"/>
      <c r="BD64" s="135"/>
      <c r="BE64" s="135"/>
      <c r="BF64" s="135"/>
      <c r="BG64" s="135"/>
      <c r="BH64" s="135"/>
      <c r="BI64" s="135"/>
      <c r="BJ64" s="135"/>
      <c r="BK64" s="135"/>
      <c r="BL64" s="135"/>
      <c r="BM64" s="135"/>
      <c r="BN64" s="135"/>
      <c r="BO64" s="135"/>
      <c r="BP64" s="135"/>
      <c r="BQ64" s="135"/>
      <c r="BR64" s="135"/>
      <c r="BS64" s="135"/>
      <c r="BT64" s="135"/>
      <c r="BU64" s="135"/>
      <c r="BV64" s="135"/>
      <c r="BW64" s="135"/>
      <c r="BX64" s="135"/>
      <c r="BY64" s="135"/>
      <c r="BZ64" s="135"/>
      <c r="CA64" s="135"/>
      <c r="CB64" s="135"/>
      <c r="CC64" s="135"/>
      <c r="CD64" s="135"/>
      <c r="CE64" s="135"/>
      <c r="CF64" s="135"/>
      <c r="CG64" s="135"/>
      <c r="CH64" s="135"/>
      <c r="CI64" s="135"/>
      <c r="CJ64" s="135"/>
    </row>
    <row r="65" spans="1:88" s="131" customFormat="1" ht="30" customHeight="1" x14ac:dyDescent="0.25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5"/>
      <c r="AN65" s="135"/>
      <c r="AO65" s="135"/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5"/>
      <c r="BA65" s="135"/>
      <c r="BB65" s="135"/>
      <c r="BC65" s="135"/>
      <c r="BD65" s="135"/>
      <c r="BE65" s="135"/>
      <c r="BF65" s="135"/>
      <c r="BG65" s="135"/>
      <c r="BH65" s="135"/>
      <c r="BI65" s="135"/>
      <c r="BJ65" s="135"/>
      <c r="BK65" s="135"/>
      <c r="BL65" s="135"/>
      <c r="BM65" s="135"/>
      <c r="BN65" s="135"/>
      <c r="BO65" s="135"/>
      <c r="BP65" s="135"/>
      <c r="BQ65" s="135"/>
      <c r="BR65" s="135"/>
      <c r="BS65" s="135"/>
      <c r="BT65" s="135"/>
      <c r="BU65" s="135"/>
      <c r="BV65" s="135"/>
      <c r="BW65" s="135"/>
      <c r="BX65" s="135"/>
      <c r="BY65" s="135"/>
      <c r="BZ65" s="135"/>
      <c r="CA65" s="135"/>
      <c r="CB65" s="135"/>
      <c r="CC65" s="135"/>
      <c r="CD65" s="135"/>
      <c r="CE65" s="135"/>
      <c r="CF65" s="135"/>
      <c r="CG65" s="135"/>
      <c r="CH65" s="135"/>
      <c r="CI65" s="135"/>
      <c r="CJ65" s="135"/>
    </row>
    <row r="66" spans="1:88" s="131" customFormat="1" ht="30" customHeight="1" x14ac:dyDescent="0.25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  <c r="AN66" s="135"/>
      <c r="AO66" s="135"/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5"/>
      <c r="BA66" s="135"/>
      <c r="BB66" s="135"/>
      <c r="BC66" s="135"/>
      <c r="BD66" s="135"/>
      <c r="BE66" s="135"/>
      <c r="BF66" s="135"/>
      <c r="BG66" s="135"/>
      <c r="BH66" s="135"/>
      <c r="BI66" s="135"/>
      <c r="BJ66" s="135"/>
      <c r="BK66" s="135"/>
      <c r="BL66" s="135"/>
      <c r="BM66" s="135"/>
      <c r="BN66" s="135"/>
      <c r="BO66" s="135"/>
      <c r="BP66" s="135"/>
      <c r="BQ66" s="135"/>
      <c r="BR66" s="135"/>
      <c r="BS66" s="135"/>
      <c r="BT66" s="135"/>
      <c r="BU66" s="135"/>
      <c r="BV66" s="135"/>
      <c r="BW66" s="135"/>
      <c r="BX66" s="135"/>
      <c r="BY66" s="135"/>
      <c r="BZ66" s="135"/>
      <c r="CA66" s="135"/>
      <c r="CB66" s="135"/>
      <c r="CC66" s="135"/>
      <c r="CD66" s="135"/>
      <c r="CE66" s="135"/>
      <c r="CF66" s="135"/>
      <c r="CG66" s="135"/>
      <c r="CH66" s="135"/>
      <c r="CI66" s="135"/>
      <c r="CJ66" s="135"/>
    </row>
    <row r="67" spans="1:88" s="131" customFormat="1" ht="30" customHeight="1" x14ac:dyDescent="0.25">
      <c r="A67" s="135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5"/>
      <c r="AN67" s="135"/>
      <c r="AO67" s="135"/>
      <c r="AP67" s="135"/>
      <c r="AQ67" s="135"/>
      <c r="AR67" s="135"/>
      <c r="AS67" s="135"/>
      <c r="AT67" s="135"/>
      <c r="AU67" s="135"/>
      <c r="AV67" s="135"/>
      <c r="AW67" s="135"/>
      <c r="AX67" s="135"/>
      <c r="AY67" s="135"/>
      <c r="AZ67" s="135"/>
      <c r="BA67" s="135"/>
      <c r="BB67" s="135"/>
      <c r="BC67" s="135"/>
      <c r="BD67" s="135"/>
      <c r="BE67" s="135"/>
      <c r="BF67" s="135"/>
      <c r="BG67" s="135"/>
      <c r="BH67" s="135"/>
      <c r="BI67" s="135"/>
      <c r="BJ67" s="135"/>
      <c r="BK67" s="135"/>
      <c r="BL67" s="135"/>
      <c r="BM67" s="135"/>
      <c r="BN67" s="135"/>
      <c r="BO67" s="135"/>
      <c r="BP67" s="135"/>
      <c r="BQ67" s="135"/>
      <c r="BR67" s="135"/>
      <c r="BS67" s="135"/>
      <c r="BT67" s="135"/>
      <c r="BU67" s="135"/>
      <c r="BV67" s="135"/>
      <c r="BW67" s="135"/>
      <c r="BX67" s="135"/>
      <c r="BY67" s="135"/>
      <c r="BZ67" s="135"/>
      <c r="CA67" s="135"/>
      <c r="CB67" s="135"/>
      <c r="CC67" s="135"/>
      <c r="CD67" s="135"/>
      <c r="CE67" s="135"/>
      <c r="CF67" s="135"/>
      <c r="CG67" s="135"/>
      <c r="CH67" s="135"/>
      <c r="CI67" s="135"/>
      <c r="CJ67" s="135"/>
    </row>
    <row r="68" spans="1:88" s="131" customFormat="1" ht="30" customHeight="1" x14ac:dyDescent="0.25">
      <c r="A68" s="135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5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5"/>
      <c r="BA68" s="135"/>
      <c r="BB68" s="135"/>
      <c r="BC68" s="135"/>
      <c r="BD68" s="135"/>
      <c r="BE68" s="135"/>
      <c r="BF68" s="135"/>
      <c r="BG68" s="135"/>
      <c r="BH68" s="135"/>
      <c r="BI68" s="135"/>
      <c r="BJ68" s="135"/>
      <c r="BK68" s="135"/>
      <c r="BL68" s="135"/>
      <c r="BM68" s="135"/>
      <c r="BN68" s="135"/>
      <c r="BO68" s="135"/>
      <c r="BP68" s="135"/>
      <c r="BQ68" s="135"/>
      <c r="BR68" s="135"/>
      <c r="BS68" s="135"/>
      <c r="BT68" s="135"/>
      <c r="BU68" s="135"/>
      <c r="BV68" s="135"/>
      <c r="BW68" s="135"/>
      <c r="BX68" s="135"/>
      <c r="BY68" s="135"/>
      <c r="BZ68" s="135"/>
      <c r="CA68" s="135"/>
      <c r="CB68" s="135"/>
      <c r="CC68" s="135"/>
      <c r="CD68" s="135"/>
      <c r="CE68" s="135"/>
      <c r="CF68" s="135"/>
      <c r="CG68" s="135"/>
      <c r="CH68" s="135"/>
      <c r="CI68" s="135"/>
      <c r="CJ68" s="135"/>
    </row>
    <row r="69" spans="1:88" s="131" customFormat="1" ht="30" customHeight="1" x14ac:dyDescent="0.25">
      <c r="A69" s="135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5"/>
      <c r="AN69" s="135"/>
      <c r="AO69" s="135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5"/>
      <c r="BA69" s="135"/>
      <c r="BB69" s="135"/>
      <c r="BC69" s="135"/>
      <c r="BD69" s="135"/>
      <c r="BE69" s="135"/>
      <c r="BF69" s="135"/>
      <c r="BG69" s="135"/>
      <c r="BH69" s="135"/>
      <c r="BI69" s="135"/>
      <c r="BJ69" s="135"/>
      <c r="BK69" s="135"/>
      <c r="BL69" s="135"/>
      <c r="BM69" s="135"/>
      <c r="BN69" s="135"/>
      <c r="BO69" s="135"/>
      <c r="BP69" s="135"/>
      <c r="BQ69" s="135"/>
      <c r="BR69" s="135"/>
      <c r="BS69" s="135"/>
      <c r="BT69" s="135"/>
      <c r="BU69" s="135"/>
      <c r="BV69" s="135"/>
      <c r="BW69" s="135"/>
      <c r="BX69" s="135"/>
      <c r="BY69" s="135"/>
      <c r="BZ69" s="135"/>
      <c r="CA69" s="135"/>
      <c r="CB69" s="135"/>
      <c r="CC69" s="135"/>
      <c r="CD69" s="135"/>
      <c r="CE69" s="135"/>
      <c r="CF69" s="135"/>
      <c r="CG69" s="135"/>
      <c r="CH69" s="135"/>
      <c r="CI69" s="135"/>
      <c r="CJ69" s="135"/>
    </row>
    <row r="70" spans="1:88" s="131" customFormat="1" ht="30" customHeight="1" x14ac:dyDescent="0.25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5"/>
      <c r="BA70" s="135"/>
      <c r="BB70" s="135"/>
      <c r="BC70" s="135"/>
      <c r="BD70" s="135"/>
      <c r="BE70" s="135"/>
      <c r="BF70" s="135"/>
      <c r="BG70" s="135"/>
      <c r="BH70" s="135"/>
      <c r="BI70" s="135"/>
      <c r="BJ70" s="135"/>
      <c r="BK70" s="135"/>
      <c r="BL70" s="135"/>
      <c r="BM70" s="135"/>
      <c r="BN70" s="135"/>
      <c r="BO70" s="135"/>
      <c r="BP70" s="135"/>
      <c r="BQ70" s="135"/>
      <c r="BR70" s="135"/>
      <c r="BS70" s="135"/>
      <c r="BT70" s="135"/>
      <c r="BU70" s="135"/>
      <c r="BV70" s="135"/>
      <c r="BW70" s="135"/>
      <c r="BX70" s="135"/>
      <c r="BY70" s="135"/>
      <c r="BZ70" s="135"/>
      <c r="CA70" s="135"/>
      <c r="CB70" s="135"/>
      <c r="CC70" s="135"/>
      <c r="CD70" s="135"/>
      <c r="CE70" s="135"/>
      <c r="CF70" s="135"/>
      <c r="CG70" s="135"/>
      <c r="CH70" s="135"/>
      <c r="CI70" s="135"/>
      <c r="CJ70" s="135"/>
    </row>
    <row r="71" spans="1:88" s="131" customFormat="1" ht="30" customHeight="1" x14ac:dyDescent="0.25">
      <c r="A71" s="135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5"/>
      <c r="AN71" s="135"/>
      <c r="AO71" s="135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5"/>
      <c r="BA71" s="135"/>
      <c r="BB71" s="135"/>
      <c r="BC71" s="135"/>
      <c r="BD71" s="135"/>
      <c r="BE71" s="135"/>
      <c r="BF71" s="135"/>
      <c r="BG71" s="135"/>
      <c r="BH71" s="135"/>
      <c r="BI71" s="135"/>
      <c r="BJ71" s="135"/>
      <c r="BK71" s="135"/>
      <c r="BL71" s="135"/>
      <c r="BM71" s="135"/>
      <c r="BN71" s="135"/>
      <c r="BO71" s="135"/>
      <c r="BP71" s="135"/>
      <c r="BQ71" s="135"/>
      <c r="BR71" s="135"/>
      <c r="BS71" s="135"/>
      <c r="BT71" s="135"/>
      <c r="BU71" s="135"/>
      <c r="BV71" s="135"/>
      <c r="BW71" s="135"/>
      <c r="BX71" s="135"/>
      <c r="BY71" s="135"/>
      <c r="BZ71" s="135"/>
      <c r="CA71" s="135"/>
      <c r="CB71" s="135"/>
      <c r="CC71" s="135"/>
      <c r="CD71" s="135"/>
      <c r="CE71" s="135"/>
      <c r="CF71" s="135"/>
      <c r="CG71" s="135"/>
      <c r="CH71" s="135"/>
      <c r="CI71" s="135"/>
      <c r="CJ71" s="135"/>
    </row>
    <row r="72" spans="1:88" s="131" customFormat="1" ht="30" customHeight="1" x14ac:dyDescent="0.25">
      <c r="A72" s="135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/>
      <c r="AN72" s="135"/>
      <c r="AO72" s="135"/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5"/>
      <c r="BA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5"/>
      <c r="BL72" s="135"/>
      <c r="BM72" s="135"/>
      <c r="BN72" s="135"/>
      <c r="BO72" s="135"/>
      <c r="BP72" s="135"/>
      <c r="BQ72" s="135"/>
      <c r="BR72" s="135"/>
      <c r="BS72" s="135"/>
      <c r="BT72" s="135"/>
      <c r="BU72" s="135"/>
      <c r="BV72" s="135"/>
      <c r="BW72" s="135"/>
      <c r="BX72" s="135"/>
      <c r="BY72" s="135"/>
      <c r="BZ72" s="135"/>
      <c r="CA72" s="135"/>
      <c r="CB72" s="135"/>
      <c r="CC72" s="135"/>
      <c r="CD72" s="135"/>
      <c r="CE72" s="135"/>
      <c r="CF72" s="135"/>
      <c r="CG72" s="135"/>
      <c r="CH72" s="135"/>
      <c r="CI72" s="135"/>
      <c r="CJ72" s="135"/>
    </row>
    <row r="73" spans="1:88" s="131" customFormat="1" ht="30" customHeight="1" x14ac:dyDescent="0.25">
      <c r="A73" s="135"/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35"/>
      <c r="AM73" s="135"/>
      <c r="AN73" s="135"/>
      <c r="AO73" s="135"/>
      <c r="AP73" s="135"/>
      <c r="AQ73" s="135"/>
      <c r="AR73" s="135"/>
      <c r="AS73" s="135"/>
      <c r="AT73" s="135"/>
      <c r="AU73" s="135"/>
      <c r="AV73" s="135"/>
      <c r="AW73" s="135"/>
      <c r="AX73" s="135"/>
      <c r="AY73" s="135"/>
      <c r="AZ73" s="135"/>
      <c r="BA73" s="135"/>
      <c r="BB73" s="135"/>
      <c r="BC73" s="135"/>
      <c r="BD73" s="135"/>
      <c r="BE73" s="135"/>
      <c r="BF73" s="135"/>
      <c r="BG73" s="135"/>
      <c r="BH73" s="135"/>
      <c r="BI73" s="135"/>
      <c r="BJ73" s="135"/>
      <c r="BK73" s="135"/>
      <c r="BL73" s="135"/>
      <c r="BM73" s="135"/>
      <c r="BN73" s="135"/>
      <c r="BO73" s="135"/>
      <c r="BP73" s="135"/>
      <c r="BQ73" s="135"/>
      <c r="BR73" s="135"/>
      <c r="BS73" s="135"/>
      <c r="BT73" s="135"/>
      <c r="BU73" s="135"/>
      <c r="BV73" s="135"/>
      <c r="BW73" s="135"/>
      <c r="BX73" s="135"/>
      <c r="BY73" s="135"/>
      <c r="BZ73" s="135"/>
      <c r="CA73" s="135"/>
      <c r="CB73" s="135"/>
      <c r="CC73" s="135"/>
      <c r="CD73" s="135"/>
      <c r="CE73" s="135"/>
      <c r="CF73" s="135"/>
      <c r="CG73" s="135"/>
      <c r="CH73" s="135"/>
      <c r="CI73" s="135"/>
      <c r="CJ73" s="135"/>
    </row>
    <row r="74" spans="1:88" s="131" customFormat="1" ht="30" customHeight="1" x14ac:dyDescent="0.25">
      <c r="A74" s="135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5"/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5"/>
      <c r="BL74" s="135"/>
      <c r="BM74" s="135"/>
      <c r="BN74" s="135"/>
      <c r="BO74" s="135"/>
      <c r="BP74" s="135"/>
      <c r="BQ74" s="135"/>
      <c r="BR74" s="135"/>
      <c r="BS74" s="135"/>
      <c r="BT74" s="135"/>
      <c r="BU74" s="135"/>
      <c r="BV74" s="135"/>
      <c r="BW74" s="135"/>
      <c r="BX74" s="135"/>
      <c r="BY74" s="135"/>
      <c r="BZ74" s="135"/>
      <c r="CA74" s="135"/>
      <c r="CB74" s="135"/>
      <c r="CC74" s="135"/>
      <c r="CD74" s="135"/>
      <c r="CE74" s="135"/>
      <c r="CF74" s="135"/>
      <c r="CG74" s="135"/>
      <c r="CH74" s="135"/>
      <c r="CI74" s="135"/>
      <c r="CJ74" s="135"/>
    </row>
    <row r="75" spans="1:88" s="131" customFormat="1" ht="30" customHeight="1" x14ac:dyDescent="0.25">
      <c r="A75" s="135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  <c r="BA75" s="135"/>
      <c r="BB75" s="135"/>
      <c r="BC75" s="135"/>
      <c r="BD75" s="135"/>
      <c r="BE75" s="135"/>
      <c r="BF75" s="135"/>
      <c r="BG75" s="135"/>
      <c r="BH75" s="135"/>
      <c r="BI75" s="135"/>
      <c r="BJ75" s="135"/>
      <c r="BK75" s="135"/>
      <c r="BL75" s="135"/>
      <c r="BM75" s="135"/>
      <c r="BN75" s="135"/>
      <c r="BO75" s="135"/>
      <c r="BP75" s="135"/>
      <c r="BQ75" s="135"/>
      <c r="BR75" s="135"/>
      <c r="BS75" s="135"/>
      <c r="BT75" s="135"/>
      <c r="BU75" s="135"/>
      <c r="BV75" s="135"/>
      <c r="BW75" s="135"/>
      <c r="BX75" s="135"/>
      <c r="BY75" s="135"/>
      <c r="BZ75" s="135"/>
      <c r="CA75" s="135"/>
      <c r="CB75" s="135"/>
      <c r="CC75" s="135"/>
      <c r="CD75" s="135"/>
      <c r="CE75" s="135"/>
      <c r="CF75" s="135"/>
      <c r="CG75" s="135"/>
      <c r="CH75" s="135"/>
      <c r="CI75" s="135"/>
      <c r="CJ75" s="135"/>
    </row>
    <row r="76" spans="1:88" s="131" customFormat="1" ht="30" customHeight="1" x14ac:dyDescent="0.25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  <c r="BA76" s="135"/>
      <c r="BB76" s="135"/>
      <c r="BC76" s="135"/>
      <c r="BD76" s="135"/>
      <c r="BE76" s="135"/>
      <c r="BF76" s="135"/>
      <c r="BG76" s="135"/>
      <c r="BH76" s="135"/>
      <c r="BI76" s="135"/>
      <c r="BJ76" s="135"/>
      <c r="BK76" s="135"/>
      <c r="BL76" s="135"/>
      <c r="BM76" s="135"/>
      <c r="BN76" s="135"/>
      <c r="BO76" s="135"/>
      <c r="BP76" s="135"/>
      <c r="BQ76" s="135"/>
      <c r="BR76" s="135"/>
      <c r="BS76" s="135"/>
      <c r="BT76" s="135"/>
      <c r="BU76" s="135"/>
      <c r="BV76" s="135"/>
      <c r="BW76" s="135"/>
      <c r="BX76" s="135"/>
      <c r="BY76" s="135"/>
      <c r="BZ76" s="135"/>
      <c r="CA76" s="135"/>
      <c r="CB76" s="135"/>
      <c r="CC76" s="135"/>
      <c r="CD76" s="135"/>
      <c r="CE76" s="135"/>
      <c r="CF76" s="135"/>
      <c r="CG76" s="135"/>
      <c r="CH76" s="135"/>
      <c r="CI76" s="135"/>
      <c r="CJ76" s="135"/>
    </row>
    <row r="77" spans="1:88" s="131" customFormat="1" ht="30" customHeight="1" x14ac:dyDescent="0.25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/>
      <c r="AN77" s="135"/>
      <c r="AO77" s="135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5"/>
      <c r="BA77" s="135"/>
      <c r="BB77" s="135"/>
      <c r="BC77" s="135"/>
      <c r="BD77" s="135"/>
      <c r="BE77" s="135"/>
      <c r="BF77" s="135"/>
      <c r="BG77" s="135"/>
      <c r="BH77" s="135"/>
      <c r="BI77" s="135"/>
      <c r="BJ77" s="135"/>
      <c r="BK77" s="135"/>
      <c r="BL77" s="135"/>
      <c r="BM77" s="135"/>
      <c r="BN77" s="135"/>
      <c r="BO77" s="135"/>
      <c r="BP77" s="135"/>
      <c r="BQ77" s="135"/>
      <c r="BR77" s="135"/>
      <c r="BS77" s="135"/>
      <c r="BT77" s="135"/>
      <c r="BU77" s="135"/>
      <c r="BV77" s="135"/>
      <c r="BW77" s="135"/>
      <c r="BX77" s="135"/>
      <c r="BY77" s="135"/>
      <c r="BZ77" s="135"/>
      <c r="CA77" s="135"/>
      <c r="CB77" s="135"/>
      <c r="CC77" s="135"/>
      <c r="CD77" s="135"/>
      <c r="CE77" s="135"/>
      <c r="CF77" s="135"/>
      <c r="CG77" s="135"/>
      <c r="CH77" s="135"/>
      <c r="CI77" s="135"/>
      <c r="CJ77" s="135"/>
    </row>
    <row r="78" spans="1:88" s="131" customFormat="1" ht="30" customHeight="1" x14ac:dyDescent="0.25">
      <c r="A78" s="135"/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/>
      <c r="AN78" s="135"/>
      <c r="AO78" s="135"/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5"/>
      <c r="BA78" s="135"/>
      <c r="BB78" s="135"/>
      <c r="BC78" s="135"/>
      <c r="BD78" s="135"/>
      <c r="BE78" s="135"/>
      <c r="BF78" s="135"/>
      <c r="BG78" s="135"/>
      <c r="BH78" s="135"/>
      <c r="BI78" s="135"/>
      <c r="BJ78" s="135"/>
      <c r="BK78" s="135"/>
      <c r="BL78" s="135"/>
      <c r="BM78" s="135"/>
      <c r="BN78" s="135"/>
      <c r="BO78" s="135"/>
      <c r="BP78" s="135"/>
      <c r="BQ78" s="135"/>
      <c r="BR78" s="135"/>
      <c r="BS78" s="135"/>
      <c r="BT78" s="135"/>
      <c r="BU78" s="135"/>
      <c r="BV78" s="135"/>
      <c r="BW78" s="135"/>
      <c r="BX78" s="135"/>
      <c r="BY78" s="135"/>
      <c r="BZ78" s="135"/>
      <c r="CA78" s="135"/>
      <c r="CB78" s="135"/>
      <c r="CC78" s="135"/>
      <c r="CD78" s="135"/>
      <c r="CE78" s="135"/>
      <c r="CF78" s="135"/>
      <c r="CG78" s="135"/>
      <c r="CH78" s="135"/>
      <c r="CI78" s="135"/>
      <c r="CJ78" s="135"/>
    </row>
    <row r="79" spans="1:88" s="131" customFormat="1" ht="30" customHeight="1" x14ac:dyDescent="0.25">
      <c r="A79" s="135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/>
      <c r="AN79" s="135"/>
      <c r="AO79" s="135"/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5"/>
      <c r="BA79" s="135"/>
      <c r="BB79" s="135"/>
      <c r="BC79" s="135"/>
      <c r="BD79" s="135"/>
      <c r="BE79" s="135"/>
      <c r="BF79" s="135"/>
      <c r="BG79" s="135"/>
      <c r="BH79" s="135"/>
      <c r="BI79" s="135"/>
      <c r="BJ79" s="135"/>
      <c r="BK79" s="135"/>
      <c r="BL79" s="135"/>
      <c r="BM79" s="135"/>
      <c r="BN79" s="135"/>
      <c r="BO79" s="135"/>
      <c r="BP79" s="135"/>
      <c r="BQ79" s="135"/>
      <c r="BR79" s="135"/>
      <c r="BS79" s="135"/>
      <c r="BT79" s="135"/>
      <c r="BU79" s="135"/>
      <c r="BV79" s="135"/>
      <c r="BW79" s="135"/>
      <c r="BX79" s="135"/>
      <c r="BY79" s="135"/>
      <c r="BZ79" s="135"/>
      <c r="CA79" s="135"/>
      <c r="CB79" s="135"/>
      <c r="CC79" s="135"/>
      <c r="CD79" s="135"/>
      <c r="CE79" s="135"/>
      <c r="CF79" s="135"/>
      <c r="CG79" s="135"/>
      <c r="CH79" s="135"/>
      <c r="CI79" s="135"/>
      <c r="CJ79" s="135"/>
    </row>
    <row r="80" spans="1:88" s="131" customFormat="1" ht="30" customHeight="1" x14ac:dyDescent="0.25">
      <c r="A80" s="135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5"/>
      <c r="AN80" s="135"/>
      <c r="AO80" s="135"/>
      <c r="AP80" s="135"/>
      <c r="AQ80" s="135"/>
      <c r="AR80" s="135"/>
      <c r="AS80" s="135"/>
      <c r="AT80" s="135"/>
      <c r="AU80" s="135"/>
      <c r="AV80" s="135"/>
      <c r="AW80" s="135"/>
      <c r="AX80" s="135"/>
      <c r="AY80" s="135"/>
      <c r="AZ80" s="135"/>
      <c r="BA80" s="135"/>
      <c r="BB80" s="135"/>
      <c r="BC80" s="135"/>
      <c r="BD80" s="135"/>
      <c r="BE80" s="135"/>
      <c r="BF80" s="135"/>
      <c r="BG80" s="135"/>
      <c r="BH80" s="135"/>
      <c r="BI80" s="135"/>
      <c r="BJ80" s="135"/>
      <c r="BK80" s="135"/>
      <c r="BL80" s="135"/>
      <c r="BM80" s="135"/>
      <c r="BN80" s="135"/>
      <c r="BO80" s="135"/>
      <c r="BP80" s="135"/>
      <c r="BQ80" s="135"/>
      <c r="BR80" s="135"/>
      <c r="BS80" s="135"/>
      <c r="BT80" s="135"/>
      <c r="BU80" s="135"/>
      <c r="BV80" s="135"/>
      <c r="BW80" s="135"/>
      <c r="BX80" s="135"/>
      <c r="BY80" s="135"/>
      <c r="BZ80" s="135"/>
      <c r="CA80" s="135"/>
      <c r="CB80" s="135"/>
      <c r="CC80" s="135"/>
      <c r="CD80" s="135"/>
      <c r="CE80" s="135"/>
      <c r="CF80" s="135"/>
      <c r="CG80" s="135"/>
      <c r="CH80" s="135"/>
      <c r="CI80" s="135"/>
      <c r="CJ80" s="135"/>
    </row>
    <row r="81" spans="1:88" s="131" customFormat="1" ht="30" customHeight="1" x14ac:dyDescent="0.25">
      <c r="A81" s="135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/>
      <c r="AN81" s="135"/>
      <c r="AO81" s="135"/>
      <c r="AP81" s="135"/>
      <c r="AQ81" s="135"/>
      <c r="AR81" s="135"/>
      <c r="AS81" s="135"/>
      <c r="AT81" s="135"/>
      <c r="AU81" s="135"/>
      <c r="AV81" s="135"/>
      <c r="AW81" s="135"/>
      <c r="AX81" s="135"/>
      <c r="AY81" s="135"/>
      <c r="AZ81" s="135"/>
      <c r="BA81" s="135"/>
      <c r="BB81" s="135"/>
      <c r="BC81" s="135"/>
      <c r="BD81" s="135"/>
      <c r="BE81" s="135"/>
      <c r="BF81" s="135"/>
      <c r="BG81" s="135"/>
      <c r="BH81" s="135"/>
      <c r="BI81" s="135"/>
      <c r="BJ81" s="135"/>
      <c r="BK81" s="135"/>
      <c r="BL81" s="135"/>
      <c r="BM81" s="135"/>
      <c r="BN81" s="135"/>
      <c r="BO81" s="135"/>
      <c r="BP81" s="135"/>
      <c r="BQ81" s="135"/>
      <c r="BR81" s="135"/>
      <c r="BS81" s="135"/>
      <c r="BT81" s="135"/>
      <c r="BU81" s="135"/>
      <c r="BV81" s="135"/>
      <c r="BW81" s="135"/>
      <c r="BX81" s="135"/>
      <c r="BY81" s="135"/>
      <c r="BZ81" s="135"/>
      <c r="CA81" s="135"/>
      <c r="CB81" s="135"/>
      <c r="CC81" s="135"/>
      <c r="CD81" s="135"/>
      <c r="CE81" s="135"/>
      <c r="CF81" s="135"/>
      <c r="CG81" s="135"/>
      <c r="CH81" s="135"/>
      <c r="CI81" s="135"/>
      <c r="CJ81" s="135"/>
    </row>
    <row r="82" spans="1:88" s="131" customFormat="1" ht="30" customHeight="1" x14ac:dyDescent="0.25">
      <c r="A82" s="135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/>
      <c r="AN82" s="135"/>
      <c r="AO82" s="135"/>
      <c r="AP82" s="135"/>
      <c r="AQ82" s="135"/>
      <c r="AR82" s="135"/>
      <c r="AS82" s="135"/>
      <c r="AT82" s="135"/>
      <c r="AU82" s="135"/>
      <c r="AV82" s="135"/>
      <c r="AW82" s="135"/>
      <c r="AX82" s="135"/>
      <c r="AY82" s="135"/>
      <c r="AZ82" s="135"/>
      <c r="BA82" s="135"/>
      <c r="BB82" s="135"/>
      <c r="BC82" s="135"/>
      <c r="BD82" s="135"/>
      <c r="BE82" s="135"/>
      <c r="BF82" s="135"/>
      <c r="BG82" s="135"/>
      <c r="BH82" s="135"/>
      <c r="BI82" s="135"/>
      <c r="BJ82" s="135"/>
      <c r="BK82" s="135"/>
      <c r="BL82" s="135"/>
      <c r="BM82" s="135"/>
      <c r="BN82" s="135"/>
      <c r="BO82" s="135"/>
      <c r="BP82" s="135"/>
      <c r="BQ82" s="135"/>
      <c r="BR82" s="135"/>
      <c r="BS82" s="135"/>
      <c r="BT82" s="135"/>
      <c r="BU82" s="135"/>
      <c r="BV82" s="135"/>
      <c r="BW82" s="135"/>
      <c r="BX82" s="135"/>
      <c r="BY82" s="135"/>
      <c r="BZ82" s="135"/>
      <c r="CA82" s="135"/>
      <c r="CB82" s="135"/>
      <c r="CC82" s="135"/>
      <c r="CD82" s="135"/>
      <c r="CE82" s="135"/>
      <c r="CF82" s="135"/>
      <c r="CG82" s="135"/>
      <c r="CH82" s="135"/>
      <c r="CI82" s="135"/>
      <c r="CJ82" s="135"/>
    </row>
    <row r="83" spans="1:88" s="131" customFormat="1" ht="30" customHeight="1" x14ac:dyDescent="0.25">
      <c r="A83" s="135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5"/>
      <c r="AN83" s="135"/>
      <c r="AO83" s="135"/>
      <c r="AP83" s="135"/>
      <c r="AQ83" s="135"/>
      <c r="AR83" s="135"/>
      <c r="AS83" s="135"/>
      <c r="AT83" s="135"/>
      <c r="AU83" s="135"/>
      <c r="AV83" s="135"/>
      <c r="AW83" s="135"/>
      <c r="AX83" s="135"/>
      <c r="AY83" s="135"/>
      <c r="AZ83" s="135"/>
      <c r="BA83" s="135"/>
      <c r="BB83" s="135"/>
      <c r="BC83" s="135"/>
      <c r="BD83" s="135"/>
      <c r="BE83" s="135"/>
      <c r="BF83" s="135"/>
      <c r="BG83" s="135"/>
      <c r="BH83" s="135"/>
      <c r="BI83" s="135"/>
      <c r="BJ83" s="135"/>
      <c r="BK83" s="135"/>
      <c r="BL83" s="135"/>
      <c r="BM83" s="135"/>
      <c r="BN83" s="135"/>
      <c r="BO83" s="135"/>
      <c r="BP83" s="135"/>
      <c r="BQ83" s="135"/>
      <c r="BR83" s="135"/>
      <c r="BS83" s="135"/>
      <c r="BT83" s="135"/>
      <c r="BU83" s="135"/>
      <c r="BV83" s="135"/>
      <c r="BW83" s="135"/>
      <c r="BX83" s="135"/>
      <c r="BY83" s="135"/>
      <c r="BZ83" s="135"/>
      <c r="CA83" s="135"/>
      <c r="CB83" s="135"/>
      <c r="CC83" s="135"/>
      <c r="CD83" s="135"/>
      <c r="CE83" s="135"/>
      <c r="CF83" s="135"/>
      <c r="CG83" s="135"/>
      <c r="CH83" s="135"/>
      <c r="CI83" s="135"/>
      <c r="CJ83" s="135"/>
    </row>
    <row r="84" spans="1:88" s="131" customFormat="1" ht="30" customHeight="1" x14ac:dyDescent="0.25">
      <c r="A84" s="135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/>
      <c r="AN84" s="135"/>
      <c r="AO84" s="135"/>
      <c r="AP84" s="135"/>
      <c r="AQ84" s="135"/>
      <c r="AR84" s="135"/>
      <c r="AS84" s="135"/>
      <c r="AT84" s="135"/>
      <c r="AU84" s="135"/>
      <c r="AV84" s="135"/>
      <c r="AW84" s="135"/>
      <c r="AX84" s="135"/>
      <c r="AY84" s="135"/>
      <c r="AZ84" s="135"/>
      <c r="BA84" s="135"/>
      <c r="BB84" s="135"/>
      <c r="BC84" s="135"/>
      <c r="BD84" s="135"/>
      <c r="BE84" s="135"/>
      <c r="BF84" s="135"/>
      <c r="BG84" s="135"/>
      <c r="BH84" s="135"/>
      <c r="BI84" s="135"/>
      <c r="BJ84" s="135"/>
      <c r="BK84" s="135"/>
      <c r="BL84" s="135"/>
      <c r="BM84" s="135"/>
      <c r="BN84" s="135"/>
      <c r="BO84" s="135"/>
      <c r="BP84" s="135"/>
      <c r="BQ84" s="135"/>
      <c r="BR84" s="135"/>
      <c r="BS84" s="135"/>
      <c r="BT84" s="135"/>
      <c r="BU84" s="135"/>
      <c r="BV84" s="135"/>
      <c r="BW84" s="135"/>
      <c r="BX84" s="135"/>
      <c r="BY84" s="135"/>
      <c r="BZ84" s="135"/>
      <c r="CA84" s="135"/>
      <c r="CB84" s="135"/>
      <c r="CC84" s="135"/>
      <c r="CD84" s="135"/>
      <c r="CE84" s="135"/>
      <c r="CF84" s="135"/>
      <c r="CG84" s="135"/>
      <c r="CH84" s="135"/>
      <c r="CI84" s="135"/>
      <c r="CJ84" s="135"/>
    </row>
    <row r="85" spans="1:88" s="131" customFormat="1" ht="30" customHeight="1" x14ac:dyDescent="0.25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5"/>
      <c r="AO85" s="135"/>
      <c r="AP85" s="135"/>
      <c r="AQ85" s="135"/>
      <c r="AR85" s="135"/>
      <c r="AS85" s="135"/>
      <c r="AT85" s="135"/>
      <c r="AU85" s="135"/>
      <c r="AV85" s="135"/>
      <c r="AW85" s="135"/>
      <c r="AX85" s="135"/>
      <c r="AY85" s="135"/>
      <c r="AZ85" s="135"/>
      <c r="BA85" s="135"/>
      <c r="BB85" s="135"/>
      <c r="BC85" s="135"/>
      <c r="BD85" s="135"/>
      <c r="BE85" s="135"/>
      <c r="BF85" s="135"/>
      <c r="BG85" s="135"/>
      <c r="BH85" s="135"/>
      <c r="BI85" s="135"/>
      <c r="BJ85" s="135"/>
      <c r="BK85" s="135"/>
      <c r="BL85" s="135"/>
      <c r="BM85" s="135"/>
      <c r="BN85" s="135"/>
      <c r="BO85" s="135"/>
      <c r="BP85" s="135"/>
      <c r="BQ85" s="135"/>
      <c r="BR85" s="135"/>
      <c r="BS85" s="135"/>
      <c r="BT85" s="135"/>
      <c r="BU85" s="135"/>
      <c r="BV85" s="135"/>
      <c r="BW85" s="135"/>
      <c r="BX85" s="135"/>
      <c r="BY85" s="135"/>
      <c r="BZ85" s="135"/>
      <c r="CA85" s="135"/>
      <c r="CB85" s="135"/>
      <c r="CC85" s="135"/>
      <c r="CD85" s="135"/>
      <c r="CE85" s="135"/>
      <c r="CF85" s="135"/>
      <c r="CG85" s="135"/>
      <c r="CH85" s="135"/>
      <c r="CI85" s="135"/>
      <c r="CJ85" s="135"/>
    </row>
    <row r="86" spans="1:88" s="131" customFormat="1" ht="30" customHeight="1" x14ac:dyDescent="0.25">
      <c r="A86" s="135"/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/>
      <c r="AN86" s="135"/>
      <c r="AO86" s="135"/>
      <c r="AP86" s="135"/>
      <c r="AQ86" s="135"/>
      <c r="AR86" s="135"/>
      <c r="AS86" s="135"/>
      <c r="AT86" s="135"/>
      <c r="AU86" s="135"/>
      <c r="AV86" s="135"/>
      <c r="AW86" s="135"/>
      <c r="AX86" s="135"/>
      <c r="AY86" s="135"/>
      <c r="AZ86" s="135"/>
      <c r="BA86" s="135"/>
      <c r="BB86" s="135"/>
      <c r="BC86" s="135"/>
      <c r="BD86" s="135"/>
      <c r="BE86" s="135"/>
      <c r="BF86" s="135"/>
      <c r="BG86" s="135"/>
      <c r="BH86" s="135"/>
      <c r="BI86" s="135"/>
      <c r="BJ86" s="135"/>
      <c r="BK86" s="135"/>
      <c r="BL86" s="135"/>
      <c r="BM86" s="135"/>
      <c r="BN86" s="135"/>
      <c r="BO86" s="135"/>
      <c r="BP86" s="135"/>
      <c r="BQ86" s="135"/>
      <c r="BR86" s="135"/>
      <c r="BS86" s="135"/>
      <c r="BT86" s="135"/>
      <c r="BU86" s="135"/>
      <c r="BV86" s="135"/>
      <c r="BW86" s="135"/>
      <c r="BX86" s="135"/>
      <c r="BY86" s="135"/>
      <c r="BZ86" s="135"/>
      <c r="CA86" s="135"/>
      <c r="CB86" s="135"/>
      <c r="CC86" s="135"/>
      <c r="CD86" s="135"/>
      <c r="CE86" s="135"/>
      <c r="CF86" s="135"/>
      <c r="CG86" s="135"/>
      <c r="CH86" s="135"/>
      <c r="CI86" s="135"/>
      <c r="CJ86" s="135"/>
    </row>
    <row r="87" spans="1:88" s="131" customFormat="1" ht="30" customHeight="1" x14ac:dyDescent="0.25">
      <c r="A87" s="135"/>
      <c r="B87" s="135"/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5"/>
      <c r="AO87" s="135"/>
      <c r="AP87" s="135"/>
      <c r="AQ87" s="135"/>
      <c r="AR87" s="135"/>
      <c r="AS87" s="135"/>
      <c r="AT87" s="135"/>
      <c r="AU87" s="135"/>
      <c r="AV87" s="135"/>
      <c r="AW87" s="135"/>
      <c r="AX87" s="135"/>
      <c r="AY87" s="135"/>
      <c r="AZ87" s="135"/>
      <c r="BA87" s="135"/>
      <c r="BB87" s="135"/>
      <c r="BC87" s="135"/>
      <c r="BD87" s="135"/>
      <c r="BE87" s="135"/>
      <c r="BF87" s="135"/>
      <c r="BG87" s="135"/>
      <c r="BH87" s="135"/>
      <c r="BI87" s="135"/>
      <c r="BJ87" s="135"/>
      <c r="BK87" s="135"/>
      <c r="BL87" s="135"/>
      <c r="BM87" s="135"/>
      <c r="BN87" s="135"/>
      <c r="BO87" s="135"/>
      <c r="BP87" s="135"/>
      <c r="BQ87" s="135"/>
      <c r="BR87" s="135"/>
      <c r="BS87" s="135"/>
      <c r="BT87" s="135"/>
      <c r="BU87" s="135"/>
      <c r="BV87" s="135"/>
      <c r="BW87" s="135"/>
      <c r="BX87" s="135"/>
      <c r="BY87" s="135"/>
      <c r="BZ87" s="135"/>
      <c r="CA87" s="135"/>
      <c r="CB87" s="135"/>
      <c r="CC87" s="135"/>
      <c r="CD87" s="135"/>
      <c r="CE87" s="135"/>
      <c r="CF87" s="135"/>
      <c r="CG87" s="135"/>
      <c r="CH87" s="135"/>
      <c r="CI87" s="135"/>
      <c r="CJ87" s="135"/>
    </row>
    <row r="88" spans="1:88" s="131" customFormat="1" ht="30" customHeight="1" x14ac:dyDescent="0.25">
      <c r="A88" s="135"/>
      <c r="B88" s="135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/>
      <c r="AN88" s="135"/>
      <c r="AO88" s="135"/>
      <c r="AP88" s="135"/>
      <c r="AQ88" s="135"/>
      <c r="AR88" s="135"/>
      <c r="AS88" s="135"/>
      <c r="AT88" s="135"/>
      <c r="AU88" s="135"/>
      <c r="AV88" s="135"/>
      <c r="AW88" s="135"/>
      <c r="AX88" s="135"/>
      <c r="AY88" s="135"/>
      <c r="AZ88" s="135"/>
      <c r="BA88" s="135"/>
      <c r="BB88" s="135"/>
      <c r="BC88" s="135"/>
      <c r="BD88" s="135"/>
      <c r="BE88" s="135"/>
      <c r="BF88" s="135"/>
      <c r="BG88" s="135"/>
      <c r="BH88" s="135"/>
      <c r="BI88" s="135"/>
      <c r="BJ88" s="135"/>
      <c r="BK88" s="135"/>
      <c r="BL88" s="135"/>
      <c r="BM88" s="135"/>
      <c r="BN88" s="135"/>
      <c r="BO88" s="135"/>
      <c r="BP88" s="135"/>
      <c r="BQ88" s="135"/>
      <c r="BR88" s="135"/>
      <c r="BS88" s="135"/>
      <c r="BT88" s="135"/>
      <c r="BU88" s="135"/>
      <c r="BV88" s="135"/>
      <c r="BW88" s="135"/>
      <c r="BX88" s="135"/>
      <c r="BY88" s="135"/>
      <c r="BZ88" s="135"/>
      <c r="CA88" s="135"/>
      <c r="CB88" s="135"/>
      <c r="CC88" s="135"/>
      <c r="CD88" s="135"/>
      <c r="CE88" s="135"/>
      <c r="CF88" s="135"/>
      <c r="CG88" s="135"/>
      <c r="CH88" s="135"/>
      <c r="CI88" s="135"/>
      <c r="CJ88" s="135"/>
    </row>
    <row r="89" spans="1:88" s="131" customFormat="1" ht="30" customHeight="1" x14ac:dyDescent="0.25">
      <c r="A89" s="135"/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5"/>
      <c r="AO89" s="135"/>
      <c r="AP89" s="135"/>
      <c r="AQ89" s="135"/>
      <c r="AR89" s="135"/>
      <c r="AS89" s="135"/>
      <c r="AT89" s="135"/>
      <c r="AU89" s="135"/>
      <c r="AV89" s="135"/>
      <c r="AW89" s="135"/>
      <c r="AX89" s="135"/>
      <c r="AY89" s="135"/>
      <c r="AZ89" s="135"/>
      <c r="BA89" s="135"/>
      <c r="BB89" s="135"/>
      <c r="BC89" s="135"/>
      <c r="BD89" s="135"/>
      <c r="BE89" s="135"/>
      <c r="BF89" s="135"/>
      <c r="BG89" s="135"/>
      <c r="BH89" s="135"/>
      <c r="BI89" s="135"/>
      <c r="BJ89" s="135"/>
      <c r="BK89" s="135"/>
      <c r="BL89" s="135"/>
      <c r="BM89" s="135"/>
      <c r="BN89" s="135"/>
      <c r="BO89" s="135"/>
      <c r="BP89" s="135"/>
      <c r="BQ89" s="135"/>
      <c r="BR89" s="135"/>
      <c r="BS89" s="135"/>
      <c r="BT89" s="135"/>
      <c r="BU89" s="135"/>
      <c r="BV89" s="135"/>
      <c r="BW89" s="135"/>
      <c r="BX89" s="135"/>
      <c r="BY89" s="135"/>
      <c r="BZ89" s="135"/>
      <c r="CA89" s="135"/>
      <c r="CB89" s="135"/>
      <c r="CC89" s="135"/>
      <c r="CD89" s="135"/>
      <c r="CE89" s="135"/>
      <c r="CF89" s="135"/>
      <c r="CG89" s="135"/>
      <c r="CH89" s="135"/>
      <c r="CI89" s="135"/>
      <c r="CJ89" s="135"/>
    </row>
    <row r="90" spans="1:88" s="131" customFormat="1" ht="30" customHeight="1" x14ac:dyDescent="0.25">
      <c r="A90" s="135"/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  <c r="AK90" s="135"/>
      <c r="AL90" s="135"/>
      <c r="AM90" s="135"/>
      <c r="AN90" s="135"/>
      <c r="AO90" s="135"/>
      <c r="AP90" s="135"/>
      <c r="AQ90" s="135"/>
      <c r="AR90" s="135"/>
      <c r="AS90" s="135"/>
      <c r="AT90" s="135"/>
      <c r="AU90" s="135"/>
      <c r="AV90" s="135"/>
      <c r="AW90" s="135"/>
      <c r="AX90" s="135"/>
      <c r="AY90" s="135"/>
      <c r="AZ90" s="135"/>
      <c r="BA90" s="135"/>
      <c r="BB90" s="135"/>
      <c r="BC90" s="135"/>
      <c r="BD90" s="135"/>
      <c r="BE90" s="135"/>
      <c r="BF90" s="135"/>
      <c r="BG90" s="135"/>
      <c r="BH90" s="135"/>
      <c r="BI90" s="135"/>
      <c r="BJ90" s="135"/>
      <c r="BK90" s="135"/>
      <c r="BL90" s="135"/>
      <c r="BM90" s="135"/>
      <c r="BN90" s="135"/>
      <c r="BO90" s="135"/>
      <c r="BP90" s="135"/>
      <c r="BQ90" s="135"/>
      <c r="BR90" s="135"/>
      <c r="BS90" s="135"/>
      <c r="BT90" s="135"/>
      <c r="BU90" s="135"/>
      <c r="BV90" s="135"/>
      <c r="BW90" s="135"/>
      <c r="BX90" s="135"/>
      <c r="BY90" s="135"/>
      <c r="BZ90" s="135"/>
      <c r="CA90" s="135"/>
      <c r="CB90" s="135"/>
      <c r="CC90" s="135"/>
      <c r="CD90" s="135"/>
      <c r="CE90" s="135"/>
      <c r="CF90" s="135"/>
      <c r="CG90" s="135"/>
      <c r="CH90" s="135"/>
      <c r="CI90" s="135"/>
      <c r="CJ90" s="135"/>
    </row>
    <row r="91" spans="1:88" s="131" customFormat="1" ht="30" customHeight="1" x14ac:dyDescent="0.25">
      <c r="A91" s="135"/>
      <c r="B91" s="135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  <c r="AI91" s="135"/>
      <c r="AJ91" s="135"/>
      <c r="AK91" s="135"/>
      <c r="AL91" s="135"/>
      <c r="AM91" s="135"/>
      <c r="AN91" s="135"/>
      <c r="AO91" s="135"/>
      <c r="AP91" s="135"/>
      <c r="AQ91" s="135"/>
      <c r="AR91" s="135"/>
      <c r="AS91" s="135"/>
      <c r="AT91" s="135"/>
      <c r="AU91" s="135"/>
      <c r="AV91" s="135"/>
      <c r="AW91" s="135"/>
      <c r="AX91" s="135"/>
      <c r="AY91" s="135"/>
      <c r="AZ91" s="135"/>
      <c r="BA91" s="135"/>
      <c r="BB91" s="135"/>
      <c r="BC91" s="135"/>
      <c r="BD91" s="135"/>
      <c r="BE91" s="135"/>
      <c r="BF91" s="135"/>
      <c r="BG91" s="135"/>
      <c r="BH91" s="135"/>
      <c r="BI91" s="135"/>
      <c r="BJ91" s="135"/>
      <c r="BK91" s="135"/>
      <c r="BL91" s="135"/>
      <c r="BM91" s="135"/>
      <c r="BN91" s="135"/>
      <c r="BO91" s="135"/>
      <c r="BP91" s="135"/>
      <c r="BQ91" s="135"/>
      <c r="BR91" s="135"/>
      <c r="BS91" s="135"/>
      <c r="BT91" s="135"/>
      <c r="BU91" s="135"/>
      <c r="BV91" s="135"/>
      <c r="BW91" s="135"/>
      <c r="BX91" s="135"/>
      <c r="BY91" s="135"/>
      <c r="BZ91" s="135"/>
      <c r="CA91" s="135"/>
      <c r="CB91" s="135"/>
      <c r="CC91" s="135"/>
      <c r="CD91" s="135"/>
      <c r="CE91" s="135"/>
      <c r="CF91" s="135"/>
      <c r="CG91" s="135"/>
      <c r="CH91" s="135"/>
      <c r="CI91" s="135"/>
      <c r="CJ91" s="135"/>
    </row>
    <row r="92" spans="1:88" s="131" customFormat="1" ht="30" customHeight="1" x14ac:dyDescent="0.25">
      <c r="A92" s="135"/>
      <c r="B92" s="135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  <c r="AI92" s="135"/>
      <c r="AJ92" s="135"/>
      <c r="AK92" s="135"/>
      <c r="AL92" s="135"/>
      <c r="AM92" s="135"/>
      <c r="AN92" s="135"/>
      <c r="AO92" s="135"/>
      <c r="AP92" s="135"/>
      <c r="AQ92" s="135"/>
      <c r="AR92" s="135"/>
      <c r="AS92" s="135"/>
      <c r="AT92" s="135"/>
      <c r="AU92" s="135"/>
      <c r="AV92" s="135"/>
      <c r="AW92" s="135"/>
      <c r="AX92" s="135"/>
      <c r="AY92" s="135"/>
      <c r="AZ92" s="135"/>
      <c r="BA92" s="135"/>
      <c r="BB92" s="135"/>
      <c r="BC92" s="135"/>
      <c r="BD92" s="135"/>
      <c r="BE92" s="135"/>
      <c r="BF92" s="135"/>
      <c r="BG92" s="135"/>
      <c r="BH92" s="135"/>
      <c r="BI92" s="135"/>
      <c r="BJ92" s="135"/>
      <c r="BK92" s="135"/>
      <c r="BL92" s="135"/>
      <c r="BM92" s="135"/>
      <c r="BN92" s="135"/>
      <c r="BO92" s="135"/>
      <c r="BP92" s="135"/>
      <c r="BQ92" s="135"/>
      <c r="BR92" s="135"/>
      <c r="BS92" s="135"/>
      <c r="BT92" s="135"/>
      <c r="BU92" s="135"/>
      <c r="BV92" s="135"/>
      <c r="BW92" s="135"/>
      <c r="BX92" s="135"/>
      <c r="BY92" s="135"/>
      <c r="BZ92" s="135"/>
      <c r="CA92" s="135"/>
      <c r="CB92" s="135"/>
      <c r="CC92" s="135"/>
      <c r="CD92" s="135"/>
      <c r="CE92" s="135"/>
      <c r="CF92" s="135"/>
      <c r="CG92" s="135"/>
      <c r="CH92" s="135"/>
      <c r="CI92" s="135"/>
      <c r="CJ92" s="135"/>
    </row>
    <row r="93" spans="1:88" s="131" customFormat="1" ht="30" customHeight="1" x14ac:dyDescent="0.25">
      <c r="A93" s="135"/>
      <c r="B93" s="135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5"/>
      <c r="AK93" s="135"/>
      <c r="AL93" s="135"/>
      <c r="AM93" s="135"/>
      <c r="AN93" s="135"/>
      <c r="AO93" s="135"/>
      <c r="AP93" s="135"/>
      <c r="AQ93" s="135"/>
      <c r="AR93" s="135"/>
      <c r="AS93" s="135"/>
      <c r="AT93" s="135"/>
      <c r="AU93" s="135"/>
      <c r="AV93" s="135"/>
      <c r="AW93" s="135"/>
      <c r="AX93" s="135"/>
      <c r="AY93" s="135"/>
      <c r="AZ93" s="135"/>
      <c r="BA93" s="135"/>
      <c r="BB93" s="135"/>
      <c r="BC93" s="135"/>
      <c r="BD93" s="135"/>
      <c r="BE93" s="135"/>
      <c r="BF93" s="135"/>
      <c r="BG93" s="135"/>
      <c r="BH93" s="135"/>
      <c r="BI93" s="135"/>
      <c r="BJ93" s="135"/>
      <c r="BK93" s="135"/>
      <c r="BL93" s="135"/>
      <c r="BM93" s="135"/>
      <c r="BN93" s="135"/>
      <c r="BO93" s="135"/>
      <c r="BP93" s="135"/>
      <c r="BQ93" s="135"/>
      <c r="BR93" s="135"/>
      <c r="BS93" s="135"/>
      <c r="BT93" s="135"/>
      <c r="BU93" s="135"/>
      <c r="BV93" s="135"/>
      <c r="BW93" s="135"/>
      <c r="BX93" s="135"/>
      <c r="BY93" s="135"/>
      <c r="BZ93" s="135"/>
      <c r="CA93" s="135"/>
      <c r="CB93" s="135"/>
      <c r="CC93" s="135"/>
      <c r="CD93" s="135"/>
      <c r="CE93" s="135"/>
      <c r="CF93" s="135"/>
      <c r="CG93" s="135"/>
      <c r="CH93" s="135"/>
      <c r="CI93" s="135"/>
      <c r="CJ93" s="135"/>
    </row>
    <row r="94" spans="1:88" s="131" customFormat="1" ht="30" customHeight="1" x14ac:dyDescent="0.25">
      <c r="A94" s="135"/>
      <c r="B94" s="135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5"/>
      <c r="AJ94" s="135"/>
      <c r="AK94" s="135"/>
      <c r="AL94" s="135"/>
      <c r="AM94" s="135"/>
      <c r="AN94" s="135"/>
      <c r="AO94" s="135"/>
      <c r="AP94" s="135"/>
      <c r="AQ94" s="135"/>
      <c r="AR94" s="135"/>
      <c r="AS94" s="135"/>
      <c r="AT94" s="135"/>
      <c r="AU94" s="135"/>
      <c r="AV94" s="135"/>
      <c r="AW94" s="135"/>
      <c r="AX94" s="135"/>
      <c r="AY94" s="135"/>
      <c r="AZ94" s="135"/>
      <c r="BA94" s="135"/>
      <c r="BB94" s="135"/>
      <c r="BC94" s="135"/>
      <c r="BD94" s="135"/>
      <c r="BE94" s="135"/>
      <c r="BF94" s="135"/>
      <c r="BG94" s="135"/>
      <c r="BH94" s="135"/>
      <c r="BI94" s="135"/>
      <c r="BJ94" s="135"/>
      <c r="BK94" s="135"/>
      <c r="BL94" s="135"/>
      <c r="BM94" s="135"/>
      <c r="BN94" s="135"/>
      <c r="BO94" s="135"/>
      <c r="BP94" s="135"/>
      <c r="BQ94" s="135"/>
      <c r="BR94" s="135"/>
      <c r="BS94" s="135"/>
      <c r="BT94" s="135"/>
      <c r="BU94" s="135"/>
      <c r="BV94" s="135"/>
      <c r="BW94" s="135"/>
      <c r="BX94" s="135"/>
      <c r="BY94" s="135"/>
      <c r="BZ94" s="135"/>
      <c r="CA94" s="135"/>
      <c r="CB94" s="135"/>
      <c r="CC94" s="135"/>
      <c r="CD94" s="135"/>
      <c r="CE94" s="135"/>
      <c r="CF94" s="135"/>
      <c r="CG94" s="135"/>
      <c r="CH94" s="135"/>
      <c r="CI94" s="135"/>
      <c r="CJ94" s="135"/>
    </row>
    <row r="95" spans="1:88" s="131" customFormat="1" ht="30" customHeight="1" x14ac:dyDescent="0.25">
      <c r="A95" s="135"/>
      <c r="B95" s="135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  <c r="AI95" s="135"/>
      <c r="AJ95" s="135"/>
      <c r="AK95" s="135"/>
      <c r="AL95" s="135"/>
      <c r="AM95" s="135"/>
      <c r="AN95" s="135"/>
      <c r="AO95" s="135"/>
      <c r="AP95" s="135"/>
      <c r="AQ95" s="135"/>
      <c r="AR95" s="135"/>
      <c r="AS95" s="135"/>
      <c r="AT95" s="135"/>
      <c r="AU95" s="135"/>
      <c r="AV95" s="135"/>
      <c r="AW95" s="135"/>
      <c r="AX95" s="135"/>
      <c r="AY95" s="135"/>
      <c r="AZ95" s="135"/>
      <c r="BA95" s="135"/>
      <c r="BB95" s="135"/>
      <c r="BC95" s="135"/>
      <c r="BD95" s="135"/>
      <c r="BE95" s="135"/>
      <c r="BF95" s="135"/>
      <c r="BG95" s="135"/>
      <c r="BH95" s="135"/>
      <c r="BI95" s="135"/>
      <c r="BJ95" s="135"/>
      <c r="BK95" s="135"/>
      <c r="BL95" s="135"/>
      <c r="BM95" s="135"/>
      <c r="BN95" s="135"/>
      <c r="BO95" s="135"/>
      <c r="BP95" s="135"/>
      <c r="BQ95" s="135"/>
      <c r="BR95" s="135"/>
      <c r="BS95" s="135"/>
      <c r="BT95" s="135"/>
      <c r="BU95" s="135"/>
      <c r="BV95" s="135"/>
      <c r="BW95" s="135"/>
      <c r="BX95" s="135"/>
      <c r="BY95" s="135"/>
      <c r="BZ95" s="135"/>
      <c r="CA95" s="135"/>
      <c r="CB95" s="135"/>
      <c r="CC95" s="135"/>
      <c r="CD95" s="135"/>
      <c r="CE95" s="135"/>
      <c r="CF95" s="135"/>
      <c r="CG95" s="135"/>
      <c r="CH95" s="135"/>
      <c r="CI95" s="135"/>
      <c r="CJ95" s="135"/>
    </row>
    <row r="96" spans="1:88" s="131" customFormat="1" ht="30" customHeight="1" x14ac:dyDescent="0.25">
      <c r="A96" s="135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  <c r="AJ96" s="135"/>
      <c r="AK96" s="135"/>
      <c r="AL96" s="135"/>
      <c r="AM96" s="135"/>
      <c r="AN96" s="135"/>
      <c r="AO96" s="135"/>
      <c r="AP96" s="135"/>
      <c r="AQ96" s="135"/>
      <c r="AR96" s="135"/>
      <c r="AS96" s="135"/>
      <c r="AT96" s="135"/>
      <c r="AU96" s="135"/>
      <c r="AV96" s="135"/>
      <c r="AW96" s="135"/>
      <c r="AX96" s="135"/>
      <c r="AY96" s="135"/>
      <c r="AZ96" s="135"/>
      <c r="BA96" s="135"/>
      <c r="BB96" s="135"/>
      <c r="BC96" s="135"/>
      <c r="BD96" s="135"/>
      <c r="BE96" s="135"/>
      <c r="BF96" s="135"/>
      <c r="BG96" s="135"/>
      <c r="BH96" s="135"/>
      <c r="BI96" s="135"/>
      <c r="BJ96" s="135"/>
      <c r="BK96" s="135"/>
      <c r="BL96" s="135"/>
      <c r="BM96" s="135"/>
      <c r="BN96" s="135"/>
      <c r="BO96" s="135"/>
      <c r="BP96" s="135"/>
      <c r="BQ96" s="135"/>
      <c r="BR96" s="135"/>
      <c r="BS96" s="135"/>
      <c r="BT96" s="135"/>
      <c r="BU96" s="135"/>
      <c r="BV96" s="135"/>
      <c r="BW96" s="135"/>
      <c r="BX96" s="135"/>
      <c r="BY96" s="135"/>
      <c r="BZ96" s="135"/>
      <c r="CA96" s="135"/>
      <c r="CB96" s="135"/>
      <c r="CC96" s="135"/>
      <c r="CD96" s="135"/>
      <c r="CE96" s="135"/>
      <c r="CF96" s="135"/>
      <c r="CG96" s="135"/>
      <c r="CH96" s="135"/>
      <c r="CI96" s="135"/>
      <c r="CJ96" s="135"/>
    </row>
    <row r="97" spans="1:88" s="131" customFormat="1" ht="30" customHeight="1" x14ac:dyDescent="0.25">
      <c r="A97" s="135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  <c r="AI97" s="135"/>
      <c r="AJ97" s="135"/>
      <c r="AK97" s="135"/>
      <c r="AL97" s="135"/>
      <c r="AM97" s="135"/>
      <c r="AN97" s="135"/>
      <c r="AO97" s="135"/>
      <c r="AP97" s="135"/>
      <c r="AQ97" s="135"/>
      <c r="AR97" s="135"/>
      <c r="AS97" s="135"/>
      <c r="AT97" s="135"/>
      <c r="AU97" s="135"/>
      <c r="AV97" s="135"/>
      <c r="AW97" s="135"/>
      <c r="AX97" s="135"/>
      <c r="AY97" s="135"/>
      <c r="AZ97" s="135"/>
      <c r="BA97" s="135"/>
      <c r="BB97" s="135"/>
      <c r="BC97" s="135"/>
      <c r="BD97" s="135"/>
      <c r="BE97" s="135"/>
      <c r="BF97" s="135"/>
      <c r="BG97" s="135"/>
      <c r="BH97" s="135"/>
      <c r="BI97" s="135"/>
      <c r="BJ97" s="135"/>
      <c r="BK97" s="135"/>
      <c r="BL97" s="135"/>
      <c r="BM97" s="135"/>
      <c r="BN97" s="135"/>
      <c r="BO97" s="135"/>
      <c r="BP97" s="135"/>
      <c r="BQ97" s="135"/>
      <c r="BR97" s="135"/>
      <c r="BS97" s="135"/>
      <c r="BT97" s="135"/>
      <c r="BU97" s="135"/>
      <c r="BV97" s="135"/>
      <c r="BW97" s="135"/>
      <c r="BX97" s="135"/>
      <c r="BY97" s="135"/>
      <c r="BZ97" s="135"/>
      <c r="CA97" s="135"/>
      <c r="CB97" s="135"/>
      <c r="CC97" s="135"/>
      <c r="CD97" s="135"/>
      <c r="CE97" s="135"/>
      <c r="CF97" s="135"/>
      <c r="CG97" s="135"/>
      <c r="CH97" s="135"/>
      <c r="CI97" s="135"/>
      <c r="CJ97" s="135"/>
    </row>
    <row r="98" spans="1:88" s="131" customFormat="1" ht="30" customHeight="1" x14ac:dyDescent="0.25">
      <c r="A98" s="135"/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  <c r="AI98" s="135"/>
      <c r="AJ98" s="135"/>
      <c r="AK98" s="135"/>
      <c r="AL98" s="135"/>
      <c r="AM98" s="135"/>
      <c r="AN98" s="135"/>
      <c r="AO98" s="135"/>
      <c r="AP98" s="135"/>
      <c r="AQ98" s="135"/>
      <c r="AR98" s="135"/>
      <c r="AS98" s="135"/>
      <c r="AT98" s="135"/>
      <c r="AU98" s="135"/>
      <c r="AV98" s="135"/>
      <c r="AW98" s="135"/>
      <c r="AX98" s="135"/>
      <c r="AY98" s="135"/>
      <c r="AZ98" s="135"/>
      <c r="BA98" s="135"/>
      <c r="BB98" s="135"/>
      <c r="BC98" s="135"/>
      <c r="BD98" s="135"/>
      <c r="BE98" s="135"/>
      <c r="BF98" s="135"/>
      <c r="BG98" s="135"/>
      <c r="BH98" s="135"/>
      <c r="BI98" s="135"/>
      <c r="BJ98" s="135"/>
      <c r="BK98" s="135"/>
      <c r="BL98" s="135"/>
      <c r="BM98" s="135"/>
      <c r="BN98" s="135"/>
      <c r="BO98" s="135"/>
      <c r="BP98" s="135"/>
      <c r="BQ98" s="135"/>
      <c r="BR98" s="135"/>
      <c r="BS98" s="135"/>
      <c r="BT98" s="135"/>
      <c r="BU98" s="135"/>
      <c r="BV98" s="135"/>
      <c r="BW98" s="135"/>
      <c r="BX98" s="135"/>
      <c r="BY98" s="135"/>
      <c r="BZ98" s="135"/>
      <c r="CA98" s="135"/>
      <c r="CB98" s="135"/>
      <c r="CC98" s="135"/>
      <c r="CD98" s="135"/>
      <c r="CE98" s="135"/>
      <c r="CF98" s="135"/>
      <c r="CG98" s="135"/>
      <c r="CH98" s="135"/>
      <c r="CI98" s="135"/>
      <c r="CJ98" s="135"/>
    </row>
    <row r="99" spans="1:88" s="131" customFormat="1" ht="30" customHeight="1" x14ac:dyDescent="0.25">
      <c r="A99" s="135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  <c r="AK99" s="135"/>
      <c r="AL99" s="135"/>
      <c r="AM99" s="135"/>
      <c r="AN99" s="135"/>
      <c r="AO99" s="135"/>
      <c r="AP99" s="135"/>
      <c r="AQ99" s="135"/>
      <c r="AR99" s="135"/>
      <c r="AS99" s="135"/>
      <c r="AT99" s="135"/>
      <c r="AU99" s="135"/>
      <c r="AV99" s="135"/>
      <c r="AW99" s="135"/>
      <c r="AX99" s="135"/>
      <c r="AY99" s="135"/>
      <c r="AZ99" s="135"/>
      <c r="BA99" s="135"/>
      <c r="BB99" s="135"/>
      <c r="BC99" s="135"/>
      <c r="BD99" s="135"/>
      <c r="BE99" s="135"/>
      <c r="BF99" s="135"/>
      <c r="BG99" s="135"/>
      <c r="BH99" s="135"/>
      <c r="BI99" s="135"/>
      <c r="BJ99" s="135"/>
      <c r="BK99" s="135"/>
      <c r="BL99" s="135"/>
      <c r="BM99" s="135"/>
      <c r="BN99" s="135"/>
      <c r="BO99" s="135"/>
      <c r="BP99" s="135"/>
      <c r="BQ99" s="135"/>
      <c r="BR99" s="135"/>
      <c r="BS99" s="135"/>
      <c r="BT99" s="135"/>
      <c r="BU99" s="135"/>
      <c r="BV99" s="135"/>
      <c r="BW99" s="135"/>
      <c r="BX99" s="135"/>
      <c r="BY99" s="135"/>
      <c r="BZ99" s="135"/>
      <c r="CA99" s="135"/>
      <c r="CB99" s="135"/>
      <c r="CC99" s="135"/>
      <c r="CD99" s="135"/>
      <c r="CE99" s="135"/>
      <c r="CF99" s="135"/>
      <c r="CG99" s="135"/>
      <c r="CH99" s="135"/>
      <c r="CI99" s="135"/>
      <c r="CJ99" s="135"/>
    </row>
    <row r="100" spans="1:88" s="131" customFormat="1" ht="30" customHeight="1" x14ac:dyDescent="0.25">
      <c r="A100" s="135"/>
      <c r="B100" s="135"/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  <c r="AI100" s="135"/>
      <c r="AJ100" s="135"/>
      <c r="AK100" s="135"/>
      <c r="AL100" s="135"/>
      <c r="AM100" s="135"/>
      <c r="AN100" s="135"/>
      <c r="AO100" s="135"/>
      <c r="AP100" s="135"/>
      <c r="AQ100" s="135"/>
      <c r="AR100" s="135"/>
      <c r="AS100" s="135"/>
      <c r="AT100" s="135"/>
      <c r="AU100" s="135"/>
      <c r="AV100" s="135"/>
      <c r="AW100" s="135"/>
      <c r="AX100" s="135"/>
      <c r="AY100" s="135"/>
      <c r="AZ100" s="135"/>
      <c r="BA100" s="135"/>
      <c r="BB100" s="135"/>
      <c r="BC100" s="135"/>
      <c r="BD100" s="135"/>
      <c r="BE100" s="135"/>
      <c r="BF100" s="135"/>
      <c r="BG100" s="135"/>
      <c r="BH100" s="135"/>
      <c r="BI100" s="135"/>
      <c r="BJ100" s="135"/>
      <c r="BK100" s="135"/>
      <c r="BL100" s="135"/>
      <c r="BM100" s="135"/>
      <c r="BN100" s="135"/>
      <c r="BO100" s="135"/>
      <c r="BP100" s="135"/>
      <c r="BQ100" s="135"/>
      <c r="BR100" s="135"/>
      <c r="BS100" s="135"/>
      <c r="BT100" s="135"/>
      <c r="BU100" s="135"/>
      <c r="BV100" s="135"/>
      <c r="BW100" s="135"/>
      <c r="BX100" s="135"/>
      <c r="BY100" s="135"/>
      <c r="BZ100" s="135"/>
      <c r="CA100" s="135"/>
      <c r="CB100" s="135"/>
      <c r="CC100" s="135"/>
      <c r="CD100" s="135"/>
      <c r="CE100" s="135"/>
      <c r="CF100" s="135"/>
      <c r="CG100" s="135"/>
      <c r="CH100" s="135"/>
      <c r="CI100" s="135"/>
      <c r="CJ100" s="135"/>
    </row>
    <row r="101" spans="1:88" s="131" customFormat="1" ht="30" customHeight="1" x14ac:dyDescent="0.25">
      <c r="A101" s="135"/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  <c r="AI101" s="135"/>
      <c r="AJ101" s="135"/>
      <c r="AK101" s="135"/>
      <c r="AL101" s="135"/>
      <c r="AM101" s="135"/>
      <c r="AN101" s="135"/>
      <c r="AO101" s="135"/>
      <c r="AP101" s="135"/>
      <c r="AQ101" s="135"/>
      <c r="AR101" s="135"/>
      <c r="AS101" s="135"/>
      <c r="AT101" s="135"/>
      <c r="AU101" s="135"/>
      <c r="AV101" s="135"/>
      <c r="AW101" s="135"/>
      <c r="AX101" s="135"/>
      <c r="AY101" s="135"/>
      <c r="AZ101" s="135"/>
      <c r="BA101" s="135"/>
      <c r="BB101" s="135"/>
      <c r="BC101" s="135"/>
      <c r="BD101" s="135"/>
      <c r="BE101" s="135"/>
      <c r="BF101" s="135"/>
      <c r="BG101" s="135"/>
      <c r="BH101" s="135"/>
      <c r="BI101" s="135"/>
      <c r="BJ101" s="135"/>
      <c r="BK101" s="135"/>
      <c r="BL101" s="135"/>
      <c r="BM101" s="135"/>
      <c r="BN101" s="135"/>
      <c r="BO101" s="135"/>
      <c r="BP101" s="135"/>
      <c r="BQ101" s="135"/>
      <c r="BR101" s="135"/>
      <c r="BS101" s="135"/>
      <c r="BT101" s="135"/>
      <c r="BU101" s="135"/>
      <c r="BV101" s="135"/>
      <c r="BW101" s="135"/>
      <c r="BX101" s="135"/>
      <c r="BY101" s="135"/>
      <c r="BZ101" s="135"/>
      <c r="CA101" s="135"/>
      <c r="CB101" s="135"/>
      <c r="CC101" s="135"/>
      <c r="CD101" s="135"/>
      <c r="CE101" s="135"/>
      <c r="CF101" s="135"/>
      <c r="CG101" s="135"/>
      <c r="CH101" s="135"/>
      <c r="CI101" s="135"/>
      <c r="CJ101" s="135"/>
    </row>
    <row r="102" spans="1:88" s="131" customFormat="1" ht="30" customHeight="1" x14ac:dyDescent="0.25">
      <c r="A102" s="135"/>
      <c r="B102" s="135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5"/>
      <c r="AK102" s="135"/>
      <c r="AL102" s="135"/>
      <c r="AM102" s="135"/>
      <c r="AN102" s="135"/>
      <c r="AO102" s="135"/>
      <c r="AP102" s="135"/>
      <c r="AQ102" s="135"/>
      <c r="AR102" s="135"/>
      <c r="AS102" s="135"/>
      <c r="AT102" s="135"/>
      <c r="AU102" s="135"/>
      <c r="AV102" s="135"/>
      <c r="AW102" s="135"/>
      <c r="AX102" s="135"/>
      <c r="AY102" s="135"/>
      <c r="AZ102" s="135"/>
      <c r="BA102" s="135"/>
      <c r="BB102" s="135"/>
      <c r="BC102" s="135"/>
      <c r="BD102" s="135"/>
      <c r="BE102" s="135"/>
      <c r="BF102" s="135"/>
      <c r="BG102" s="135"/>
      <c r="BH102" s="135"/>
      <c r="BI102" s="135"/>
      <c r="BJ102" s="135"/>
      <c r="BK102" s="135"/>
      <c r="BL102" s="135"/>
      <c r="BM102" s="135"/>
      <c r="BN102" s="135"/>
      <c r="BO102" s="135"/>
      <c r="BP102" s="135"/>
      <c r="BQ102" s="135"/>
      <c r="BR102" s="135"/>
      <c r="BS102" s="135"/>
      <c r="BT102" s="135"/>
      <c r="BU102" s="135"/>
      <c r="BV102" s="135"/>
      <c r="BW102" s="135"/>
      <c r="BX102" s="135"/>
      <c r="BY102" s="135"/>
      <c r="BZ102" s="135"/>
      <c r="CA102" s="135"/>
      <c r="CB102" s="135"/>
      <c r="CC102" s="135"/>
      <c r="CD102" s="135"/>
      <c r="CE102" s="135"/>
      <c r="CF102" s="135"/>
      <c r="CG102" s="135"/>
      <c r="CH102" s="135"/>
      <c r="CI102" s="135"/>
      <c r="CJ102" s="135"/>
    </row>
    <row r="103" spans="1:88" s="131" customFormat="1" ht="30" customHeight="1" x14ac:dyDescent="0.25">
      <c r="A103" s="135"/>
      <c r="B103" s="135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  <c r="AI103" s="135"/>
      <c r="AJ103" s="135"/>
      <c r="AK103" s="135"/>
      <c r="AL103" s="135"/>
      <c r="AM103" s="135"/>
      <c r="AN103" s="135"/>
      <c r="AO103" s="135"/>
      <c r="AP103" s="135"/>
      <c r="AQ103" s="135"/>
      <c r="AR103" s="135"/>
      <c r="AS103" s="135"/>
      <c r="AT103" s="135"/>
      <c r="AU103" s="135"/>
      <c r="AV103" s="135"/>
      <c r="AW103" s="135"/>
      <c r="AX103" s="135"/>
      <c r="AY103" s="135"/>
      <c r="AZ103" s="135"/>
      <c r="BA103" s="135"/>
      <c r="BB103" s="135"/>
      <c r="BC103" s="135"/>
      <c r="BD103" s="135"/>
      <c r="BE103" s="135"/>
      <c r="BF103" s="135"/>
      <c r="BG103" s="135"/>
      <c r="BH103" s="135"/>
      <c r="BI103" s="135"/>
      <c r="BJ103" s="135"/>
      <c r="BK103" s="135"/>
      <c r="BL103" s="135"/>
      <c r="BM103" s="135"/>
      <c r="BN103" s="135"/>
      <c r="BO103" s="135"/>
      <c r="BP103" s="135"/>
      <c r="BQ103" s="135"/>
      <c r="BR103" s="135"/>
      <c r="BS103" s="135"/>
      <c r="BT103" s="135"/>
      <c r="BU103" s="135"/>
      <c r="BV103" s="135"/>
      <c r="BW103" s="135"/>
      <c r="BX103" s="135"/>
      <c r="BY103" s="135"/>
      <c r="BZ103" s="135"/>
      <c r="CA103" s="135"/>
      <c r="CB103" s="135"/>
      <c r="CC103" s="135"/>
      <c r="CD103" s="135"/>
      <c r="CE103" s="135"/>
      <c r="CF103" s="135"/>
      <c r="CG103" s="135"/>
      <c r="CH103" s="135"/>
      <c r="CI103" s="135"/>
      <c r="CJ103" s="135"/>
    </row>
    <row r="104" spans="1:88" s="131" customFormat="1" ht="30" customHeight="1" x14ac:dyDescent="0.25">
      <c r="A104" s="135"/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  <c r="AI104" s="135"/>
      <c r="AJ104" s="135"/>
      <c r="AK104" s="135"/>
      <c r="AL104" s="135"/>
      <c r="AM104" s="135"/>
      <c r="AN104" s="135"/>
      <c r="AO104" s="135"/>
      <c r="AP104" s="135"/>
      <c r="AQ104" s="135"/>
      <c r="AR104" s="135"/>
      <c r="AS104" s="135"/>
      <c r="AT104" s="135"/>
      <c r="AU104" s="135"/>
      <c r="AV104" s="135"/>
      <c r="AW104" s="135"/>
      <c r="AX104" s="135"/>
      <c r="AY104" s="135"/>
      <c r="AZ104" s="135"/>
      <c r="BA104" s="135"/>
      <c r="BB104" s="135"/>
      <c r="BC104" s="135"/>
      <c r="BD104" s="135"/>
      <c r="BE104" s="135"/>
      <c r="BF104" s="135"/>
      <c r="BG104" s="135"/>
      <c r="BH104" s="135"/>
      <c r="BI104" s="135"/>
      <c r="BJ104" s="135"/>
      <c r="BK104" s="135"/>
      <c r="BL104" s="135"/>
      <c r="BM104" s="135"/>
      <c r="BN104" s="135"/>
      <c r="BO104" s="135"/>
      <c r="BP104" s="135"/>
      <c r="BQ104" s="135"/>
      <c r="BR104" s="135"/>
      <c r="BS104" s="135"/>
      <c r="BT104" s="135"/>
      <c r="BU104" s="135"/>
      <c r="BV104" s="135"/>
      <c r="BW104" s="135"/>
      <c r="BX104" s="135"/>
      <c r="BY104" s="135"/>
      <c r="BZ104" s="135"/>
      <c r="CA104" s="135"/>
      <c r="CB104" s="135"/>
      <c r="CC104" s="135"/>
      <c r="CD104" s="135"/>
      <c r="CE104" s="135"/>
      <c r="CF104" s="135"/>
      <c r="CG104" s="135"/>
      <c r="CH104" s="135"/>
      <c r="CI104" s="135"/>
      <c r="CJ104" s="135"/>
    </row>
    <row r="105" spans="1:88" s="131" customFormat="1" ht="30" customHeight="1" x14ac:dyDescent="0.25">
      <c r="A105" s="135"/>
      <c r="B105" s="135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5"/>
      <c r="AK105" s="135"/>
      <c r="AL105" s="135"/>
      <c r="AM105" s="135"/>
      <c r="AN105" s="135"/>
      <c r="AO105" s="135"/>
      <c r="AP105" s="135"/>
      <c r="AQ105" s="135"/>
      <c r="AR105" s="135"/>
      <c r="AS105" s="135"/>
      <c r="AT105" s="135"/>
      <c r="AU105" s="135"/>
      <c r="AV105" s="135"/>
      <c r="AW105" s="135"/>
      <c r="AX105" s="135"/>
      <c r="AY105" s="135"/>
      <c r="AZ105" s="135"/>
      <c r="BA105" s="135"/>
      <c r="BB105" s="135"/>
      <c r="BC105" s="135"/>
      <c r="BD105" s="135"/>
      <c r="BE105" s="135"/>
      <c r="BF105" s="135"/>
      <c r="BG105" s="135"/>
      <c r="BH105" s="135"/>
      <c r="BI105" s="135"/>
      <c r="BJ105" s="135"/>
      <c r="BK105" s="135"/>
      <c r="BL105" s="135"/>
      <c r="BM105" s="135"/>
      <c r="BN105" s="135"/>
      <c r="BO105" s="135"/>
      <c r="BP105" s="135"/>
      <c r="BQ105" s="135"/>
      <c r="BR105" s="135"/>
      <c r="BS105" s="135"/>
      <c r="BT105" s="135"/>
      <c r="BU105" s="135"/>
      <c r="BV105" s="135"/>
      <c r="BW105" s="135"/>
      <c r="BX105" s="135"/>
      <c r="BY105" s="135"/>
      <c r="BZ105" s="135"/>
      <c r="CA105" s="135"/>
      <c r="CB105" s="135"/>
      <c r="CC105" s="135"/>
      <c r="CD105" s="135"/>
      <c r="CE105" s="135"/>
      <c r="CF105" s="135"/>
      <c r="CG105" s="135"/>
      <c r="CH105" s="135"/>
      <c r="CI105" s="135"/>
      <c r="CJ105" s="135"/>
    </row>
    <row r="106" spans="1:88" s="131" customFormat="1" ht="30" customHeight="1" x14ac:dyDescent="0.25">
      <c r="A106" s="135"/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  <c r="AI106" s="135"/>
      <c r="AJ106" s="135"/>
      <c r="AK106" s="135"/>
      <c r="AL106" s="135"/>
      <c r="AM106" s="135"/>
      <c r="AN106" s="135"/>
      <c r="AO106" s="135"/>
      <c r="AP106" s="135"/>
      <c r="AQ106" s="135"/>
      <c r="AR106" s="135"/>
      <c r="AS106" s="135"/>
      <c r="AT106" s="135"/>
      <c r="AU106" s="135"/>
      <c r="AV106" s="135"/>
      <c r="AW106" s="135"/>
      <c r="AX106" s="135"/>
      <c r="AY106" s="135"/>
      <c r="AZ106" s="135"/>
      <c r="BA106" s="135"/>
      <c r="BB106" s="135"/>
      <c r="BC106" s="135"/>
      <c r="BD106" s="135"/>
      <c r="BE106" s="135"/>
      <c r="BF106" s="135"/>
      <c r="BG106" s="135"/>
      <c r="BH106" s="135"/>
      <c r="BI106" s="135"/>
      <c r="BJ106" s="135"/>
      <c r="BK106" s="135"/>
      <c r="BL106" s="135"/>
      <c r="BM106" s="135"/>
      <c r="BN106" s="135"/>
      <c r="BO106" s="135"/>
      <c r="BP106" s="135"/>
      <c r="BQ106" s="135"/>
      <c r="BR106" s="135"/>
      <c r="BS106" s="135"/>
      <c r="BT106" s="135"/>
      <c r="BU106" s="135"/>
      <c r="BV106" s="135"/>
      <c r="BW106" s="135"/>
      <c r="BX106" s="135"/>
      <c r="BY106" s="135"/>
      <c r="BZ106" s="135"/>
      <c r="CA106" s="135"/>
      <c r="CB106" s="135"/>
      <c r="CC106" s="135"/>
      <c r="CD106" s="135"/>
      <c r="CE106" s="135"/>
      <c r="CF106" s="135"/>
      <c r="CG106" s="135"/>
      <c r="CH106" s="135"/>
      <c r="CI106" s="135"/>
      <c r="CJ106" s="135"/>
    </row>
    <row r="107" spans="1:88" s="131" customFormat="1" ht="30" customHeight="1" x14ac:dyDescent="0.25">
      <c r="A107" s="135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  <c r="AI107" s="135"/>
      <c r="AJ107" s="135"/>
      <c r="AK107" s="135"/>
      <c r="AL107" s="135"/>
      <c r="AM107" s="135"/>
      <c r="AN107" s="135"/>
      <c r="AO107" s="135"/>
      <c r="AP107" s="135"/>
      <c r="AQ107" s="135"/>
      <c r="AR107" s="135"/>
      <c r="AS107" s="135"/>
      <c r="AT107" s="135"/>
      <c r="AU107" s="135"/>
      <c r="AV107" s="135"/>
      <c r="AW107" s="135"/>
      <c r="AX107" s="135"/>
      <c r="AY107" s="135"/>
      <c r="AZ107" s="135"/>
      <c r="BA107" s="135"/>
      <c r="BB107" s="135"/>
      <c r="BC107" s="135"/>
      <c r="BD107" s="135"/>
      <c r="BE107" s="135"/>
      <c r="BF107" s="135"/>
      <c r="BG107" s="135"/>
      <c r="BH107" s="135"/>
      <c r="BI107" s="135"/>
      <c r="BJ107" s="135"/>
      <c r="BK107" s="135"/>
      <c r="BL107" s="135"/>
      <c r="BM107" s="135"/>
      <c r="BN107" s="135"/>
      <c r="BO107" s="135"/>
      <c r="BP107" s="135"/>
      <c r="BQ107" s="135"/>
      <c r="BR107" s="135"/>
      <c r="BS107" s="135"/>
      <c r="BT107" s="135"/>
      <c r="BU107" s="135"/>
      <c r="BV107" s="135"/>
      <c r="BW107" s="135"/>
      <c r="BX107" s="135"/>
      <c r="BY107" s="135"/>
      <c r="BZ107" s="135"/>
      <c r="CA107" s="135"/>
      <c r="CB107" s="135"/>
      <c r="CC107" s="135"/>
      <c r="CD107" s="135"/>
      <c r="CE107" s="135"/>
      <c r="CF107" s="135"/>
      <c r="CG107" s="135"/>
      <c r="CH107" s="135"/>
      <c r="CI107" s="135"/>
      <c r="CJ107" s="135"/>
    </row>
    <row r="108" spans="1:88" s="131" customFormat="1" ht="30" customHeight="1" x14ac:dyDescent="0.25">
      <c r="A108" s="135"/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  <c r="AI108" s="135"/>
      <c r="AJ108" s="135"/>
      <c r="AK108" s="135"/>
      <c r="AL108" s="135"/>
      <c r="AM108" s="135"/>
      <c r="AN108" s="135"/>
      <c r="AO108" s="135"/>
      <c r="AP108" s="135"/>
      <c r="AQ108" s="135"/>
      <c r="AR108" s="135"/>
      <c r="AS108" s="135"/>
      <c r="AT108" s="135"/>
      <c r="AU108" s="135"/>
      <c r="AV108" s="135"/>
      <c r="AW108" s="135"/>
      <c r="AX108" s="135"/>
      <c r="AY108" s="135"/>
      <c r="AZ108" s="135"/>
      <c r="BA108" s="135"/>
      <c r="BB108" s="135"/>
      <c r="BC108" s="135"/>
      <c r="BD108" s="135"/>
      <c r="BE108" s="135"/>
      <c r="BF108" s="135"/>
      <c r="BG108" s="135"/>
      <c r="BH108" s="135"/>
      <c r="BI108" s="135"/>
      <c r="BJ108" s="135"/>
      <c r="BK108" s="135"/>
      <c r="BL108" s="135"/>
      <c r="BM108" s="135"/>
      <c r="BN108" s="135"/>
      <c r="BO108" s="135"/>
      <c r="BP108" s="135"/>
      <c r="BQ108" s="135"/>
      <c r="BR108" s="135"/>
      <c r="BS108" s="135"/>
      <c r="BT108" s="135"/>
      <c r="BU108" s="135"/>
      <c r="BV108" s="135"/>
      <c r="BW108" s="135"/>
      <c r="BX108" s="135"/>
      <c r="BY108" s="135"/>
      <c r="BZ108" s="135"/>
      <c r="CA108" s="135"/>
      <c r="CB108" s="135"/>
      <c r="CC108" s="135"/>
      <c r="CD108" s="135"/>
      <c r="CE108" s="135"/>
      <c r="CF108" s="135"/>
      <c r="CG108" s="135"/>
      <c r="CH108" s="135"/>
      <c r="CI108" s="135"/>
      <c r="CJ108" s="135"/>
    </row>
    <row r="109" spans="1:88" s="131" customFormat="1" ht="30" customHeight="1" x14ac:dyDescent="0.25">
      <c r="A109" s="135"/>
      <c r="B109" s="135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  <c r="AI109" s="135"/>
      <c r="AJ109" s="135"/>
      <c r="AK109" s="135"/>
      <c r="AL109" s="135"/>
      <c r="AM109" s="135"/>
      <c r="AN109" s="135"/>
      <c r="AO109" s="135"/>
      <c r="AP109" s="135"/>
      <c r="AQ109" s="135"/>
      <c r="AR109" s="135"/>
      <c r="AS109" s="135"/>
      <c r="AT109" s="135"/>
      <c r="AU109" s="135"/>
      <c r="AV109" s="135"/>
      <c r="AW109" s="135"/>
      <c r="AX109" s="135"/>
      <c r="AY109" s="135"/>
      <c r="AZ109" s="135"/>
      <c r="BA109" s="135"/>
      <c r="BB109" s="135"/>
      <c r="BC109" s="135"/>
      <c r="BD109" s="135"/>
      <c r="BE109" s="135"/>
      <c r="BF109" s="135"/>
      <c r="BG109" s="135"/>
      <c r="BH109" s="135"/>
      <c r="BI109" s="135"/>
      <c r="BJ109" s="135"/>
      <c r="BK109" s="135"/>
      <c r="BL109" s="135"/>
      <c r="BM109" s="135"/>
      <c r="BN109" s="135"/>
      <c r="BO109" s="135"/>
      <c r="BP109" s="135"/>
      <c r="BQ109" s="135"/>
      <c r="BR109" s="135"/>
      <c r="BS109" s="135"/>
      <c r="BT109" s="135"/>
      <c r="BU109" s="135"/>
      <c r="BV109" s="135"/>
      <c r="BW109" s="135"/>
      <c r="BX109" s="135"/>
      <c r="BY109" s="135"/>
      <c r="BZ109" s="135"/>
      <c r="CA109" s="135"/>
      <c r="CB109" s="135"/>
      <c r="CC109" s="135"/>
      <c r="CD109" s="135"/>
      <c r="CE109" s="135"/>
      <c r="CF109" s="135"/>
      <c r="CG109" s="135"/>
      <c r="CH109" s="135"/>
      <c r="CI109" s="135"/>
      <c r="CJ109" s="135"/>
    </row>
    <row r="110" spans="1:88" s="131" customFormat="1" ht="30" customHeight="1" x14ac:dyDescent="0.25">
      <c r="A110" s="135"/>
      <c r="B110" s="135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  <c r="AI110" s="135"/>
      <c r="AJ110" s="135"/>
      <c r="AK110" s="135"/>
      <c r="AL110" s="135"/>
      <c r="AM110" s="135"/>
      <c r="AN110" s="135"/>
      <c r="AO110" s="135"/>
      <c r="AP110" s="135"/>
      <c r="AQ110" s="135"/>
      <c r="AR110" s="135"/>
      <c r="AS110" s="135"/>
      <c r="AT110" s="135"/>
      <c r="AU110" s="135"/>
      <c r="AV110" s="135"/>
      <c r="AW110" s="135"/>
      <c r="AX110" s="135"/>
      <c r="AY110" s="135"/>
      <c r="AZ110" s="135"/>
      <c r="BA110" s="135"/>
      <c r="BB110" s="135"/>
      <c r="BC110" s="135"/>
      <c r="BD110" s="135"/>
      <c r="BE110" s="135"/>
      <c r="BF110" s="135"/>
      <c r="BG110" s="135"/>
      <c r="BH110" s="135"/>
      <c r="BI110" s="135"/>
      <c r="BJ110" s="135"/>
      <c r="BK110" s="135"/>
      <c r="BL110" s="135"/>
      <c r="BM110" s="135"/>
      <c r="BN110" s="135"/>
      <c r="BO110" s="135"/>
      <c r="BP110" s="135"/>
      <c r="BQ110" s="135"/>
      <c r="BR110" s="135"/>
      <c r="BS110" s="135"/>
      <c r="BT110" s="135"/>
      <c r="BU110" s="135"/>
      <c r="BV110" s="135"/>
      <c r="BW110" s="135"/>
      <c r="BX110" s="135"/>
      <c r="BY110" s="135"/>
      <c r="BZ110" s="135"/>
      <c r="CA110" s="135"/>
      <c r="CB110" s="135"/>
      <c r="CC110" s="135"/>
      <c r="CD110" s="135"/>
      <c r="CE110" s="135"/>
      <c r="CF110" s="135"/>
      <c r="CG110" s="135"/>
      <c r="CH110" s="135"/>
      <c r="CI110" s="135"/>
      <c r="CJ110" s="135"/>
    </row>
    <row r="111" spans="1:88" s="131" customFormat="1" ht="30" customHeight="1" x14ac:dyDescent="0.25">
      <c r="A111" s="135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  <c r="AK111" s="135"/>
      <c r="AL111" s="135"/>
      <c r="AM111" s="135"/>
      <c r="AN111" s="135"/>
      <c r="AO111" s="135"/>
      <c r="AP111" s="135"/>
      <c r="AQ111" s="135"/>
      <c r="AR111" s="135"/>
      <c r="AS111" s="135"/>
      <c r="AT111" s="135"/>
      <c r="AU111" s="135"/>
      <c r="AV111" s="135"/>
      <c r="AW111" s="135"/>
      <c r="AX111" s="135"/>
      <c r="AY111" s="135"/>
      <c r="AZ111" s="135"/>
      <c r="BA111" s="135"/>
      <c r="BB111" s="135"/>
      <c r="BC111" s="135"/>
      <c r="BD111" s="135"/>
      <c r="BE111" s="135"/>
      <c r="BF111" s="135"/>
      <c r="BG111" s="135"/>
      <c r="BH111" s="135"/>
      <c r="BI111" s="135"/>
      <c r="BJ111" s="135"/>
      <c r="BK111" s="135"/>
      <c r="BL111" s="135"/>
      <c r="BM111" s="135"/>
      <c r="BN111" s="135"/>
      <c r="BO111" s="135"/>
      <c r="BP111" s="135"/>
      <c r="BQ111" s="135"/>
      <c r="BR111" s="135"/>
      <c r="BS111" s="135"/>
      <c r="BT111" s="135"/>
      <c r="BU111" s="135"/>
      <c r="BV111" s="135"/>
      <c r="BW111" s="135"/>
      <c r="BX111" s="135"/>
      <c r="BY111" s="135"/>
      <c r="BZ111" s="135"/>
      <c r="CA111" s="135"/>
      <c r="CB111" s="135"/>
      <c r="CC111" s="135"/>
      <c r="CD111" s="135"/>
      <c r="CE111" s="135"/>
      <c r="CF111" s="135"/>
      <c r="CG111" s="135"/>
      <c r="CH111" s="135"/>
      <c r="CI111" s="135"/>
      <c r="CJ111" s="135"/>
    </row>
    <row r="112" spans="1:88" s="131" customFormat="1" ht="30" customHeight="1" x14ac:dyDescent="0.25">
      <c r="A112" s="135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5"/>
      <c r="AN112" s="135"/>
      <c r="AO112" s="135"/>
      <c r="AP112" s="135"/>
      <c r="AQ112" s="135"/>
      <c r="AR112" s="135"/>
      <c r="AS112" s="135"/>
      <c r="AT112" s="135"/>
      <c r="AU112" s="135"/>
      <c r="AV112" s="135"/>
      <c r="AW112" s="135"/>
      <c r="AX112" s="135"/>
      <c r="AY112" s="135"/>
      <c r="AZ112" s="135"/>
      <c r="BA112" s="135"/>
      <c r="BB112" s="135"/>
      <c r="BC112" s="135"/>
      <c r="BD112" s="135"/>
      <c r="BE112" s="135"/>
      <c r="BF112" s="135"/>
      <c r="BG112" s="135"/>
      <c r="BH112" s="135"/>
      <c r="BI112" s="135"/>
      <c r="BJ112" s="135"/>
      <c r="BK112" s="135"/>
      <c r="BL112" s="135"/>
      <c r="BM112" s="135"/>
      <c r="BN112" s="135"/>
      <c r="BO112" s="135"/>
      <c r="BP112" s="135"/>
      <c r="BQ112" s="135"/>
      <c r="BR112" s="135"/>
      <c r="BS112" s="135"/>
      <c r="BT112" s="135"/>
      <c r="BU112" s="135"/>
      <c r="BV112" s="135"/>
      <c r="BW112" s="135"/>
      <c r="BX112" s="135"/>
      <c r="BY112" s="135"/>
      <c r="BZ112" s="135"/>
      <c r="CA112" s="135"/>
      <c r="CB112" s="135"/>
      <c r="CC112" s="135"/>
      <c r="CD112" s="135"/>
      <c r="CE112" s="135"/>
      <c r="CF112" s="135"/>
      <c r="CG112" s="135"/>
      <c r="CH112" s="135"/>
      <c r="CI112" s="135"/>
      <c r="CJ112" s="135"/>
    </row>
    <row r="113" spans="1:88" s="131" customFormat="1" ht="30" customHeight="1" x14ac:dyDescent="0.25">
      <c r="A113" s="135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/>
      <c r="AN113" s="135"/>
      <c r="AO113" s="135"/>
      <c r="AP113" s="135"/>
      <c r="AQ113" s="135"/>
      <c r="AR113" s="135"/>
      <c r="AS113" s="135"/>
      <c r="AT113" s="135"/>
      <c r="AU113" s="135"/>
      <c r="AV113" s="135"/>
      <c r="AW113" s="135"/>
      <c r="AX113" s="135"/>
      <c r="AY113" s="135"/>
      <c r="AZ113" s="135"/>
      <c r="BA113" s="135"/>
      <c r="BB113" s="135"/>
      <c r="BC113" s="135"/>
      <c r="BD113" s="135"/>
      <c r="BE113" s="135"/>
      <c r="BF113" s="135"/>
      <c r="BG113" s="135"/>
      <c r="BH113" s="135"/>
      <c r="BI113" s="135"/>
      <c r="BJ113" s="135"/>
      <c r="BK113" s="135"/>
      <c r="BL113" s="135"/>
      <c r="BM113" s="135"/>
      <c r="BN113" s="135"/>
      <c r="BO113" s="135"/>
      <c r="BP113" s="135"/>
      <c r="BQ113" s="135"/>
      <c r="BR113" s="135"/>
      <c r="BS113" s="135"/>
      <c r="BT113" s="135"/>
      <c r="BU113" s="135"/>
      <c r="BV113" s="135"/>
      <c r="BW113" s="135"/>
      <c r="BX113" s="135"/>
      <c r="BY113" s="135"/>
      <c r="BZ113" s="135"/>
      <c r="CA113" s="135"/>
      <c r="CB113" s="135"/>
      <c r="CC113" s="135"/>
      <c r="CD113" s="135"/>
      <c r="CE113" s="135"/>
      <c r="CF113" s="135"/>
      <c r="CG113" s="135"/>
      <c r="CH113" s="135"/>
      <c r="CI113" s="135"/>
      <c r="CJ113" s="135"/>
    </row>
    <row r="114" spans="1:88" s="131" customFormat="1" ht="30" customHeight="1" x14ac:dyDescent="0.25">
      <c r="A114" s="135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  <c r="AI114" s="135"/>
      <c r="AJ114" s="135"/>
      <c r="AK114" s="135"/>
      <c r="AL114" s="135"/>
      <c r="AM114" s="135"/>
      <c r="AN114" s="135"/>
      <c r="AO114" s="135"/>
      <c r="AP114" s="135"/>
      <c r="AQ114" s="135"/>
      <c r="AR114" s="135"/>
      <c r="AS114" s="135"/>
      <c r="AT114" s="135"/>
      <c r="AU114" s="135"/>
      <c r="AV114" s="135"/>
      <c r="AW114" s="135"/>
      <c r="AX114" s="135"/>
      <c r="AY114" s="135"/>
      <c r="AZ114" s="135"/>
      <c r="BA114" s="135"/>
      <c r="BB114" s="135"/>
      <c r="BC114" s="135"/>
      <c r="BD114" s="135"/>
      <c r="BE114" s="135"/>
      <c r="BF114" s="135"/>
      <c r="BG114" s="135"/>
      <c r="BH114" s="135"/>
      <c r="BI114" s="135"/>
      <c r="BJ114" s="135"/>
      <c r="BK114" s="135"/>
      <c r="BL114" s="135"/>
      <c r="BM114" s="135"/>
      <c r="BN114" s="135"/>
      <c r="BO114" s="135"/>
      <c r="BP114" s="135"/>
      <c r="BQ114" s="135"/>
      <c r="BR114" s="135"/>
      <c r="BS114" s="135"/>
      <c r="BT114" s="135"/>
      <c r="BU114" s="135"/>
      <c r="BV114" s="135"/>
      <c r="BW114" s="135"/>
      <c r="BX114" s="135"/>
      <c r="BY114" s="135"/>
      <c r="BZ114" s="135"/>
      <c r="CA114" s="135"/>
      <c r="CB114" s="135"/>
      <c r="CC114" s="135"/>
      <c r="CD114" s="135"/>
      <c r="CE114" s="135"/>
      <c r="CF114" s="135"/>
      <c r="CG114" s="135"/>
      <c r="CH114" s="135"/>
      <c r="CI114" s="135"/>
      <c r="CJ114" s="135"/>
    </row>
    <row r="115" spans="1:88" s="131" customFormat="1" ht="30" customHeight="1" x14ac:dyDescent="0.25">
      <c r="A115" s="135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  <c r="AJ115" s="135"/>
      <c r="AK115" s="135"/>
      <c r="AL115" s="135"/>
      <c r="AM115" s="135"/>
      <c r="AN115" s="135"/>
      <c r="AO115" s="135"/>
      <c r="AP115" s="135"/>
      <c r="AQ115" s="135"/>
      <c r="AR115" s="135"/>
      <c r="AS115" s="135"/>
      <c r="AT115" s="135"/>
      <c r="AU115" s="135"/>
      <c r="AV115" s="135"/>
      <c r="AW115" s="135"/>
      <c r="AX115" s="135"/>
      <c r="AY115" s="135"/>
      <c r="AZ115" s="135"/>
      <c r="BA115" s="135"/>
      <c r="BB115" s="135"/>
      <c r="BC115" s="135"/>
      <c r="BD115" s="135"/>
      <c r="BE115" s="135"/>
      <c r="BF115" s="135"/>
      <c r="BG115" s="135"/>
      <c r="BH115" s="135"/>
      <c r="BI115" s="135"/>
      <c r="BJ115" s="135"/>
      <c r="BK115" s="135"/>
      <c r="BL115" s="135"/>
      <c r="BM115" s="135"/>
      <c r="BN115" s="135"/>
      <c r="BO115" s="135"/>
      <c r="BP115" s="135"/>
      <c r="BQ115" s="135"/>
      <c r="BR115" s="135"/>
      <c r="BS115" s="135"/>
      <c r="BT115" s="135"/>
      <c r="BU115" s="135"/>
      <c r="BV115" s="135"/>
      <c r="BW115" s="135"/>
      <c r="BX115" s="135"/>
      <c r="BY115" s="135"/>
      <c r="BZ115" s="135"/>
      <c r="CA115" s="135"/>
      <c r="CB115" s="135"/>
      <c r="CC115" s="135"/>
      <c r="CD115" s="135"/>
      <c r="CE115" s="135"/>
      <c r="CF115" s="135"/>
      <c r="CG115" s="135"/>
      <c r="CH115" s="135"/>
      <c r="CI115" s="135"/>
      <c r="CJ115" s="135"/>
    </row>
    <row r="116" spans="1:88" s="131" customFormat="1" ht="30" customHeight="1" x14ac:dyDescent="0.25">
      <c r="A116" s="135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  <c r="AJ116" s="135"/>
      <c r="AK116" s="135"/>
      <c r="AL116" s="135"/>
      <c r="AM116" s="135"/>
      <c r="AN116" s="135"/>
      <c r="AO116" s="135"/>
      <c r="AP116" s="135"/>
      <c r="AQ116" s="135"/>
      <c r="AR116" s="135"/>
      <c r="AS116" s="135"/>
      <c r="AT116" s="135"/>
      <c r="AU116" s="135"/>
      <c r="AV116" s="135"/>
      <c r="AW116" s="135"/>
      <c r="AX116" s="135"/>
      <c r="AY116" s="135"/>
      <c r="AZ116" s="135"/>
      <c r="BA116" s="135"/>
      <c r="BB116" s="135"/>
      <c r="BC116" s="135"/>
      <c r="BD116" s="135"/>
      <c r="BE116" s="135"/>
      <c r="BF116" s="135"/>
      <c r="BG116" s="135"/>
      <c r="BH116" s="135"/>
      <c r="BI116" s="135"/>
      <c r="BJ116" s="135"/>
      <c r="BK116" s="135"/>
      <c r="BL116" s="135"/>
      <c r="BM116" s="135"/>
      <c r="BN116" s="135"/>
      <c r="BO116" s="135"/>
      <c r="BP116" s="135"/>
      <c r="BQ116" s="135"/>
      <c r="BR116" s="135"/>
      <c r="BS116" s="135"/>
      <c r="BT116" s="135"/>
      <c r="BU116" s="135"/>
      <c r="BV116" s="135"/>
      <c r="BW116" s="135"/>
      <c r="BX116" s="135"/>
      <c r="BY116" s="135"/>
      <c r="BZ116" s="135"/>
      <c r="CA116" s="135"/>
      <c r="CB116" s="135"/>
      <c r="CC116" s="135"/>
      <c r="CD116" s="135"/>
      <c r="CE116" s="135"/>
      <c r="CF116" s="135"/>
      <c r="CG116" s="135"/>
      <c r="CH116" s="135"/>
      <c r="CI116" s="135"/>
      <c r="CJ116" s="135"/>
    </row>
    <row r="117" spans="1:88" s="131" customFormat="1" ht="30" customHeight="1" x14ac:dyDescent="0.25">
      <c r="A117" s="135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  <c r="AL117" s="135"/>
      <c r="AM117" s="135"/>
      <c r="AN117" s="135"/>
      <c r="AO117" s="135"/>
      <c r="AP117" s="135"/>
      <c r="AQ117" s="135"/>
      <c r="AR117" s="135"/>
      <c r="AS117" s="135"/>
      <c r="AT117" s="135"/>
      <c r="AU117" s="135"/>
      <c r="AV117" s="135"/>
      <c r="AW117" s="135"/>
      <c r="AX117" s="135"/>
      <c r="AY117" s="135"/>
      <c r="AZ117" s="135"/>
      <c r="BA117" s="135"/>
      <c r="BB117" s="135"/>
      <c r="BC117" s="135"/>
      <c r="BD117" s="135"/>
      <c r="BE117" s="135"/>
      <c r="BF117" s="135"/>
      <c r="BG117" s="135"/>
      <c r="BH117" s="135"/>
      <c r="BI117" s="135"/>
      <c r="BJ117" s="135"/>
      <c r="BK117" s="135"/>
      <c r="BL117" s="135"/>
      <c r="BM117" s="135"/>
      <c r="BN117" s="135"/>
      <c r="BO117" s="135"/>
      <c r="BP117" s="135"/>
      <c r="BQ117" s="135"/>
      <c r="BR117" s="135"/>
      <c r="BS117" s="135"/>
      <c r="BT117" s="135"/>
      <c r="BU117" s="135"/>
      <c r="BV117" s="135"/>
      <c r="BW117" s="135"/>
      <c r="BX117" s="135"/>
      <c r="BY117" s="135"/>
      <c r="BZ117" s="135"/>
      <c r="CA117" s="135"/>
      <c r="CB117" s="135"/>
      <c r="CC117" s="135"/>
      <c r="CD117" s="135"/>
      <c r="CE117" s="135"/>
      <c r="CF117" s="135"/>
      <c r="CG117" s="135"/>
      <c r="CH117" s="135"/>
      <c r="CI117" s="135"/>
      <c r="CJ117" s="135"/>
    </row>
    <row r="118" spans="1:88" s="131" customFormat="1" ht="30" customHeight="1" x14ac:dyDescent="0.25">
      <c r="A118" s="135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/>
      <c r="AN118" s="135"/>
      <c r="AO118" s="135"/>
      <c r="AP118" s="135"/>
      <c r="AQ118" s="135"/>
      <c r="AR118" s="135"/>
      <c r="AS118" s="135"/>
      <c r="AT118" s="135"/>
      <c r="AU118" s="135"/>
      <c r="AV118" s="135"/>
      <c r="AW118" s="135"/>
      <c r="AX118" s="135"/>
      <c r="AY118" s="135"/>
      <c r="AZ118" s="135"/>
      <c r="BA118" s="135"/>
      <c r="BB118" s="135"/>
      <c r="BC118" s="135"/>
      <c r="BD118" s="135"/>
      <c r="BE118" s="135"/>
      <c r="BF118" s="135"/>
      <c r="BG118" s="135"/>
      <c r="BH118" s="135"/>
      <c r="BI118" s="135"/>
      <c r="BJ118" s="135"/>
      <c r="BK118" s="135"/>
      <c r="BL118" s="135"/>
      <c r="BM118" s="135"/>
      <c r="BN118" s="135"/>
      <c r="BO118" s="135"/>
      <c r="BP118" s="135"/>
      <c r="BQ118" s="135"/>
      <c r="BR118" s="135"/>
      <c r="BS118" s="135"/>
      <c r="BT118" s="135"/>
      <c r="BU118" s="135"/>
      <c r="BV118" s="135"/>
      <c r="BW118" s="135"/>
      <c r="BX118" s="135"/>
      <c r="BY118" s="135"/>
      <c r="BZ118" s="135"/>
      <c r="CA118" s="135"/>
      <c r="CB118" s="135"/>
      <c r="CC118" s="135"/>
      <c r="CD118" s="135"/>
      <c r="CE118" s="135"/>
      <c r="CF118" s="135"/>
      <c r="CG118" s="135"/>
      <c r="CH118" s="135"/>
      <c r="CI118" s="135"/>
      <c r="CJ118" s="135"/>
    </row>
    <row r="119" spans="1:88" s="131" customFormat="1" ht="30" customHeight="1" x14ac:dyDescent="0.25">
      <c r="A119" s="135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  <c r="AO119" s="135"/>
      <c r="AP119" s="135"/>
      <c r="AQ119" s="135"/>
      <c r="AR119" s="135"/>
      <c r="AS119" s="135"/>
      <c r="AT119" s="135"/>
      <c r="AU119" s="135"/>
      <c r="AV119" s="135"/>
      <c r="AW119" s="135"/>
      <c r="AX119" s="135"/>
      <c r="AY119" s="135"/>
      <c r="AZ119" s="135"/>
      <c r="BA119" s="135"/>
      <c r="BB119" s="135"/>
      <c r="BC119" s="135"/>
      <c r="BD119" s="135"/>
      <c r="BE119" s="135"/>
      <c r="BF119" s="135"/>
      <c r="BG119" s="135"/>
      <c r="BH119" s="135"/>
      <c r="BI119" s="135"/>
      <c r="BJ119" s="135"/>
      <c r="BK119" s="135"/>
      <c r="BL119" s="135"/>
      <c r="BM119" s="135"/>
      <c r="BN119" s="135"/>
      <c r="BO119" s="135"/>
      <c r="BP119" s="135"/>
      <c r="BQ119" s="135"/>
      <c r="BR119" s="135"/>
      <c r="BS119" s="135"/>
      <c r="BT119" s="135"/>
      <c r="BU119" s="135"/>
      <c r="BV119" s="135"/>
      <c r="BW119" s="135"/>
      <c r="BX119" s="135"/>
      <c r="BY119" s="135"/>
      <c r="BZ119" s="135"/>
      <c r="CA119" s="135"/>
      <c r="CB119" s="135"/>
      <c r="CC119" s="135"/>
      <c r="CD119" s="135"/>
      <c r="CE119" s="135"/>
      <c r="CF119" s="135"/>
      <c r="CG119" s="135"/>
      <c r="CH119" s="135"/>
      <c r="CI119" s="135"/>
      <c r="CJ119" s="135"/>
    </row>
    <row r="120" spans="1:88" s="131" customFormat="1" ht="30" customHeight="1" x14ac:dyDescent="0.25">
      <c r="A120" s="135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/>
      <c r="AN120" s="135"/>
      <c r="AO120" s="135"/>
      <c r="AP120" s="135"/>
      <c r="AQ120" s="135"/>
      <c r="AR120" s="135"/>
      <c r="AS120" s="135"/>
      <c r="AT120" s="135"/>
      <c r="AU120" s="135"/>
      <c r="AV120" s="135"/>
      <c r="AW120" s="135"/>
      <c r="AX120" s="135"/>
      <c r="AY120" s="135"/>
      <c r="AZ120" s="135"/>
      <c r="BA120" s="135"/>
      <c r="BB120" s="135"/>
      <c r="BC120" s="135"/>
      <c r="BD120" s="135"/>
      <c r="BE120" s="135"/>
      <c r="BF120" s="135"/>
      <c r="BG120" s="135"/>
      <c r="BH120" s="135"/>
      <c r="BI120" s="135"/>
      <c r="BJ120" s="135"/>
      <c r="BK120" s="135"/>
      <c r="BL120" s="135"/>
      <c r="BM120" s="135"/>
      <c r="BN120" s="135"/>
      <c r="BO120" s="135"/>
      <c r="BP120" s="135"/>
      <c r="BQ120" s="135"/>
      <c r="BR120" s="135"/>
      <c r="BS120" s="135"/>
      <c r="BT120" s="135"/>
      <c r="BU120" s="135"/>
      <c r="BV120" s="135"/>
      <c r="BW120" s="135"/>
      <c r="BX120" s="135"/>
      <c r="BY120" s="135"/>
      <c r="BZ120" s="135"/>
      <c r="CA120" s="135"/>
      <c r="CB120" s="135"/>
      <c r="CC120" s="135"/>
      <c r="CD120" s="135"/>
      <c r="CE120" s="135"/>
      <c r="CF120" s="135"/>
      <c r="CG120" s="135"/>
      <c r="CH120" s="135"/>
      <c r="CI120" s="135"/>
      <c r="CJ120" s="135"/>
    </row>
    <row r="121" spans="1:88" s="131" customFormat="1" ht="30" customHeight="1" x14ac:dyDescent="0.25">
      <c r="A121" s="135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  <c r="AO121" s="135"/>
      <c r="AP121" s="135"/>
      <c r="AQ121" s="135"/>
      <c r="AR121" s="135"/>
      <c r="AS121" s="135"/>
      <c r="AT121" s="135"/>
      <c r="AU121" s="135"/>
      <c r="AV121" s="135"/>
      <c r="AW121" s="135"/>
      <c r="AX121" s="135"/>
      <c r="AY121" s="135"/>
      <c r="AZ121" s="135"/>
      <c r="BA121" s="135"/>
      <c r="BB121" s="135"/>
      <c r="BC121" s="135"/>
      <c r="BD121" s="135"/>
      <c r="BE121" s="135"/>
      <c r="BF121" s="135"/>
      <c r="BG121" s="135"/>
      <c r="BH121" s="135"/>
      <c r="BI121" s="135"/>
      <c r="BJ121" s="135"/>
      <c r="BK121" s="135"/>
      <c r="BL121" s="135"/>
      <c r="BM121" s="135"/>
      <c r="BN121" s="135"/>
      <c r="BO121" s="135"/>
      <c r="BP121" s="135"/>
      <c r="BQ121" s="135"/>
      <c r="BR121" s="135"/>
      <c r="BS121" s="135"/>
      <c r="BT121" s="135"/>
      <c r="BU121" s="135"/>
      <c r="BV121" s="135"/>
      <c r="BW121" s="135"/>
      <c r="BX121" s="135"/>
      <c r="BY121" s="135"/>
      <c r="BZ121" s="135"/>
      <c r="CA121" s="135"/>
      <c r="CB121" s="135"/>
      <c r="CC121" s="135"/>
      <c r="CD121" s="135"/>
      <c r="CE121" s="135"/>
      <c r="CF121" s="135"/>
      <c r="CG121" s="135"/>
      <c r="CH121" s="135"/>
      <c r="CI121" s="135"/>
      <c r="CJ121" s="135"/>
    </row>
    <row r="122" spans="1:88" s="131" customFormat="1" ht="30" customHeight="1" x14ac:dyDescent="0.25">
      <c r="A122" s="135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5"/>
      <c r="AN122" s="135"/>
      <c r="AO122" s="135"/>
      <c r="AP122" s="135"/>
      <c r="AQ122" s="135"/>
      <c r="AR122" s="135"/>
      <c r="AS122" s="135"/>
      <c r="AT122" s="135"/>
      <c r="AU122" s="135"/>
      <c r="AV122" s="135"/>
      <c r="AW122" s="135"/>
      <c r="AX122" s="135"/>
      <c r="AY122" s="135"/>
      <c r="AZ122" s="135"/>
      <c r="BA122" s="135"/>
      <c r="BB122" s="135"/>
      <c r="BC122" s="135"/>
      <c r="BD122" s="135"/>
      <c r="BE122" s="135"/>
      <c r="BF122" s="135"/>
      <c r="BG122" s="135"/>
      <c r="BH122" s="135"/>
      <c r="BI122" s="135"/>
      <c r="BJ122" s="135"/>
      <c r="BK122" s="135"/>
      <c r="BL122" s="135"/>
      <c r="BM122" s="135"/>
      <c r="BN122" s="135"/>
      <c r="BO122" s="135"/>
      <c r="BP122" s="135"/>
      <c r="BQ122" s="135"/>
      <c r="BR122" s="135"/>
      <c r="BS122" s="135"/>
      <c r="BT122" s="135"/>
      <c r="BU122" s="135"/>
      <c r="BV122" s="135"/>
      <c r="BW122" s="135"/>
      <c r="BX122" s="135"/>
      <c r="BY122" s="135"/>
      <c r="BZ122" s="135"/>
      <c r="CA122" s="135"/>
      <c r="CB122" s="135"/>
      <c r="CC122" s="135"/>
      <c r="CD122" s="135"/>
      <c r="CE122" s="135"/>
      <c r="CF122" s="135"/>
      <c r="CG122" s="135"/>
      <c r="CH122" s="135"/>
      <c r="CI122" s="135"/>
      <c r="CJ122" s="135"/>
    </row>
    <row r="123" spans="1:88" s="131" customFormat="1" ht="30" customHeight="1" x14ac:dyDescent="0.25">
      <c r="A123" s="135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  <c r="AL123" s="135"/>
      <c r="AM123" s="135"/>
      <c r="AN123" s="135"/>
      <c r="AO123" s="135"/>
      <c r="AP123" s="135"/>
      <c r="AQ123" s="135"/>
      <c r="AR123" s="135"/>
      <c r="AS123" s="135"/>
      <c r="AT123" s="135"/>
      <c r="AU123" s="135"/>
      <c r="AV123" s="135"/>
      <c r="AW123" s="135"/>
      <c r="AX123" s="135"/>
      <c r="AY123" s="135"/>
      <c r="AZ123" s="135"/>
      <c r="BA123" s="135"/>
      <c r="BB123" s="135"/>
      <c r="BC123" s="135"/>
      <c r="BD123" s="135"/>
      <c r="BE123" s="135"/>
      <c r="BF123" s="135"/>
      <c r="BG123" s="135"/>
      <c r="BH123" s="135"/>
      <c r="BI123" s="135"/>
      <c r="BJ123" s="135"/>
      <c r="BK123" s="135"/>
      <c r="BL123" s="135"/>
      <c r="BM123" s="135"/>
      <c r="BN123" s="135"/>
      <c r="BO123" s="135"/>
      <c r="BP123" s="135"/>
      <c r="BQ123" s="135"/>
      <c r="BR123" s="135"/>
      <c r="BS123" s="135"/>
      <c r="BT123" s="135"/>
      <c r="BU123" s="135"/>
      <c r="BV123" s="135"/>
      <c r="BW123" s="135"/>
      <c r="BX123" s="135"/>
      <c r="BY123" s="135"/>
      <c r="BZ123" s="135"/>
      <c r="CA123" s="135"/>
      <c r="CB123" s="135"/>
      <c r="CC123" s="135"/>
      <c r="CD123" s="135"/>
      <c r="CE123" s="135"/>
      <c r="CF123" s="135"/>
      <c r="CG123" s="135"/>
      <c r="CH123" s="135"/>
      <c r="CI123" s="135"/>
      <c r="CJ123" s="135"/>
    </row>
    <row r="124" spans="1:88" s="131" customFormat="1" ht="30" customHeight="1" x14ac:dyDescent="0.25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K124" s="135"/>
      <c r="AL124" s="135"/>
      <c r="AM124" s="135"/>
      <c r="AN124" s="135"/>
      <c r="AO124" s="135"/>
      <c r="AP124" s="135"/>
      <c r="AQ124" s="135"/>
      <c r="AR124" s="135"/>
      <c r="AS124" s="135"/>
      <c r="AT124" s="135"/>
      <c r="AU124" s="135"/>
      <c r="AV124" s="135"/>
      <c r="AW124" s="135"/>
      <c r="AX124" s="135"/>
      <c r="AY124" s="135"/>
      <c r="AZ124" s="135"/>
      <c r="BA124" s="135"/>
      <c r="BB124" s="135"/>
      <c r="BC124" s="135"/>
      <c r="BD124" s="135"/>
      <c r="BE124" s="135"/>
      <c r="BF124" s="135"/>
      <c r="BG124" s="135"/>
      <c r="BH124" s="135"/>
      <c r="BI124" s="135"/>
      <c r="BJ124" s="135"/>
      <c r="BK124" s="135"/>
      <c r="BL124" s="135"/>
      <c r="BM124" s="135"/>
      <c r="BN124" s="135"/>
      <c r="BO124" s="135"/>
      <c r="BP124" s="135"/>
      <c r="BQ124" s="135"/>
      <c r="BR124" s="135"/>
      <c r="BS124" s="135"/>
      <c r="BT124" s="135"/>
      <c r="BU124" s="135"/>
      <c r="BV124" s="135"/>
      <c r="BW124" s="135"/>
      <c r="BX124" s="135"/>
      <c r="BY124" s="135"/>
      <c r="BZ124" s="135"/>
      <c r="CA124" s="135"/>
      <c r="CB124" s="135"/>
      <c r="CC124" s="135"/>
      <c r="CD124" s="135"/>
      <c r="CE124" s="135"/>
      <c r="CF124" s="135"/>
      <c r="CG124" s="135"/>
      <c r="CH124" s="135"/>
      <c r="CI124" s="135"/>
      <c r="CJ124" s="135"/>
    </row>
    <row r="125" spans="1:88" s="131" customFormat="1" ht="30" customHeight="1" x14ac:dyDescent="0.25">
      <c r="A125" s="135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  <c r="AL125" s="135"/>
      <c r="AM125" s="135"/>
      <c r="AN125" s="135"/>
      <c r="AO125" s="135"/>
      <c r="AP125" s="135"/>
      <c r="AQ125" s="135"/>
      <c r="AR125" s="135"/>
      <c r="AS125" s="135"/>
      <c r="AT125" s="135"/>
      <c r="AU125" s="135"/>
      <c r="AV125" s="135"/>
      <c r="AW125" s="135"/>
      <c r="AX125" s="135"/>
      <c r="AY125" s="135"/>
      <c r="AZ125" s="135"/>
      <c r="BA125" s="135"/>
      <c r="BB125" s="135"/>
      <c r="BC125" s="135"/>
      <c r="BD125" s="135"/>
      <c r="BE125" s="135"/>
      <c r="BF125" s="135"/>
      <c r="BG125" s="135"/>
      <c r="BH125" s="135"/>
      <c r="BI125" s="135"/>
      <c r="BJ125" s="135"/>
      <c r="BK125" s="135"/>
      <c r="BL125" s="135"/>
      <c r="BM125" s="135"/>
      <c r="BN125" s="135"/>
      <c r="BO125" s="135"/>
      <c r="BP125" s="135"/>
      <c r="BQ125" s="135"/>
      <c r="BR125" s="135"/>
      <c r="BS125" s="135"/>
      <c r="BT125" s="135"/>
      <c r="BU125" s="135"/>
      <c r="BV125" s="135"/>
      <c r="BW125" s="135"/>
      <c r="BX125" s="135"/>
      <c r="BY125" s="135"/>
      <c r="BZ125" s="135"/>
      <c r="CA125" s="135"/>
      <c r="CB125" s="135"/>
      <c r="CC125" s="135"/>
      <c r="CD125" s="135"/>
      <c r="CE125" s="135"/>
      <c r="CF125" s="135"/>
      <c r="CG125" s="135"/>
      <c r="CH125" s="135"/>
      <c r="CI125" s="135"/>
      <c r="CJ125" s="135"/>
    </row>
    <row r="126" spans="1:88" s="131" customFormat="1" ht="30" customHeight="1" x14ac:dyDescent="0.25">
      <c r="A126" s="135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  <c r="AK126" s="135"/>
      <c r="AL126" s="135"/>
      <c r="AM126" s="135"/>
      <c r="AN126" s="135"/>
      <c r="AO126" s="135"/>
      <c r="AP126" s="135"/>
      <c r="AQ126" s="135"/>
      <c r="AR126" s="135"/>
      <c r="AS126" s="135"/>
      <c r="AT126" s="135"/>
      <c r="AU126" s="135"/>
      <c r="AV126" s="135"/>
      <c r="AW126" s="135"/>
      <c r="AX126" s="135"/>
      <c r="AY126" s="135"/>
      <c r="AZ126" s="135"/>
      <c r="BA126" s="135"/>
      <c r="BB126" s="135"/>
      <c r="BC126" s="135"/>
      <c r="BD126" s="135"/>
      <c r="BE126" s="135"/>
      <c r="BF126" s="135"/>
      <c r="BG126" s="135"/>
      <c r="BH126" s="135"/>
      <c r="BI126" s="135"/>
      <c r="BJ126" s="135"/>
      <c r="BK126" s="135"/>
      <c r="BL126" s="135"/>
      <c r="BM126" s="135"/>
      <c r="BN126" s="135"/>
      <c r="BO126" s="135"/>
      <c r="BP126" s="135"/>
      <c r="BQ126" s="135"/>
      <c r="BR126" s="135"/>
      <c r="BS126" s="135"/>
      <c r="BT126" s="135"/>
      <c r="BU126" s="135"/>
      <c r="BV126" s="135"/>
      <c r="BW126" s="135"/>
      <c r="BX126" s="135"/>
      <c r="BY126" s="135"/>
      <c r="BZ126" s="135"/>
      <c r="CA126" s="135"/>
      <c r="CB126" s="135"/>
      <c r="CC126" s="135"/>
      <c r="CD126" s="135"/>
      <c r="CE126" s="135"/>
      <c r="CF126" s="135"/>
      <c r="CG126" s="135"/>
      <c r="CH126" s="135"/>
      <c r="CI126" s="135"/>
      <c r="CJ126" s="135"/>
    </row>
    <row r="127" spans="1:88" s="131" customFormat="1" ht="30" customHeight="1" x14ac:dyDescent="0.25">
      <c r="A127" s="135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  <c r="AK127" s="135"/>
      <c r="AL127" s="135"/>
      <c r="AM127" s="135"/>
      <c r="AN127" s="135"/>
      <c r="AO127" s="135"/>
      <c r="AP127" s="135"/>
      <c r="AQ127" s="135"/>
      <c r="AR127" s="135"/>
      <c r="AS127" s="135"/>
      <c r="AT127" s="135"/>
      <c r="AU127" s="135"/>
      <c r="AV127" s="135"/>
      <c r="AW127" s="135"/>
      <c r="AX127" s="135"/>
      <c r="AY127" s="135"/>
      <c r="AZ127" s="135"/>
      <c r="BA127" s="135"/>
      <c r="BB127" s="135"/>
      <c r="BC127" s="135"/>
      <c r="BD127" s="135"/>
      <c r="BE127" s="135"/>
      <c r="BF127" s="135"/>
      <c r="BG127" s="135"/>
      <c r="BH127" s="135"/>
      <c r="BI127" s="135"/>
      <c r="BJ127" s="135"/>
      <c r="BK127" s="135"/>
      <c r="BL127" s="135"/>
      <c r="BM127" s="135"/>
      <c r="BN127" s="135"/>
      <c r="BO127" s="135"/>
      <c r="BP127" s="135"/>
      <c r="BQ127" s="135"/>
      <c r="BR127" s="135"/>
      <c r="BS127" s="135"/>
      <c r="BT127" s="135"/>
      <c r="BU127" s="135"/>
      <c r="BV127" s="135"/>
      <c r="BW127" s="135"/>
      <c r="BX127" s="135"/>
      <c r="BY127" s="135"/>
      <c r="BZ127" s="135"/>
      <c r="CA127" s="135"/>
      <c r="CB127" s="135"/>
      <c r="CC127" s="135"/>
      <c r="CD127" s="135"/>
      <c r="CE127" s="135"/>
      <c r="CF127" s="135"/>
      <c r="CG127" s="135"/>
      <c r="CH127" s="135"/>
      <c r="CI127" s="135"/>
      <c r="CJ127" s="135"/>
    </row>
    <row r="128" spans="1:88" s="131" customFormat="1" ht="30" customHeight="1" x14ac:dyDescent="0.25">
      <c r="A128" s="135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  <c r="AK128" s="135"/>
      <c r="AL128" s="135"/>
      <c r="AM128" s="135"/>
      <c r="AN128" s="135"/>
      <c r="AO128" s="135"/>
      <c r="AP128" s="135"/>
      <c r="AQ128" s="135"/>
      <c r="AR128" s="135"/>
      <c r="AS128" s="135"/>
      <c r="AT128" s="135"/>
      <c r="AU128" s="135"/>
      <c r="AV128" s="135"/>
      <c r="AW128" s="135"/>
      <c r="AX128" s="135"/>
      <c r="AY128" s="135"/>
      <c r="AZ128" s="135"/>
      <c r="BA128" s="135"/>
      <c r="BB128" s="135"/>
      <c r="BC128" s="135"/>
      <c r="BD128" s="135"/>
      <c r="BE128" s="135"/>
      <c r="BF128" s="135"/>
      <c r="BG128" s="135"/>
      <c r="BH128" s="135"/>
      <c r="BI128" s="135"/>
      <c r="BJ128" s="135"/>
      <c r="BK128" s="135"/>
      <c r="BL128" s="135"/>
      <c r="BM128" s="135"/>
      <c r="BN128" s="135"/>
      <c r="BO128" s="135"/>
      <c r="BP128" s="135"/>
      <c r="BQ128" s="135"/>
      <c r="BR128" s="135"/>
      <c r="BS128" s="135"/>
      <c r="BT128" s="135"/>
      <c r="BU128" s="135"/>
      <c r="BV128" s="135"/>
      <c r="BW128" s="135"/>
      <c r="BX128" s="135"/>
      <c r="BY128" s="135"/>
      <c r="BZ128" s="135"/>
      <c r="CA128" s="135"/>
      <c r="CB128" s="135"/>
      <c r="CC128" s="135"/>
      <c r="CD128" s="135"/>
      <c r="CE128" s="135"/>
      <c r="CF128" s="135"/>
      <c r="CG128" s="135"/>
      <c r="CH128" s="135"/>
      <c r="CI128" s="135"/>
      <c r="CJ128" s="135"/>
    </row>
    <row r="129" spans="1:88" s="131" customFormat="1" ht="30" customHeight="1" x14ac:dyDescent="0.25">
      <c r="A129" s="135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5"/>
      <c r="AP129" s="135"/>
      <c r="AQ129" s="135"/>
      <c r="AR129" s="135"/>
      <c r="AS129" s="135"/>
      <c r="AT129" s="135"/>
      <c r="AU129" s="135"/>
      <c r="AV129" s="135"/>
      <c r="AW129" s="135"/>
      <c r="AX129" s="135"/>
      <c r="AY129" s="135"/>
      <c r="AZ129" s="135"/>
      <c r="BA129" s="135"/>
      <c r="BB129" s="135"/>
      <c r="BC129" s="135"/>
      <c r="BD129" s="135"/>
      <c r="BE129" s="135"/>
      <c r="BF129" s="135"/>
      <c r="BG129" s="135"/>
      <c r="BH129" s="135"/>
      <c r="BI129" s="135"/>
      <c r="BJ129" s="135"/>
      <c r="BK129" s="135"/>
      <c r="BL129" s="135"/>
      <c r="BM129" s="135"/>
      <c r="BN129" s="135"/>
      <c r="BO129" s="135"/>
      <c r="BP129" s="135"/>
      <c r="BQ129" s="135"/>
      <c r="BR129" s="135"/>
      <c r="BS129" s="135"/>
      <c r="BT129" s="135"/>
      <c r="BU129" s="135"/>
      <c r="BV129" s="135"/>
      <c r="BW129" s="135"/>
      <c r="BX129" s="135"/>
      <c r="BY129" s="135"/>
      <c r="BZ129" s="135"/>
      <c r="CA129" s="135"/>
      <c r="CB129" s="135"/>
      <c r="CC129" s="135"/>
      <c r="CD129" s="135"/>
      <c r="CE129" s="135"/>
      <c r="CF129" s="135"/>
      <c r="CG129" s="135"/>
      <c r="CH129" s="135"/>
      <c r="CI129" s="135"/>
      <c r="CJ129" s="135"/>
    </row>
    <row r="130" spans="1:88" s="131" customFormat="1" ht="30" customHeight="1" x14ac:dyDescent="0.25">
      <c r="A130" s="135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  <c r="AK130" s="135"/>
      <c r="AL130" s="135"/>
      <c r="AM130" s="135"/>
      <c r="AN130" s="135"/>
      <c r="AO130" s="135"/>
      <c r="AP130" s="135"/>
      <c r="AQ130" s="135"/>
      <c r="AR130" s="135"/>
      <c r="AS130" s="135"/>
      <c r="AT130" s="135"/>
      <c r="AU130" s="135"/>
      <c r="AV130" s="135"/>
      <c r="AW130" s="135"/>
      <c r="AX130" s="135"/>
      <c r="AY130" s="135"/>
      <c r="AZ130" s="135"/>
      <c r="BA130" s="135"/>
      <c r="BB130" s="135"/>
      <c r="BC130" s="135"/>
      <c r="BD130" s="135"/>
      <c r="BE130" s="135"/>
      <c r="BF130" s="135"/>
      <c r="BG130" s="135"/>
      <c r="BH130" s="135"/>
      <c r="BI130" s="135"/>
      <c r="BJ130" s="135"/>
      <c r="BK130" s="135"/>
      <c r="BL130" s="135"/>
      <c r="BM130" s="135"/>
      <c r="BN130" s="135"/>
      <c r="BO130" s="135"/>
      <c r="BP130" s="135"/>
      <c r="BQ130" s="135"/>
      <c r="BR130" s="135"/>
      <c r="BS130" s="135"/>
      <c r="BT130" s="135"/>
      <c r="BU130" s="135"/>
      <c r="BV130" s="135"/>
      <c r="BW130" s="135"/>
      <c r="BX130" s="135"/>
      <c r="BY130" s="135"/>
      <c r="BZ130" s="135"/>
      <c r="CA130" s="135"/>
      <c r="CB130" s="135"/>
      <c r="CC130" s="135"/>
      <c r="CD130" s="135"/>
      <c r="CE130" s="135"/>
      <c r="CF130" s="135"/>
      <c r="CG130" s="135"/>
      <c r="CH130" s="135"/>
      <c r="CI130" s="135"/>
      <c r="CJ130" s="135"/>
    </row>
    <row r="131" spans="1:88" s="131" customFormat="1" ht="30" customHeight="1" x14ac:dyDescent="0.25">
      <c r="A131" s="135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  <c r="AK131" s="135"/>
      <c r="AL131" s="135"/>
      <c r="AM131" s="135"/>
      <c r="AN131" s="135"/>
      <c r="AO131" s="135"/>
      <c r="AP131" s="135"/>
      <c r="AQ131" s="135"/>
      <c r="AR131" s="135"/>
      <c r="AS131" s="135"/>
      <c r="AT131" s="135"/>
      <c r="AU131" s="135"/>
      <c r="AV131" s="135"/>
      <c r="AW131" s="135"/>
      <c r="AX131" s="135"/>
      <c r="AY131" s="135"/>
      <c r="AZ131" s="135"/>
      <c r="BA131" s="135"/>
      <c r="BB131" s="135"/>
      <c r="BC131" s="135"/>
      <c r="BD131" s="135"/>
      <c r="BE131" s="135"/>
      <c r="BF131" s="135"/>
      <c r="BG131" s="135"/>
      <c r="BH131" s="135"/>
      <c r="BI131" s="135"/>
      <c r="BJ131" s="135"/>
      <c r="BK131" s="135"/>
      <c r="BL131" s="135"/>
      <c r="BM131" s="135"/>
      <c r="BN131" s="135"/>
      <c r="BO131" s="135"/>
      <c r="BP131" s="135"/>
      <c r="BQ131" s="135"/>
      <c r="BR131" s="135"/>
      <c r="BS131" s="135"/>
      <c r="BT131" s="135"/>
      <c r="BU131" s="135"/>
      <c r="BV131" s="135"/>
      <c r="BW131" s="135"/>
      <c r="BX131" s="135"/>
      <c r="BY131" s="135"/>
      <c r="BZ131" s="135"/>
      <c r="CA131" s="135"/>
      <c r="CB131" s="135"/>
      <c r="CC131" s="135"/>
      <c r="CD131" s="135"/>
      <c r="CE131" s="135"/>
      <c r="CF131" s="135"/>
      <c r="CG131" s="135"/>
      <c r="CH131" s="135"/>
      <c r="CI131" s="135"/>
      <c r="CJ131" s="135"/>
    </row>
    <row r="132" spans="1:88" s="131" customFormat="1" ht="30" customHeight="1" x14ac:dyDescent="0.25">
      <c r="A132" s="135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/>
      <c r="AN132" s="135"/>
      <c r="AO132" s="135"/>
      <c r="AP132" s="135"/>
      <c r="AQ132" s="135"/>
      <c r="AR132" s="135"/>
      <c r="AS132" s="135"/>
      <c r="AT132" s="135"/>
      <c r="AU132" s="135"/>
      <c r="AV132" s="135"/>
      <c r="AW132" s="135"/>
      <c r="AX132" s="135"/>
      <c r="AY132" s="135"/>
      <c r="AZ132" s="135"/>
      <c r="BA132" s="135"/>
      <c r="BB132" s="135"/>
      <c r="BC132" s="135"/>
      <c r="BD132" s="135"/>
      <c r="BE132" s="135"/>
      <c r="BF132" s="135"/>
      <c r="BG132" s="135"/>
      <c r="BH132" s="135"/>
      <c r="BI132" s="135"/>
      <c r="BJ132" s="135"/>
      <c r="BK132" s="135"/>
      <c r="BL132" s="135"/>
      <c r="BM132" s="135"/>
      <c r="BN132" s="135"/>
      <c r="BO132" s="135"/>
      <c r="BP132" s="135"/>
      <c r="BQ132" s="135"/>
      <c r="BR132" s="135"/>
      <c r="BS132" s="135"/>
      <c r="BT132" s="135"/>
      <c r="BU132" s="135"/>
      <c r="BV132" s="135"/>
      <c r="BW132" s="135"/>
      <c r="BX132" s="135"/>
      <c r="BY132" s="135"/>
      <c r="BZ132" s="135"/>
      <c r="CA132" s="135"/>
      <c r="CB132" s="135"/>
      <c r="CC132" s="135"/>
      <c r="CD132" s="135"/>
      <c r="CE132" s="135"/>
      <c r="CF132" s="135"/>
      <c r="CG132" s="135"/>
      <c r="CH132" s="135"/>
      <c r="CI132" s="135"/>
      <c r="CJ132" s="135"/>
    </row>
    <row r="133" spans="1:88" s="131" customFormat="1" ht="30" customHeight="1" x14ac:dyDescent="0.25">
      <c r="A133" s="135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  <c r="AI133" s="135"/>
      <c r="AJ133" s="135"/>
      <c r="AK133" s="135"/>
      <c r="AL133" s="135"/>
      <c r="AM133" s="135"/>
      <c r="AN133" s="135"/>
      <c r="AO133" s="135"/>
      <c r="AP133" s="135"/>
      <c r="AQ133" s="135"/>
      <c r="AR133" s="135"/>
      <c r="AS133" s="135"/>
      <c r="AT133" s="135"/>
      <c r="AU133" s="135"/>
      <c r="AV133" s="135"/>
      <c r="AW133" s="135"/>
      <c r="AX133" s="135"/>
      <c r="AY133" s="135"/>
      <c r="AZ133" s="135"/>
      <c r="BA133" s="135"/>
      <c r="BB133" s="135"/>
      <c r="BC133" s="135"/>
      <c r="BD133" s="135"/>
      <c r="BE133" s="135"/>
      <c r="BF133" s="135"/>
      <c r="BG133" s="135"/>
      <c r="BH133" s="135"/>
      <c r="BI133" s="135"/>
      <c r="BJ133" s="135"/>
      <c r="BK133" s="135"/>
      <c r="BL133" s="135"/>
      <c r="BM133" s="135"/>
      <c r="BN133" s="135"/>
      <c r="BO133" s="135"/>
      <c r="BP133" s="135"/>
      <c r="BQ133" s="135"/>
      <c r="BR133" s="135"/>
      <c r="BS133" s="135"/>
      <c r="BT133" s="135"/>
      <c r="BU133" s="135"/>
      <c r="BV133" s="135"/>
      <c r="BW133" s="135"/>
      <c r="BX133" s="135"/>
      <c r="BY133" s="135"/>
      <c r="BZ133" s="135"/>
      <c r="CA133" s="135"/>
      <c r="CB133" s="135"/>
      <c r="CC133" s="135"/>
      <c r="CD133" s="135"/>
      <c r="CE133" s="135"/>
      <c r="CF133" s="135"/>
      <c r="CG133" s="135"/>
      <c r="CH133" s="135"/>
      <c r="CI133" s="135"/>
      <c r="CJ133" s="135"/>
    </row>
    <row r="134" spans="1:88" s="131" customFormat="1" ht="30" customHeight="1" x14ac:dyDescent="0.25">
      <c r="A134" s="135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  <c r="AI134" s="135"/>
      <c r="AJ134" s="135"/>
      <c r="AK134" s="135"/>
      <c r="AL134" s="135"/>
      <c r="AM134" s="135"/>
      <c r="AN134" s="135"/>
      <c r="AO134" s="135"/>
      <c r="AP134" s="135"/>
      <c r="AQ134" s="135"/>
      <c r="AR134" s="135"/>
      <c r="AS134" s="135"/>
      <c r="AT134" s="135"/>
      <c r="AU134" s="135"/>
      <c r="AV134" s="135"/>
      <c r="AW134" s="135"/>
      <c r="AX134" s="135"/>
      <c r="AY134" s="135"/>
      <c r="AZ134" s="135"/>
      <c r="BA134" s="135"/>
      <c r="BB134" s="135"/>
      <c r="BC134" s="135"/>
      <c r="BD134" s="135"/>
      <c r="BE134" s="135"/>
      <c r="BF134" s="135"/>
      <c r="BG134" s="135"/>
      <c r="BH134" s="135"/>
      <c r="BI134" s="135"/>
      <c r="BJ134" s="135"/>
      <c r="BK134" s="135"/>
      <c r="BL134" s="135"/>
      <c r="BM134" s="135"/>
      <c r="BN134" s="135"/>
      <c r="BO134" s="135"/>
      <c r="BP134" s="135"/>
      <c r="BQ134" s="135"/>
      <c r="BR134" s="135"/>
      <c r="BS134" s="135"/>
      <c r="BT134" s="135"/>
      <c r="BU134" s="135"/>
      <c r="BV134" s="135"/>
      <c r="BW134" s="135"/>
      <c r="BX134" s="135"/>
      <c r="BY134" s="135"/>
      <c r="BZ134" s="135"/>
      <c r="CA134" s="135"/>
      <c r="CB134" s="135"/>
      <c r="CC134" s="135"/>
      <c r="CD134" s="135"/>
      <c r="CE134" s="135"/>
      <c r="CF134" s="135"/>
      <c r="CG134" s="135"/>
      <c r="CH134" s="135"/>
      <c r="CI134" s="135"/>
      <c r="CJ134" s="135"/>
    </row>
    <row r="135" spans="1:88" s="131" customFormat="1" ht="30" customHeight="1" x14ac:dyDescent="0.25">
      <c r="A135" s="135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  <c r="AI135" s="135"/>
      <c r="AJ135" s="135"/>
      <c r="AK135" s="135"/>
      <c r="AL135" s="135"/>
      <c r="AM135" s="135"/>
      <c r="AN135" s="135"/>
      <c r="AO135" s="135"/>
      <c r="AP135" s="135"/>
      <c r="AQ135" s="135"/>
      <c r="AR135" s="135"/>
      <c r="AS135" s="135"/>
      <c r="AT135" s="135"/>
      <c r="AU135" s="135"/>
      <c r="AV135" s="135"/>
      <c r="AW135" s="135"/>
      <c r="AX135" s="135"/>
      <c r="AY135" s="135"/>
      <c r="AZ135" s="135"/>
      <c r="BA135" s="135"/>
      <c r="BB135" s="135"/>
      <c r="BC135" s="135"/>
      <c r="BD135" s="135"/>
      <c r="BE135" s="135"/>
      <c r="BF135" s="135"/>
      <c r="BG135" s="135"/>
      <c r="BH135" s="135"/>
      <c r="BI135" s="135"/>
      <c r="BJ135" s="135"/>
      <c r="BK135" s="135"/>
      <c r="BL135" s="135"/>
      <c r="BM135" s="135"/>
      <c r="BN135" s="135"/>
      <c r="BO135" s="135"/>
      <c r="BP135" s="135"/>
      <c r="BQ135" s="135"/>
      <c r="BR135" s="135"/>
      <c r="BS135" s="135"/>
      <c r="BT135" s="135"/>
      <c r="BU135" s="135"/>
      <c r="BV135" s="135"/>
      <c r="BW135" s="135"/>
      <c r="BX135" s="135"/>
      <c r="BY135" s="135"/>
      <c r="BZ135" s="135"/>
      <c r="CA135" s="135"/>
      <c r="CB135" s="135"/>
      <c r="CC135" s="135"/>
      <c r="CD135" s="135"/>
      <c r="CE135" s="135"/>
      <c r="CF135" s="135"/>
      <c r="CG135" s="135"/>
      <c r="CH135" s="135"/>
      <c r="CI135" s="135"/>
      <c r="CJ135" s="135"/>
    </row>
    <row r="136" spans="1:88" s="131" customFormat="1" ht="30" customHeight="1" x14ac:dyDescent="0.25">
      <c r="A136" s="135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  <c r="AI136" s="135"/>
      <c r="AJ136" s="135"/>
      <c r="AK136" s="135"/>
      <c r="AL136" s="135"/>
      <c r="AM136" s="135"/>
      <c r="AN136" s="135"/>
      <c r="AO136" s="135"/>
      <c r="AP136" s="135"/>
      <c r="AQ136" s="135"/>
      <c r="AR136" s="135"/>
      <c r="AS136" s="135"/>
      <c r="AT136" s="135"/>
      <c r="AU136" s="135"/>
      <c r="AV136" s="135"/>
      <c r="AW136" s="135"/>
      <c r="AX136" s="135"/>
      <c r="AY136" s="135"/>
      <c r="AZ136" s="135"/>
      <c r="BA136" s="135"/>
      <c r="BB136" s="135"/>
      <c r="BC136" s="135"/>
      <c r="BD136" s="135"/>
      <c r="BE136" s="135"/>
      <c r="BF136" s="135"/>
      <c r="BG136" s="135"/>
      <c r="BH136" s="135"/>
      <c r="BI136" s="135"/>
      <c r="BJ136" s="135"/>
      <c r="BK136" s="135"/>
      <c r="BL136" s="135"/>
      <c r="BM136" s="135"/>
      <c r="BN136" s="135"/>
      <c r="BO136" s="135"/>
      <c r="BP136" s="135"/>
      <c r="BQ136" s="135"/>
      <c r="BR136" s="135"/>
      <c r="BS136" s="135"/>
      <c r="BT136" s="135"/>
      <c r="BU136" s="135"/>
      <c r="BV136" s="135"/>
      <c r="BW136" s="135"/>
      <c r="BX136" s="135"/>
      <c r="BY136" s="135"/>
      <c r="BZ136" s="135"/>
      <c r="CA136" s="135"/>
      <c r="CB136" s="135"/>
      <c r="CC136" s="135"/>
      <c r="CD136" s="135"/>
      <c r="CE136" s="135"/>
      <c r="CF136" s="135"/>
      <c r="CG136" s="135"/>
      <c r="CH136" s="135"/>
      <c r="CI136" s="135"/>
      <c r="CJ136" s="135"/>
    </row>
    <row r="137" spans="1:88" s="131" customFormat="1" ht="30" customHeight="1" x14ac:dyDescent="0.25">
      <c r="A137" s="135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  <c r="AI137" s="135"/>
      <c r="AJ137" s="135"/>
      <c r="AK137" s="135"/>
      <c r="AL137" s="135"/>
      <c r="AM137" s="135"/>
      <c r="AN137" s="135"/>
      <c r="AO137" s="135"/>
      <c r="AP137" s="135"/>
      <c r="AQ137" s="135"/>
      <c r="AR137" s="135"/>
      <c r="AS137" s="135"/>
      <c r="AT137" s="135"/>
      <c r="AU137" s="135"/>
      <c r="AV137" s="135"/>
      <c r="AW137" s="135"/>
      <c r="AX137" s="135"/>
      <c r="AY137" s="135"/>
      <c r="AZ137" s="135"/>
      <c r="BA137" s="135"/>
      <c r="BB137" s="135"/>
      <c r="BC137" s="135"/>
      <c r="BD137" s="135"/>
      <c r="BE137" s="135"/>
      <c r="BF137" s="135"/>
      <c r="BG137" s="135"/>
      <c r="BH137" s="135"/>
      <c r="BI137" s="135"/>
      <c r="BJ137" s="135"/>
      <c r="BK137" s="135"/>
      <c r="BL137" s="135"/>
      <c r="BM137" s="135"/>
      <c r="BN137" s="135"/>
      <c r="BO137" s="135"/>
      <c r="BP137" s="135"/>
      <c r="BQ137" s="135"/>
      <c r="BR137" s="135"/>
      <c r="BS137" s="135"/>
      <c r="BT137" s="135"/>
      <c r="BU137" s="135"/>
      <c r="BV137" s="135"/>
      <c r="BW137" s="135"/>
      <c r="BX137" s="135"/>
      <c r="BY137" s="135"/>
      <c r="BZ137" s="135"/>
      <c r="CA137" s="135"/>
      <c r="CB137" s="135"/>
      <c r="CC137" s="135"/>
      <c r="CD137" s="135"/>
      <c r="CE137" s="135"/>
      <c r="CF137" s="135"/>
      <c r="CG137" s="135"/>
      <c r="CH137" s="135"/>
      <c r="CI137" s="135"/>
      <c r="CJ137" s="135"/>
    </row>
    <row r="138" spans="1:88" s="131" customFormat="1" ht="30" customHeight="1" x14ac:dyDescent="0.25">
      <c r="A138" s="135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  <c r="AI138" s="135"/>
      <c r="AJ138" s="135"/>
      <c r="AK138" s="135"/>
      <c r="AL138" s="135"/>
      <c r="AM138" s="135"/>
      <c r="AN138" s="135"/>
      <c r="AO138" s="135"/>
      <c r="AP138" s="135"/>
      <c r="AQ138" s="135"/>
      <c r="AR138" s="135"/>
      <c r="AS138" s="135"/>
      <c r="AT138" s="135"/>
      <c r="AU138" s="135"/>
      <c r="AV138" s="135"/>
      <c r="AW138" s="135"/>
      <c r="AX138" s="135"/>
      <c r="AY138" s="135"/>
      <c r="AZ138" s="135"/>
      <c r="BA138" s="135"/>
      <c r="BB138" s="135"/>
      <c r="BC138" s="135"/>
      <c r="BD138" s="135"/>
      <c r="BE138" s="135"/>
      <c r="BF138" s="135"/>
      <c r="BG138" s="135"/>
      <c r="BH138" s="135"/>
      <c r="BI138" s="135"/>
      <c r="BJ138" s="135"/>
      <c r="BK138" s="135"/>
      <c r="BL138" s="135"/>
      <c r="BM138" s="135"/>
      <c r="BN138" s="135"/>
      <c r="BO138" s="135"/>
      <c r="BP138" s="135"/>
      <c r="BQ138" s="135"/>
      <c r="BR138" s="135"/>
      <c r="BS138" s="135"/>
      <c r="BT138" s="135"/>
      <c r="BU138" s="135"/>
      <c r="BV138" s="135"/>
      <c r="BW138" s="135"/>
      <c r="BX138" s="135"/>
      <c r="BY138" s="135"/>
      <c r="BZ138" s="135"/>
      <c r="CA138" s="135"/>
      <c r="CB138" s="135"/>
      <c r="CC138" s="135"/>
      <c r="CD138" s="135"/>
      <c r="CE138" s="135"/>
      <c r="CF138" s="135"/>
      <c r="CG138" s="135"/>
      <c r="CH138" s="135"/>
      <c r="CI138" s="135"/>
      <c r="CJ138" s="135"/>
    </row>
    <row r="139" spans="1:88" s="131" customFormat="1" ht="30" customHeight="1" x14ac:dyDescent="0.25">
      <c r="A139" s="135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  <c r="AK139" s="135"/>
      <c r="AL139" s="135"/>
      <c r="AM139" s="135"/>
      <c r="AN139" s="135"/>
      <c r="AO139" s="135"/>
      <c r="AP139" s="135"/>
      <c r="AQ139" s="135"/>
      <c r="AR139" s="135"/>
      <c r="AS139" s="135"/>
      <c r="AT139" s="135"/>
      <c r="AU139" s="135"/>
      <c r="AV139" s="135"/>
      <c r="AW139" s="135"/>
      <c r="AX139" s="135"/>
      <c r="AY139" s="135"/>
      <c r="AZ139" s="135"/>
      <c r="BA139" s="135"/>
      <c r="BB139" s="135"/>
      <c r="BC139" s="135"/>
      <c r="BD139" s="135"/>
      <c r="BE139" s="135"/>
      <c r="BF139" s="135"/>
      <c r="BG139" s="135"/>
      <c r="BH139" s="135"/>
      <c r="BI139" s="135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</row>
    <row r="140" spans="1:88" s="131" customFormat="1" ht="30" customHeight="1" x14ac:dyDescent="0.25">
      <c r="A140" s="135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  <c r="AI140" s="135"/>
      <c r="AJ140" s="135"/>
      <c r="AK140" s="135"/>
      <c r="AL140" s="135"/>
      <c r="AM140" s="135"/>
      <c r="AN140" s="135"/>
      <c r="AO140" s="135"/>
      <c r="AP140" s="135"/>
      <c r="AQ140" s="135"/>
      <c r="AR140" s="135"/>
      <c r="AS140" s="135"/>
      <c r="AT140" s="135"/>
      <c r="AU140" s="135"/>
      <c r="AV140" s="135"/>
      <c r="AW140" s="135"/>
      <c r="AX140" s="135"/>
      <c r="AY140" s="135"/>
      <c r="AZ140" s="135"/>
      <c r="BA140" s="135"/>
      <c r="BB140" s="135"/>
      <c r="BC140" s="135"/>
      <c r="BD140" s="135"/>
      <c r="BE140" s="135"/>
      <c r="BF140" s="135"/>
      <c r="BG140" s="135"/>
      <c r="BH140" s="135"/>
      <c r="BI140" s="135"/>
      <c r="BJ140" s="135"/>
      <c r="BK140" s="135"/>
      <c r="BL140" s="135"/>
      <c r="BM140" s="135"/>
      <c r="BN140" s="135"/>
      <c r="BO140" s="135"/>
      <c r="BP140" s="135"/>
      <c r="BQ140" s="135"/>
      <c r="BR140" s="135"/>
      <c r="BS140" s="135"/>
      <c r="BT140" s="135"/>
      <c r="BU140" s="135"/>
      <c r="BV140" s="135"/>
      <c r="BW140" s="135"/>
      <c r="BX140" s="135"/>
      <c r="BY140" s="135"/>
      <c r="BZ140" s="135"/>
      <c r="CA140" s="135"/>
      <c r="CB140" s="135"/>
      <c r="CC140" s="135"/>
      <c r="CD140" s="135"/>
      <c r="CE140" s="135"/>
      <c r="CF140" s="135"/>
      <c r="CG140" s="135"/>
      <c r="CH140" s="135"/>
      <c r="CI140" s="135"/>
      <c r="CJ140" s="135"/>
    </row>
    <row r="141" spans="1:88" s="131" customFormat="1" ht="30" customHeight="1" x14ac:dyDescent="0.25">
      <c r="A141" s="135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  <c r="AI141" s="135"/>
      <c r="AJ141" s="135"/>
      <c r="AK141" s="135"/>
      <c r="AL141" s="135"/>
      <c r="AM141" s="135"/>
      <c r="AN141" s="135"/>
      <c r="AO141" s="135"/>
      <c r="AP141" s="135"/>
      <c r="AQ141" s="135"/>
      <c r="AR141" s="135"/>
      <c r="AS141" s="135"/>
      <c r="AT141" s="135"/>
      <c r="AU141" s="135"/>
      <c r="AV141" s="135"/>
      <c r="AW141" s="135"/>
      <c r="AX141" s="135"/>
      <c r="AY141" s="135"/>
      <c r="AZ141" s="135"/>
      <c r="BA141" s="135"/>
      <c r="BB141" s="135"/>
      <c r="BC141" s="135"/>
      <c r="BD141" s="135"/>
      <c r="BE141" s="135"/>
      <c r="BF141" s="135"/>
      <c r="BG141" s="135"/>
      <c r="BH141" s="135"/>
      <c r="BI141" s="135"/>
      <c r="BJ141" s="135"/>
      <c r="BK141" s="135"/>
      <c r="BL141" s="135"/>
      <c r="BM141" s="135"/>
      <c r="BN141" s="135"/>
      <c r="BO141" s="135"/>
      <c r="BP141" s="135"/>
      <c r="BQ141" s="135"/>
      <c r="BR141" s="135"/>
      <c r="BS141" s="135"/>
      <c r="BT141" s="135"/>
      <c r="BU141" s="135"/>
      <c r="BV141" s="135"/>
      <c r="BW141" s="135"/>
      <c r="BX141" s="135"/>
      <c r="BY141" s="135"/>
      <c r="BZ141" s="135"/>
      <c r="CA141" s="135"/>
      <c r="CB141" s="135"/>
      <c r="CC141" s="135"/>
      <c r="CD141" s="135"/>
      <c r="CE141" s="135"/>
      <c r="CF141" s="135"/>
      <c r="CG141" s="135"/>
      <c r="CH141" s="135"/>
      <c r="CI141" s="135"/>
      <c r="CJ141" s="135"/>
    </row>
    <row r="142" spans="1:88" s="131" customFormat="1" ht="30" customHeight="1" x14ac:dyDescent="0.25">
      <c r="A142" s="135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5"/>
      <c r="AK142" s="135"/>
      <c r="AL142" s="135"/>
      <c r="AM142" s="135"/>
      <c r="AN142" s="135"/>
      <c r="AO142" s="135"/>
      <c r="AP142" s="135"/>
      <c r="AQ142" s="135"/>
      <c r="AR142" s="135"/>
      <c r="AS142" s="135"/>
      <c r="AT142" s="135"/>
      <c r="AU142" s="135"/>
      <c r="AV142" s="135"/>
      <c r="AW142" s="135"/>
      <c r="AX142" s="135"/>
      <c r="AY142" s="135"/>
      <c r="AZ142" s="135"/>
      <c r="BA142" s="135"/>
      <c r="BB142" s="135"/>
      <c r="BC142" s="135"/>
      <c r="BD142" s="135"/>
      <c r="BE142" s="135"/>
      <c r="BF142" s="135"/>
      <c r="BG142" s="135"/>
      <c r="BH142" s="135"/>
      <c r="BI142" s="135"/>
      <c r="BJ142" s="135"/>
      <c r="BK142" s="135"/>
      <c r="BL142" s="135"/>
      <c r="BM142" s="135"/>
      <c r="BN142" s="135"/>
      <c r="BO142" s="135"/>
      <c r="BP142" s="135"/>
      <c r="BQ142" s="135"/>
      <c r="BR142" s="135"/>
      <c r="BS142" s="135"/>
      <c r="BT142" s="135"/>
      <c r="BU142" s="135"/>
      <c r="BV142" s="135"/>
      <c r="BW142" s="135"/>
      <c r="BX142" s="135"/>
      <c r="BY142" s="135"/>
      <c r="BZ142" s="135"/>
      <c r="CA142" s="135"/>
      <c r="CB142" s="135"/>
      <c r="CC142" s="135"/>
      <c r="CD142" s="135"/>
      <c r="CE142" s="135"/>
      <c r="CF142" s="135"/>
      <c r="CG142" s="135"/>
      <c r="CH142" s="135"/>
      <c r="CI142" s="135"/>
      <c r="CJ142" s="135"/>
    </row>
    <row r="143" spans="1:88" s="131" customFormat="1" ht="30" customHeight="1" x14ac:dyDescent="0.25">
      <c r="A143" s="135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  <c r="AI143" s="135"/>
      <c r="AJ143" s="135"/>
      <c r="AK143" s="135"/>
      <c r="AL143" s="135"/>
      <c r="AM143" s="135"/>
      <c r="AN143" s="135"/>
      <c r="AO143" s="135"/>
      <c r="AP143" s="135"/>
      <c r="AQ143" s="135"/>
      <c r="AR143" s="135"/>
      <c r="AS143" s="135"/>
      <c r="AT143" s="135"/>
      <c r="AU143" s="135"/>
      <c r="AV143" s="135"/>
      <c r="AW143" s="135"/>
      <c r="AX143" s="135"/>
      <c r="AY143" s="135"/>
      <c r="AZ143" s="135"/>
      <c r="BA143" s="135"/>
      <c r="BB143" s="135"/>
      <c r="BC143" s="135"/>
      <c r="BD143" s="135"/>
      <c r="BE143" s="135"/>
      <c r="BF143" s="135"/>
      <c r="BG143" s="135"/>
      <c r="BH143" s="135"/>
      <c r="BI143" s="135"/>
      <c r="BJ143" s="135"/>
      <c r="BK143" s="135"/>
      <c r="BL143" s="135"/>
      <c r="BM143" s="135"/>
      <c r="BN143" s="135"/>
      <c r="BO143" s="135"/>
      <c r="BP143" s="135"/>
      <c r="BQ143" s="135"/>
      <c r="BR143" s="135"/>
      <c r="BS143" s="135"/>
      <c r="BT143" s="135"/>
      <c r="BU143" s="135"/>
      <c r="BV143" s="135"/>
      <c r="BW143" s="135"/>
      <c r="BX143" s="135"/>
      <c r="BY143" s="135"/>
      <c r="BZ143" s="135"/>
      <c r="CA143" s="135"/>
      <c r="CB143" s="135"/>
      <c r="CC143" s="135"/>
      <c r="CD143" s="135"/>
      <c r="CE143" s="135"/>
      <c r="CF143" s="135"/>
      <c r="CG143" s="135"/>
      <c r="CH143" s="135"/>
      <c r="CI143" s="135"/>
      <c r="CJ143" s="135"/>
    </row>
    <row r="144" spans="1:88" s="131" customFormat="1" ht="30" customHeight="1" x14ac:dyDescent="0.25">
      <c r="A144" s="135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5"/>
      <c r="AJ144" s="135"/>
      <c r="AK144" s="135"/>
      <c r="AL144" s="135"/>
      <c r="AM144" s="135"/>
      <c r="AN144" s="135"/>
      <c r="AO144" s="135"/>
      <c r="AP144" s="135"/>
      <c r="AQ144" s="135"/>
      <c r="AR144" s="135"/>
      <c r="AS144" s="135"/>
      <c r="AT144" s="135"/>
      <c r="AU144" s="135"/>
      <c r="AV144" s="135"/>
      <c r="AW144" s="135"/>
      <c r="AX144" s="135"/>
      <c r="AY144" s="135"/>
      <c r="AZ144" s="135"/>
      <c r="BA144" s="135"/>
      <c r="BB144" s="135"/>
      <c r="BC144" s="135"/>
      <c r="BD144" s="135"/>
      <c r="BE144" s="135"/>
      <c r="BF144" s="135"/>
      <c r="BG144" s="135"/>
      <c r="BH144" s="135"/>
      <c r="BI144" s="135"/>
      <c r="BJ144" s="135"/>
      <c r="BK144" s="135"/>
      <c r="BL144" s="135"/>
      <c r="BM144" s="135"/>
      <c r="BN144" s="135"/>
      <c r="BO144" s="135"/>
      <c r="BP144" s="135"/>
      <c r="BQ144" s="135"/>
      <c r="BR144" s="135"/>
      <c r="BS144" s="135"/>
      <c r="BT144" s="135"/>
      <c r="BU144" s="135"/>
      <c r="BV144" s="135"/>
      <c r="BW144" s="135"/>
      <c r="BX144" s="135"/>
      <c r="BY144" s="135"/>
      <c r="BZ144" s="135"/>
      <c r="CA144" s="135"/>
      <c r="CB144" s="135"/>
      <c r="CC144" s="135"/>
      <c r="CD144" s="135"/>
      <c r="CE144" s="135"/>
      <c r="CF144" s="135"/>
      <c r="CG144" s="135"/>
      <c r="CH144" s="135"/>
      <c r="CI144" s="135"/>
      <c r="CJ144" s="135"/>
    </row>
    <row r="145" spans="1:88" s="131" customFormat="1" ht="30" customHeight="1" x14ac:dyDescent="0.25">
      <c r="A145" s="135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  <c r="AI145" s="135"/>
      <c r="AJ145" s="135"/>
      <c r="AK145" s="135"/>
      <c r="AL145" s="135"/>
      <c r="AM145" s="135"/>
      <c r="AN145" s="135"/>
      <c r="AO145" s="135"/>
      <c r="AP145" s="135"/>
      <c r="AQ145" s="135"/>
      <c r="AR145" s="135"/>
      <c r="AS145" s="135"/>
      <c r="AT145" s="135"/>
      <c r="AU145" s="135"/>
      <c r="AV145" s="135"/>
      <c r="AW145" s="135"/>
      <c r="AX145" s="135"/>
      <c r="AY145" s="135"/>
      <c r="AZ145" s="135"/>
      <c r="BA145" s="135"/>
      <c r="BB145" s="135"/>
      <c r="BC145" s="135"/>
      <c r="BD145" s="135"/>
      <c r="BE145" s="135"/>
      <c r="BF145" s="135"/>
      <c r="BG145" s="135"/>
      <c r="BH145" s="135"/>
      <c r="BI145" s="135"/>
      <c r="BJ145" s="135"/>
      <c r="BK145" s="135"/>
      <c r="BL145" s="135"/>
      <c r="BM145" s="135"/>
      <c r="BN145" s="135"/>
      <c r="BO145" s="135"/>
      <c r="BP145" s="135"/>
      <c r="BQ145" s="135"/>
      <c r="BR145" s="135"/>
      <c r="BS145" s="135"/>
      <c r="BT145" s="135"/>
      <c r="BU145" s="135"/>
      <c r="BV145" s="135"/>
      <c r="BW145" s="135"/>
      <c r="BX145" s="135"/>
      <c r="BY145" s="135"/>
      <c r="BZ145" s="135"/>
      <c r="CA145" s="135"/>
      <c r="CB145" s="135"/>
      <c r="CC145" s="135"/>
      <c r="CD145" s="135"/>
      <c r="CE145" s="135"/>
      <c r="CF145" s="135"/>
      <c r="CG145" s="135"/>
      <c r="CH145" s="135"/>
      <c r="CI145" s="135"/>
      <c r="CJ145" s="135"/>
    </row>
    <row r="146" spans="1:88" s="131" customFormat="1" ht="30" customHeight="1" x14ac:dyDescent="0.25">
      <c r="A146" s="135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5"/>
      <c r="AK146" s="135"/>
      <c r="AL146" s="135"/>
      <c r="AM146" s="135"/>
      <c r="AN146" s="135"/>
      <c r="AO146" s="135"/>
      <c r="AP146" s="135"/>
      <c r="AQ146" s="135"/>
      <c r="AR146" s="135"/>
      <c r="AS146" s="135"/>
      <c r="AT146" s="135"/>
      <c r="AU146" s="135"/>
      <c r="AV146" s="135"/>
      <c r="AW146" s="135"/>
      <c r="AX146" s="135"/>
      <c r="AY146" s="135"/>
      <c r="AZ146" s="135"/>
      <c r="BA146" s="135"/>
      <c r="BB146" s="135"/>
      <c r="BC146" s="135"/>
      <c r="BD146" s="135"/>
      <c r="BE146" s="135"/>
      <c r="BF146" s="135"/>
      <c r="BG146" s="135"/>
      <c r="BH146" s="135"/>
      <c r="BI146" s="135"/>
      <c r="BJ146" s="135"/>
      <c r="BK146" s="135"/>
      <c r="BL146" s="135"/>
      <c r="BM146" s="135"/>
      <c r="BN146" s="135"/>
      <c r="BO146" s="135"/>
      <c r="BP146" s="135"/>
      <c r="BQ146" s="135"/>
      <c r="BR146" s="135"/>
      <c r="BS146" s="135"/>
      <c r="BT146" s="135"/>
      <c r="BU146" s="135"/>
      <c r="BV146" s="135"/>
      <c r="BW146" s="135"/>
      <c r="BX146" s="135"/>
      <c r="BY146" s="135"/>
      <c r="BZ146" s="135"/>
      <c r="CA146" s="135"/>
      <c r="CB146" s="135"/>
      <c r="CC146" s="135"/>
      <c r="CD146" s="135"/>
      <c r="CE146" s="135"/>
      <c r="CF146" s="135"/>
      <c r="CG146" s="135"/>
      <c r="CH146" s="135"/>
      <c r="CI146" s="135"/>
      <c r="CJ146" s="135"/>
    </row>
    <row r="147" spans="1:88" s="131" customFormat="1" ht="30" customHeight="1" x14ac:dyDescent="0.25">
      <c r="A147" s="135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  <c r="AI147" s="135"/>
      <c r="AJ147" s="135"/>
      <c r="AK147" s="135"/>
      <c r="AL147" s="135"/>
      <c r="AM147" s="135"/>
      <c r="AN147" s="135"/>
      <c r="AO147" s="135"/>
      <c r="AP147" s="135"/>
      <c r="AQ147" s="135"/>
      <c r="AR147" s="135"/>
      <c r="AS147" s="135"/>
      <c r="AT147" s="135"/>
      <c r="AU147" s="135"/>
      <c r="AV147" s="135"/>
      <c r="AW147" s="135"/>
      <c r="AX147" s="135"/>
      <c r="AY147" s="135"/>
      <c r="AZ147" s="135"/>
      <c r="BA147" s="135"/>
      <c r="BB147" s="135"/>
      <c r="BC147" s="135"/>
      <c r="BD147" s="135"/>
      <c r="BE147" s="135"/>
      <c r="BF147" s="135"/>
      <c r="BG147" s="135"/>
      <c r="BH147" s="135"/>
      <c r="BI147" s="135"/>
      <c r="BJ147" s="135"/>
      <c r="BK147" s="135"/>
      <c r="BL147" s="135"/>
      <c r="BM147" s="135"/>
      <c r="BN147" s="135"/>
      <c r="BO147" s="135"/>
      <c r="BP147" s="135"/>
      <c r="BQ147" s="135"/>
      <c r="BR147" s="135"/>
      <c r="BS147" s="135"/>
      <c r="BT147" s="135"/>
      <c r="BU147" s="135"/>
      <c r="BV147" s="135"/>
      <c r="BW147" s="135"/>
      <c r="BX147" s="135"/>
      <c r="BY147" s="135"/>
      <c r="BZ147" s="135"/>
      <c r="CA147" s="135"/>
      <c r="CB147" s="135"/>
      <c r="CC147" s="135"/>
      <c r="CD147" s="135"/>
      <c r="CE147" s="135"/>
      <c r="CF147" s="135"/>
      <c r="CG147" s="135"/>
      <c r="CH147" s="135"/>
      <c r="CI147" s="135"/>
      <c r="CJ147" s="135"/>
    </row>
    <row r="148" spans="1:88" s="131" customFormat="1" ht="30" customHeight="1" x14ac:dyDescent="0.25">
      <c r="A148" s="135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  <c r="AI148" s="135"/>
      <c r="AJ148" s="135"/>
      <c r="AK148" s="135"/>
      <c r="AL148" s="135"/>
      <c r="AM148" s="135"/>
      <c r="AN148" s="135"/>
      <c r="AO148" s="135"/>
      <c r="AP148" s="135"/>
      <c r="AQ148" s="135"/>
      <c r="AR148" s="135"/>
      <c r="AS148" s="135"/>
      <c r="AT148" s="135"/>
      <c r="AU148" s="135"/>
      <c r="AV148" s="135"/>
      <c r="AW148" s="135"/>
      <c r="AX148" s="135"/>
      <c r="AY148" s="135"/>
      <c r="AZ148" s="135"/>
      <c r="BA148" s="135"/>
      <c r="BB148" s="135"/>
      <c r="BC148" s="135"/>
      <c r="BD148" s="135"/>
      <c r="BE148" s="135"/>
      <c r="BF148" s="135"/>
      <c r="BG148" s="135"/>
      <c r="BH148" s="135"/>
      <c r="BI148" s="135"/>
      <c r="BJ148" s="135"/>
      <c r="BK148" s="135"/>
      <c r="BL148" s="135"/>
      <c r="BM148" s="135"/>
      <c r="BN148" s="135"/>
      <c r="BO148" s="135"/>
      <c r="BP148" s="135"/>
      <c r="BQ148" s="135"/>
      <c r="BR148" s="135"/>
      <c r="BS148" s="135"/>
      <c r="BT148" s="135"/>
      <c r="BU148" s="135"/>
      <c r="BV148" s="135"/>
      <c r="BW148" s="135"/>
      <c r="BX148" s="135"/>
      <c r="BY148" s="135"/>
      <c r="BZ148" s="135"/>
      <c r="CA148" s="135"/>
      <c r="CB148" s="135"/>
      <c r="CC148" s="135"/>
      <c r="CD148" s="135"/>
      <c r="CE148" s="135"/>
      <c r="CF148" s="135"/>
      <c r="CG148" s="135"/>
      <c r="CH148" s="135"/>
      <c r="CI148" s="135"/>
      <c r="CJ148" s="135"/>
    </row>
    <row r="149" spans="1:88" s="131" customFormat="1" ht="30" customHeight="1" x14ac:dyDescent="0.25">
      <c r="A149" s="135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  <c r="AI149" s="135"/>
      <c r="AJ149" s="135"/>
      <c r="AK149" s="135"/>
      <c r="AL149" s="135"/>
      <c r="AM149" s="135"/>
      <c r="AN149" s="135"/>
      <c r="AO149" s="135"/>
      <c r="AP149" s="135"/>
      <c r="AQ149" s="135"/>
      <c r="AR149" s="135"/>
      <c r="AS149" s="135"/>
      <c r="AT149" s="135"/>
      <c r="AU149" s="135"/>
      <c r="AV149" s="135"/>
      <c r="AW149" s="135"/>
      <c r="AX149" s="135"/>
      <c r="AY149" s="135"/>
      <c r="AZ149" s="135"/>
      <c r="BA149" s="135"/>
      <c r="BB149" s="135"/>
      <c r="BC149" s="135"/>
      <c r="BD149" s="135"/>
      <c r="BE149" s="135"/>
      <c r="BF149" s="135"/>
      <c r="BG149" s="135"/>
      <c r="BH149" s="135"/>
      <c r="BI149" s="135"/>
      <c r="BJ149" s="135"/>
      <c r="BK149" s="135"/>
      <c r="BL149" s="135"/>
      <c r="BM149" s="135"/>
      <c r="BN149" s="135"/>
      <c r="BO149" s="135"/>
      <c r="BP149" s="135"/>
      <c r="BQ149" s="135"/>
      <c r="BR149" s="135"/>
      <c r="BS149" s="135"/>
      <c r="BT149" s="135"/>
      <c r="BU149" s="135"/>
      <c r="BV149" s="135"/>
      <c r="BW149" s="135"/>
      <c r="BX149" s="135"/>
      <c r="BY149" s="135"/>
      <c r="BZ149" s="135"/>
      <c r="CA149" s="135"/>
      <c r="CB149" s="135"/>
      <c r="CC149" s="135"/>
      <c r="CD149" s="135"/>
      <c r="CE149" s="135"/>
      <c r="CF149" s="135"/>
      <c r="CG149" s="135"/>
      <c r="CH149" s="135"/>
      <c r="CI149" s="135"/>
      <c r="CJ149" s="135"/>
    </row>
    <row r="150" spans="1:88" s="131" customFormat="1" ht="30" customHeight="1" x14ac:dyDescent="0.25">
      <c r="A150" s="135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  <c r="AI150" s="135"/>
      <c r="AJ150" s="135"/>
      <c r="AK150" s="135"/>
      <c r="AL150" s="135"/>
      <c r="AM150" s="135"/>
      <c r="AN150" s="135"/>
      <c r="AO150" s="135"/>
      <c r="AP150" s="135"/>
      <c r="AQ150" s="135"/>
      <c r="AR150" s="135"/>
      <c r="AS150" s="135"/>
      <c r="AT150" s="135"/>
      <c r="AU150" s="135"/>
      <c r="AV150" s="135"/>
      <c r="AW150" s="135"/>
      <c r="AX150" s="135"/>
      <c r="AY150" s="135"/>
      <c r="AZ150" s="135"/>
      <c r="BA150" s="135"/>
      <c r="BB150" s="135"/>
      <c r="BC150" s="135"/>
      <c r="BD150" s="135"/>
      <c r="BE150" s="135"/>
      <c r="BF150" s="135"/>
      <c r="BG150" s="135"/>
      <c r="BH150" s="135"/>
      <c r="BI150" s="135"/>
      <c r="BJ150" s="135"/>
      <c r="BK150" s="135"/>
      <c r="BL150" s="135"/>
      <c r="BM150" s="135"/>
      <c r="BN150" s="135"/>
      <c r="BO150" s="135"/>
      <c r="BP150" s="135"/>
      <c r="BQ150" s="135"/>
      <c r="BR150" s="135"/>
      <c r="BS150" s="135"/>
      <c r="BT150" s="135"/>
      <c r="BU150" s="135"/>
      <c r="BV150" s="135"/>
      <c r="BW150" s="135"/>
      <c r="BX150" s="135"/>
      <c r="BY150" s="135"/>
      <c r="BZ150" s="135"/>
      <c r="CA150" s="135"/>
      <c r="CB150" s="135"/>
      <c r="CC150" s="135"/>
      <c r="CD150" s="135"/>
      <c r="CE150" s="135"/>
      <c r="CF150" s="135"/>
      <c r="CG150" s="135"/>
      <c r="CH150" s="135"/>
      <c r="CI150" s="135"/>
      <c r="CJ150" s="135"/>
    </row>
    <row r="151" spans="1:88" s="131" customFormat="1" ht="30" customHeight="1" x14ac:dyDescent="0.25">
      <c r="A151" s="135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  <c r="BA151" s="135"/>
      <c r="BB151" s="135"/>
      <c r="BC151" s="135"/>
      <c r="BD151" s="135"/>
      <c r="BE151" s="135"/>
      <c r="BF151" s="135"/>
      <c r="BG151" s="135"/>
      <c r="BH151" s="135"/>
      <c r="BI151" s="135"/>
      <c r="BJ151" s="135"/>
      <c r="BK151" s="135"/>
      <c r="BL151" s="135"/>
      <c r="BM151" s="135"/>
      <c r="BN151" s="135"/>
      <c r="BO151" s="135"/>
      <c r="BP151" s="135"/>
      <c r="BQ151" s="135"/>
      <c r="BR151" s="135"/>
      <c r="BS151" s="135"/>
      <c r="BT151" s="135"/>
      <c r="BU151" s="135"/>
      <c r="BV151" s="135"/>
      <c r="BW151" s="135"/>
      <c r="BX151" s="135"/>
      <c r="BY151" s="135"/>
      <c r="BZ151" s="135"/>
      <c r="CA151" s="135"/>
      <c r="CB151" s="135"/>
      <c r="CC151" s="135"/>
      <c r="CD151" s="135"/>
      <c r="CE151" s="135"/>
      <c r="CF151" s="135"/>
      <c r="CG151" s="135"/>
      <c r="CH151" s="135"/>
      <c r="CI151" s="135"/>
      <c r="CJ151" s="135"/>
    </row>
    <row r="152" spans="1:88" s="131" customFormat="1" ht="30" customHeight="1" x14ac:dyDescent="0.25">
      <c r="A152" s="135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  <c r="BA152" s="135"/>
      <c r="BB152" s="135"/>
      <c r="BC152" s="135"/>
      <c r="BD152" s="135"/>
      <c r="BE152" s="135"/>
      <c r="BF152" s="135"/>
      <c r="BG152" s="135"/>
      <c r="BH152" s="135"/>
      <c r="BI152" s="135"/>
      <c r="BJ152" s="135"/>
      <c r="BK152" s="135"/>
      <c r="BL152" s="135"/>
      <c r="BM152" s="135"/>
      <c r="BN152" s="135"/>
      <c r="BO152" s="135"/>
      <c r="BP152" s="135"/>
      <c r="BQ152" s="135"/>
      <c r="BR152" s="135"/>
      <c r="BS152" s="135"/>
      <c r="BT152" s="135"/>
      <c r="BU152" s="135"/>
      <c r="BV152" s="135"/>
      <c r="BW152" s="135"/>
      <c r="BX152" s="135"/>
      <c r="BY152" s="135"/>
      <c r="BZ152" s="135"/>
      <c r="CA152" s="135"/>
      <c r="CB152" s="135"/>
      <c r="CC152" s="135"/>
      <c r="CD152" s="135"/>
      <c r="CE152" s="135"/>
      <c r="CF152" s="135"/>
      <c r="CG152" s="135"/>
      <c r="CH152" s="135"/>
      <c r="CI152" s="135"/>
      <c r="CJ152" s="135"/>
    </row>
    <row r="153" spans="1:88" s="131" customFormat="1" ht="30" customHeight="1" x14ac:dyDescent="0.25">
      <c r="A153" s="135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  <c r="AI153" s="135"/>
      <c r="AJ153" s="135"/>
      <c r="AK153" s="135"/>
      <c r="AL153" s="135"/>
      <c r="AM153" s="135"/>
      <c r="AN153" s="135"/>
      <c r="AO153" s="135"/>
      <c r="AP153" s="135"/>
      <c r="AQ153" s="135"/>
      <c r="AR153" s="135"/>
      <c r="AS153" s="135"/>
      <c r="AT153" s="135"/>
      <c r="AU153" s="135"/>
      <c r="AV153" s="135"/>
      <c r="AW153" s="135"/>
      <c r="AX153" s="135"/>
      <c r="AY153" s="135"/>
      <c r="AZ153" s="135"/>
      <c r="BA153" s="135"/>
      <c r="BB153" s="135"/>
      <c r="BC153" s="135"/>
      <c r="BD153" s="135"/>
      <c r="BE153" s="135"/>
      <c r="BF153" s="135"/>
      <c r="BG153" s="135"/>
      <c r="BH153" s="135"/>
      <c r="BI153" s="135"/>
      <c r="BJ153" s="135"/>
      <c r="BK153" s="135"/>
      <c r="BL153" s="135"/>
      <c r="BM153" s="135"/>
      <c r="BN153" s="135"/>
      <c r="BO153" s="135"/>
      <c r="BP153" s="135"/>
      <c r="BQ153" s="135"/>
      <c r="BR153" s="135"/>
      <c r="BS153" s="135"/>
      <c r="BT153" s="135"/>
      <c r="BU153" s="135"/>
      <c r="BV153" s="135"/>
      <c r="BW153" s="135"/>
      <c r="BX153" s="135"/>
      <c r="BY153" s="135"/>
      <c r="BZ153" s="135"/>
      <c r="CA153" s="135"/>
      <c r="CB153" s="135"/>
      <c r="CC153" s="135"/>
      <c r="CD153" s="135"/>
      <c r="CE153" s="135"/>
      <c r="CF153" s="135"/>
      <c r="CG153" s="135"/>
      <c r="CH153" s="135"/>
      <c r="CI153" s="135"/>
      <c r="CJ153" s="135"/>
    </row>
    <row r="154" spans="1:88" s="131" customFormat="1" ht="30" customHeight="1" x14ac:dyDescent="0.25">
      <c r="A154" s="135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  <c r="AI154" s="135"/>
      <c r="AJ154" s="135"/>
      <c r="AK154" s="135"/>
      <c r="AL154" s="135"/>
      <c r="AM154" s="135"/>
      <c r="AN154" s="135"/>
      <c r="AO154" s="135"/>
      <c r="AP154" s="135"/>
      <c r="AQ154" s="135"/>
      <c r="AR154" s="135"/>
      <c r="AS154" s="135"/>
      <c r="AT154" s="135"/>
      <c r="AU154" s="135"/>
      <c r="AV154" s="135"/>
      <c r="AW154" s="135"/>
      <c r="AX154" s="135"/>
      <c r="AY154" s="135"/>
      <c r="AZ154" s="135"/>
      <c r="BA154" s="135"/>
      <c r="BB154" s="135"/>
      <c r="BC154" s="135"/>
      <c r="BD154" s="135"/>
      <c r="BE154" s="135"/>
      <c r="BF154" s="135"/>
      <c r="BG154" s="135"/>
      <c r="BH154" s="135"/>
      <c r="BI154" s="135"/>
      <c r="BJ154" s="135"/>
      <c r="BK154" s="135"/>
      <c r="BL154" s="135"/>
      <c r="BM154" s="135"/>
      <c r="BN154" s="135"/>
      <c r="BO154" s="135"/>
      <c r="BP154" s="135"/>
      <c r="BQ154" s="135"/>
      <c r="BR154" s="135"/>
      <c r="BS154" s="135"/>
      <c r="BT154" s="135"/>
      <c r="BU154" s="135"/>
      <c r="BV154" s="135"/>
      <c r="BW154" s="135"/>
      <c r="BX154" s="135"/>
      <c r="BY154" s="135"/>
      <c r="BZ154" s="135"/>
      <c r="CA154" s="135"/>
      <c r="CB154" s="135"/>
      <c r="CC154" s="135"/>
      <c r="CD154" s="135"/>
      <c r="CE154" s="135"/>
      <c r="CF154" s="135"/>
      <c r="CG154" s="135"/>
      <c r="CH154" s="135"/>
      <c r="CI154" s="135"/>
      <c r="CJ154" s="135"/>
    </row>
    <row r="155" spans="1:88" s="131" customFormat="1" ht="30" customHeight="1" x14ac:dyDescent="0.25">
      <c r="A155" s="135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  <c r="AI155" s="135"/>
      <c r="AJ155" s="135"/>
      <c r="AK155" s="135"/>
      <c r="AL155" s="135"/>
      <c r="AM155" s="135"/>
      <c r="AN155" s="135"/>
      <c r="AO155" s="135"/>
      <c r="AP155" s="135"/>
      <c r="AQ155" s="135"/>
      <c r="AR155" s="135"/>
      <c r="AS155" s="135"/>
      <c r="AT155" s="135"/>
      <c r="AU155" s="135"/>
      <c r="AV155" s="135"/>
      <c r="AW155" s="135"/>
      <c r="AX155" s="135"/>
      <c r="AY155" s="135"/>
      <c r="AZ155" s="135"/>
      <c r="BA155" s="135"/>
      <c r="BB155" s="135"/>
      <c r="BC155" s="135"/>
      <c r="BD155" s="135"/>
      <c r="BE155" s="135"/>
      <c r="BF155" s="135"/>
      <c r="BG155" s="135"/>
      <c r="BH155" s="135"/>
      <c r="BI155" s="135"/>
      <c r="BJ155" s="135"/>
      <c r="BK155" s="135"/>
      <c r="BL155" s="135"/>
      <c r="BM155" s="135"/>
      <c r="BN155" s="135"/>
      <c r="BO155" s="135"/>
      <c r="BP155" s="135"/>
      <c r="BQ155" s="135"/>
      <c r="BR155" s="135"/>
      <c r="BS155" s="135"/>
      <c r="BT155" s="135"/>
      <c r="BU155" s="135"/>
      <c r="BV155" s="135"/>
      <c r="BW155" s="135"/>
      <c r="BX155" s="135"/>
      <c r="BY155" s="135"/>
      <c r="BZ155" s="135"/>
      <c r="CA155" s="135"/>
      <c r="CB155" s="135"/>
      <c r="CC155" s="135"/>
      <c r="CD155" s="135"/>
      <c r="CE155" s="135"/>
      <c r="CF155" s="135"/>
      <c r="CG155" s="135"/>
      <c r="CH155" s="135"/>
      <c r="CI155" s="135"/>
      <c r="CJ155" s="135"/>
    </row>
    <row r="156" spans="1:88" s="131" customFormat="1" ht="30" customHeight="1" x14ac:dyDescent="0.25">
      <c r="A156" s="135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  <c r="AI156" s="135"/>
      <c r="AJ156" s="135"/>
      <c r="AK156" s="135"/>
      <c r="AL156" s="135"/>
      <c r="AM156" s="135"/>
      <c r="AN156" s="135"/>
      <c r="AO156" s="135"/>
      <c r="AP156" s="135"/>
      <c r="AQ156" s="135"/>
      <c r="AR156" s="135"/>
      <c r="AS156" s="135"/>
      <c r="AT156" s="135"/>
      <c r="AU156" s="135"/>
      <c r="AV156" s="135"/>
      <c r="AW156" s="135"/>
      <c r="AX156" s="135"/>
      <c r="AY156" s="135"/>
      <c r="AZ156" s="135"/>
      <c r="BA156" s="135"/>
      <c r="BB156" s="135"/>
      <c r="BC156" s="135"/>
      <c r="BD156" s="135"/>
      <c r="BE156" s="135"/>
      <c r="BF156" s="135"/>
      <c r="BG156" s="135"/>
      <c r="BH156" s="135"/>
      <c r="BI156" s="135"/>
      <c r="BJ156" s="135"/>
      <c r="BK156" s="135"/>
      <c r="BL156" s="135"/>
      <c r="BM156" s="135"/>
      <c r="BN156" s="135"/>
      <c r="BO156" s="135"/>
      <c r="BP156" s="135"/>
      <c r="BQ156" s="135"/>
      <c r="BR156" s="135"/>
      <c r="BS156" s="135"/>
      <c r="BT156" s="135"/>
      <c r="BU156" s="135"/>
      <c r="BV156" s="135"/>
      <c r="BW156" s="135"/>
      <c r="BX156" s="135"/>
      <c r="BY156" s="135"/>
      <c r="BZ156" s="135"/>
      <c r="CA156" s="135"/>
      <c r="CB156" s="135"/>
      <c r="CC156" s="135"/>
      <c r="CD156" s="135"/>
      <c r="CE156" s="135"/>
      <c r="CF156" s="135"/>
      <c r="CG156" s="135"/>
      <c r="CH156" s="135"/>
      <c r="CI156" s="135"/>
      <c r="CJ156" s="135"/>
    </row>
    <row r="157" spans="1:88" s="131" customFormat="1" ht="30" customHeight="1" x14ac:dyDescent="0.25">
      <c r="A157" s="135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  <c r="AI157" s="135"/>
      <c r="AJ157" s="135"/>
      <c r="AK157" s="135"/>
      <c r="AL157" s="135"/>
      <c r="AM157" s="135"/>
      <c r="AN157" s="135"/>
      <c r="AO157" s="135"/>
      <c r="AP157" s="135"/>
      <c r="AQ157" s="135"/>
      <c r="AR157" s="135"/>
      <c r="AS157" s="135"/>
      <c r="AT157" s="135"/>
      <c r="AU157" s="135"/>
      <c r="AV157" s="135"/>
      <c r="AW157" s="135"/>
      <c r="AX157" s="135"/>
      <c r="AY157" s="135"/>
      <c r="AZ157" s="135"/>
      <c r="BA157" s="135"/>
      <c r="BB157" s="135"/>
      <c r="BC157" s="135"/>
      <c r="BD157" s="135"/>
      <c r="BE157" s="135"/>
      <c r="BF157" s="135"/>
      <c r="BG157" s="135"/>
      <c r="BH157" s="135"/>
      <c r="BI157" s="135"/>
      <c r="BJ157" s="135"/>
      <c r="BK157" s="135"/>
      <c r="BL157" s="135"/>
      <c r="BM157" s="135"/>
      <c r="BN157" s="135"/>
      <c r="BO157" s="135"/>
      <c r="BP157" s="135"/>
      <c r="BQ157" s="135"/>
      <c r="BR157" s="135"/>
      <c r="BS157" s="135"/>
      <c r="BT157" s="135"/>
      <c r="BU157" s="135"/>
      <c r="BV157" s="135"/>
      <c r="BW157" s="135"/>
      <c r="BX157" s="135"/>
      <c r="BY157" s="135"/>
      <c r="BZ157" s="135"/>
      <c r="CA157" s="135"/>
      <c r="CB157" s="135"/>
      <c r="CC157" s="135"/>
      <c r="CD157" s="135"/>
      <c r="CE157" s="135"/>
      <c r="CF157" s="135"/>
      <c r="CG157" s="135"/>
      <c r="CH157" s="135"/>
      <c r="CI157" s="135"/>
      <c r="CJ157" s="135"/>
    </row>
    <row r="158" spans="1:88" s="131" customFormat="1" ht="30" customHeight="1" x14ac:dyDescent="0.25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  <c r="AI158" s="135"/>
      <c r="AJ158" s="135"/>
      <c r="AK158" s="135"/>
      <c r="AL158" s="135"/>
      <c r="AM158" s="135"/>
      <c r="AN158" s="135"/>
      <c r="AO158" s="135"/>
      <c r="AP158" s="135"/>
      <c r="AQ158" s="135"/>
      <c r="AR158" s="135"/>
      <c r="AS158" s="135"/>
      <c r="AT158" s="135"/>
      <c r="AU158" s="135"/>
      <c r="AV158" s="135"/>
      <c r="AW158" s="135"/>
      <c r="AX158" s="135"/>
      <c r="AY158" s="135"/>
      <c r="AZ158" s="135"/>
      <c r="BA158" s="135"/>
      <c r="BB158" s="135"/>
      <c r="BC158" s="135"/>
      <c r="BD158" s="135"/>
      <c r="BE158" s="135"/>
      <c r="BF158" s="135"/>
      <c r="BG158" s="135"/>
      <c r="BH158" s="135"/>
      <c r="BI158" s="135"/>
      <c r="BJ158" s="135"/>
      <c r="BK158" s="135"/>
      <c r="BL158" s="135"/>
      <c r="BM158" s="135"/>
      <c r="BN158" s="135"/>
      <c r="BO158" s="135"/>
      <c r="BP158" s="135"/>
      <c r="BQ158" s="135"/>
      <c r="BR158" s="135"/>
      <c r="BS158" s="135"/>
      <c r="BT158" s="135"/>
      <c r="BU158" s="135"/>
      <c r="BV158" s="135"/>
      <c r="BW158" s="135"/>
      <c r="BX158" s="135"/>
      <c r="BY158" s="135"/>
      <c r="BZ158" s="135"/>
      <c r="CA158" s="135"/>
      <c r="CB158" s="135"/>
      <c r="CC158" s="135"/>
      <c r="CD158" s="135"/>
      <c r="CE158" s="135"/>
      <c r="CF158" s="135"/>
      <c r="CG158" s="135"/>
      <c r="CH158" s="135"/>
      <c r="CI158" s="135"/>
      <c r="CJ158" s="135"/>
    </row>
    <row r="159" spans="1:88" s="131" customFormat="1" ht="30" customHeight="1" x14ac:dyDescent="0.25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  <c r="AI159" s="135"/>
      <c r="AJ159" s="135"/>
      <c r="AK159" s="135"/>
      <c r="AL159" s="135"/>
      <c r="AM159" s="135"/>
      <c r="AN159" s="135"/>
      <c r="AO159" s="135"/>
      <c r="AP159" s="135"/>
      <c r="AQ159" s="135"/>
      <c r="AR159" s="135"/>
      <c r="AS159" s="135"/>
      <c r="AT159" s="135"/>
      <c r="AU159" s="135"/>
      <c r="AV159" s="135"/>
      <c r="AW159" s="135"/>
      <c r="AX159" s="135"/>
      <c r="AY159" s="135"/>
      <c r="AZ159" s="135"/>
      <c r="BA159" s="135"/>
      <c r="BB159" s="135"/>
      <c r="BC159" s="135"/>
      <c r="BD159" s="135"/>
      <c r="BE159" s="135"/>
      <c r="BF159" s="135"/>
      <c r="BG159" s="135"/>
      <c r="BH159" s="135"/>
      <c r="BI159" s="135"/>
      <c r="BJ159" s="135"/>
      <c r="BK159" s="135"/>
      <c r="BL159" s="135"/>
      <c r="BM159" s="135"/>
      <c r="BN159" s="135"/>
      <c r="BO159" s="135"/>
      <c r="BP159" s="135"/>
      <c r="BQ159" s="135"/>
      <c r="BR159" s="135"/>
      <c r="BS159" s="135"/>
      <c r="BT159" s="135"/>
      <c r="BU159" s="135"/>
      <c r="BV159" s="135"/>
      <c r="BW159" s="135"/>
      <c r="BX159" s="135"/>
      <c r="BY159" s="135"/>
      <c r="BZ159" s="135"/>
      <c r="CA159" s="135"/>
      <c r="CB159" s="135"/>
      <c r="CC159" s="135"/>
      <c r="CD159" s="135"/>
      <c r="CE159" s="135"/>
      <c r="CF159" s="135"/>
      <c r="CG159" s="135"/>
      <c r="CH159" s="135"/>
      <c r="CI159" s="135"/>
      <c r="CJ159" s="135"/>
    </row>
    <row r="160" spans="1:88" s="131" customFormat="1" ht="30" customHeight="1" x14ac:dyDescent="0.25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  <c r="AK160" s="135"/>
      <c r="AL160" s="135"/>
      <c r="AM160" s="135"/>
      <c r="AN160" s="135"/>
      <c r="AO160" s="135"/>
      <c r="AP160" s="135"/>
      <c r="AQ160" s="135"/>
      <c r="AR160" s="135"/>
      <c r="AS160" s="135"/>
      <c r="AT160" s="135"/>
      <c r="AU160" s="135"/>
      <c r="AV160" s="135"/>
      <c r="AW160" s="135"/>
      <c r="AX160" s="135"/>
      <c r="AY160" s="135"/>
      <c r="AZ160" s="135"/>
      <c r="BA160" s="135"/>
      <c r="BB160" s="135"/>
      <c r="BC160" s="135"/>
      <c r="BD160" s="135"/>
      <c r="BE160" s="135"/>
      <c r="BF160" s="135"/>
      <c r="BG160" s="135"/>
      <c r="BH160" s="135"/>
      <c r="BI160" s="135"/>
      <c r="BJ160" s="135"/>
      <c r="BK160" s="135"/>
      <c r="BL160" s="135"/>
      <c r="BM160" s="135"/>
      <c r="BN160" s="135"/>
      <c r="BO160" s="135"/>
      <c r="BP160" s="135"/>
      <c r="BQ160" s="135"/>
      <c r="BR160" s="135"/>
      <c r="BS160" s="135"/>
      <c r="BT160" s="135"/>
      <c r="BU160" s="135"/>
      <c r="BV160" s="135"/>
      <c r="BW160" s="135"/>
      <c r="BX160" s="135"/>
      <c r="BY160" s="135"/>
      <c r="BZ160" s="135"/>
      <c r="CA160" s="135"/>
      <c r="CB160" s="135"/>
      <c r="CC160" s="135"/>
      <c r="CD160" s="135"/>
      <c r="CE160" s="135"/>
      <c r="CF160" s="135"/>
      <c r="CG160" s="135"/>
      <c r="CH160" s="135"/>
      <c r="CI160" s="135"/>
      <c r="CJ160" s="135"/>
    </row>
    <row r="161" spans="1:88" s="131" customFormat="1" ht="30" customHeight="1" x14ac:dyDescent="0.25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/>
      <c r="AJ161" s="135"/>
      <c r="AK161" s="135"/>
      <c r="AL161" s="135"/>
      <c r="AM161" s="135"/>
      <c r="AN161" s="135"/>
      <c r="AO161" s="135"/>
      <c r="AP161" s="135"/>
      <c r="AQ161" s="135"/>
      <c r="AR161" s="135"/>
      <c r="AS161" s="135"/>
      <c r="AT161" s="135"/>
      <c r="AU161" s="135"/>
      <c r="AV161" s="135"/>
      <c r="AW161" s="135"/>
      <c r="AX161" s="135"/>
      <c r="AY161" s="135"/>
      <c r="AZ161" s="135"/>
      <c r="BA161" s="135"/>
      <c r="BB161" s="135"/>
      <c r="BC161" s="135"/>
      <c r="BD161" s="135"/>
      <c r="BE161" s="135"/>
      <c r="BF161" s="135"/>
      <c r="BG161" s="135"/>
      <c r="BH161" s="135"/>
      <c r="BI161" s="135"/>
      <c r="BJ161" s="135"/>
      <c r="BK161" s="135"/>
      <c r="BL161" s="135"/>
      <c r="BM161" s="135"/>
      <c r="BN161" s="135"/>
      <c r="BO161" s="135"/>
      <c r="BP161" s="135"/>
      <c r="BQ161" s="135"/>
      <c r="BR161" s="135"/>
      <c r="BS161" s="135"/>
      <c r="BT161" s="135"/>
      <c r="BU161" s="135"/>
      <c r="BV161" s="135"/>
      <c r="BW161" s="135"/>
      <c r="BX161" s="135"/>
      <c r="BY161" s="135"/>
      <c r="BZ161" s="135"/>
      <c r="CA161" s="135"/>
      <c r="CB161" s="135"/>
      <c r="CC161" s="135"/>
      <c r="CD161" s="135"/>
      <c r="CE161" s="135"/>
      <c r="CF161" s="135"/>
      <c r="CG161" s="135"/>
      <c r="CH161" s="135"/>
      <c r="CI161" s="135"/>
      <c r="CJ161" s="135"/>
    </row>
    <row r="162" spans="1:88" s="131" customFormat="1" ht="30" customHeight="1" x14ac:dyDescent="0.25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  <c r="AI162" s="135"/>
      <c r="AJ162" s="135"/>
      <c r="AK162" s="135"/>
      <c r="AL162" s="135"/>
      <c r="AM162" s="135"/>
      <c r="AN162" s="135"/>
      <c r="AO162" s="135"/>
      <c r="AP162" s="135"/>
      <c r="AQ162" s="135"/>
      <c r="AR162" s="135"/>
      <c r="AS162" s="135"/>
      <c r="AT162" s="135"/>
      <c r="AU162" s="135"/>
      <c r="AV162" s="135"/>
      <c r="AW162" s="135"/>
      <c r="AX162" s="135"/>
      <c r="AY162" s="135"/>
      <c r="AZ162" s="135"/>
      <c r="BA162" s="135"/>
      <c r="BB162" s="135"/>
      <c r="BC162" s="135"/>
      <c r="BD162" s="135"/>
      <c r="BE162" s="135"/>
      <c r="BF162" s="135"/>
      <c r="BG162" s="135"/>
      <c r="BH162" s="135"/>
      <c r="BI162" s="135"/>
      <c r="BJ162" s="135"/>
      <c r="BK162" s="135"/>
      <c r="BL162" s="135"/>
      <c r="BM162" s="135"/>
      <c r="BN162" s="135"/>
      <c r="BO162" s="135"/>
      <c r="BP162" s="135"/>
      <c r="BQ162" s="135"/>
      <c r="BR162" s="135"/>
      <c r="BS162" s="135"/>
      <c r="BT162" s="135"/>
      <c r="BU162" s="135"/>
      <c r="BV162" s="135"/>
      <c r="BW162" s="135"/>
      <c r="BX162" s="135"/>
      <c r="BY162" s="135"/>
      <c r="BZ162" s="135"/>
      <c r="CA162" s="135"/>
      <c r="CB162" s="135"/>
      <c r="CC162" s="135"/>
      <c r="CD162" s="135"/>
      <c r="CE162" s="135"/>
      <c r="CF162" s="135"/>
      <c r="CG162" s="135"/>
      <c r="CH162" s="135"/>
      <c r="CI162" s="135"/>
      <c r="CJ162" s="135"/>
    </row>
    <row r="163" spans="1:88" s="131" customFormat="1" ht="30" customHeight="1" x14ac:dyDescent="0.25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  <c r="AI163" s="135"/>
      <c r="AJ163" s="135"/>
      <c r="AK163" s="135"/>
      <c r="AL163" s="135"/>
      <c r="AM163" s="135"/>
      <c r="AN163" s="135"/>
      <c r="AO163" s="135"/>
      <c r="AP163" s="135"/>
      <c r="AQ163" s="135"/>
      <c r="AR163" s="135"/>
      <c r="AS163" s="135"/>
      <c r="AT163" s="135"/>
      <c r="AU163" s="135"/>
      <c r="AV163" s="135"/>
      <c r="AW163" s="135"/>
      <c r="AX163" s="135"/>
      <c r="AY163" s="135"/>
      <c r="AZ163" s="135"/>
      <c r="BA163" s="135"/>
      <c r="BB163" s="135"/>
      <c r="BC163" s="135"/>
      <c r="BD163" s="135"/>
      <c r="BE163" s="135"/>
      <c r="BF163" s="135"/>
      <c r="BG163" s="135"/>
      <c r="BH163" s="135"/>
      <c r="BI163" s="135"/>
      <c r="BJ163" s="135"/>
      <c r="BK163" s="135"/>
      <c r="BL163" s="135"/>
      <c r="BM163" s="135"/>
      <c r="BN163" s="135"/>
      <c r="BO163" s="135"/>
      <c r="BP163" s="135"/>
      <c r="BQ163" s="135"/>
      <c r="BR163" s="135"/>
      <c r="BS163" s="135"/>
      <c r="BT163" s="135"/>
      <c r="BU163" s="135"/>
      <c r="BV163" s="135"/>
      <c r="BW163" s="135"/>
      <c r="BX163" s="135"/>
      <c r="BY163" s="135"/>
      <c r="BZ163" s="135"/>
      <c r="CA163" s="135"/>
      <c r="CB163" s="135"/>
      <c r="CC163" s="135"/>
      <c r="CD163" s="135"/>
      <c r="CE163" s="135"/>
      <c r="CF163" s="135"/>
      <c r="CG163" s="135"/>
      <c r="CH163" s="135"/>
      <c r="CI163" s="135"/>
      <c r="CJ163" s="135"/>
    </row>
    <row r="164" spans="1:88" s="131" customFormat="1" ht="30" customHeight="1" x14ac:dyDescent="0.25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  <c r="AI164" s="135"/>
      <c r="AJ164" s="135"/>
      <c r="AK164" s="135"/>
      <c r="AL164" s="135"/>
      <c r="AM164" s="135"/>
      <c r="AN164" s="135"/>
      <c r="AO164" s="135"/>
      <c r="AP164" s="135"/>
      <c r="AQ164" s="135"/>
      <c r="AR164" s="135"/>
      <c r="AS164" s="135"/>
      <c r="AT164" s="135"/>
      <c r="AU164" s="135"/>
      <c r="AV164" s="135"/>
      <c r="AW164" s="135"/>
      <c r="AX164" s="135"/>
      <c r="AY164" s="135"/>
      <c r="AZ164" s="135"/>
      <c r="BA164" s="135"/>
      <c r="BB164" s="135"/>
      <c r="BC164" s="135"/>
      <c r="BD164" s="135"/>
      <c r="BE164" s="135"/>
      <c r="BF164" s="135"/>
      <c r="BG164" s="135"/>
      <c r="BH164" s="135"/>
      <c r="BI164" s="135"/>
      <c r="BJ164" s="135"/>
      <c r="BK164" s="135"/>
      <c r="BL164" s="135"/>
      <c r="BM164" s="135"/>
      <c r="BN164" s="135"/>
      <c r="BO164" s="135"/>
      <c r="BP164" s="135"/>
      <c r="BQ164" s="135"/>
      <c r="BR164" s="135"/>
      <c r="BS164" s="135"/>
      <c r="BT164" s="135"/>
      <c r="BU164" s="135"/>
      <c r="BV164" s="135"/>
      <c r="BW164" s="135"/>
      <c r="BX164" s="135"/>
      <c r="BY164" s="135"/>
      <c r="BZ164" s="135"/>
      <c r="CA164" s="135"/>
      <c r="CB164" s="135"/>
      <c r="CC164" s="135"/>
      <c r="CD164" s="135"/>
      <c r="CE164" s="135"/>
      <c r="CF164" s="135"/>
      <c r="CG164" s="135"/>
      <c r="CH164" s="135"/>
      <c r="CI164" s="135"/>
      <c r="CJ164" s="135"/>
    </row>
    <row r="165" spans="1:88" s="131" customFormat="1" ht="30" customHeight="1" x14ac:dyDescent="0.25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  <c r="AI165" s="135"/>
      <c r="AJ165" s="135"/>
      <c r="AK165" s="135"/>
      <c r="AL165" s="135"/>
      <c r="AM165" s="135"/>
      <c r="AN165" s="135"/>
      <c r="AO165" s="135"/>
      <c r="AP165" s="135"/>
      <c r="AQ165" s="135"/>
      <c r="AR165" s="135"/>
      <c r="AS165" s="135"/>
      <c r="AT165" s="135"/>
      <c r="AU165" s="135"/>
      <c r="AV165" s="135"/>
      <c r="AW165" s="135"/>
      <c r="AX165" s="135"/>
      <c r="AY165" s="135"/>
      <c r="AZ165" s="135"/>
      <c r="BA165" s="135"/>
      <c r="BB165" s="135"/>
      <c r="BC165" s="135"/>
      <c r="BD165" s="135"/>
      <c r="BE165" s="135"/>
      <c r="BF165" s="135"/>
      <c r="BG165" s="135"/>
      <c r="BH165" s="135"/>
      <c r="BI165" s="135"/>
      <c r="BJ165" s="135"/>
      <c r="BK165" s="135"/>
      <c r="BL165" s="135"/>
      <c r="BM165" s="135"/>
      <c r="BN165" s="135"/>
      <c r="BO165" s="135"/>
      <c r="BP165" s="135"/>
      <c r="BQ165" s="135"/>
      <c r="BR165" s="135"/>
      <c r="BS165" s="135"/>
      <c r="BT165" s="135"/>
      <c r="BU165" s="135"/>
      <c r="BV165" s="135"/>
      <c r="BW165" s="135"/>
      <c r="BX165" s="135"/>
      <c r="BY165" s="135"/>
      <c r="BZ165" s="135"/>
      <c r="CA165" s="135"/>
      <c r="CB165" s="135"/>
      <c r="CC165" s="135"/>
      <c r="CD165" s="135"/>
      <c r="CE165" s="135"/>
      <c r="CF165" s="135"/>
      <c r="CG165" s="135"/>
      <c r="CH165" s="135"/>
      <c r="CI165" s="135"/>
      <c r="CJ165" s="135"/>
    </row>
    <row r="166" spans="1:88" s="131" customFormat="1" ht="30" customHeight="1" x14ac:dyDescent="0.25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  <c r="AI166" s="135"/>
      <c r="AJ166" s="135"/>
      <c r="AK166" s="135"/>
      <c r="AL166" s="135"/>
      <c r="AM166" s="135"/>
      <c r="AN166" s="135"/>
      <c r="AO166" s="135"/>
      <c r="AP166" s="135"/>
      <c r="AQ166" s="135"/>
      <c r="AR166" s="135"/>
      <c r="AS166" s="135"/>
      <c r="AT166" s="135"/>
      <c r="AU166" s="135"/>
      <c r="AV166" s="135"/>
      <c r="AW166" s="135"/>
      <c r="AX166" s="135"/>
      <c r="AY166" s="135"/>
      <c r="AZ166" s="135"/>
      <c r="BA166" s="135"/>
      <c r="BB166" s="135"/>
      <c r="BC166" s="135"/>
      <c r="BD166" s="135"/>
      <c r="BE166" s="135"/>
      <c r="BF166" s="135"/>
      <c r="BG166" s="135"/>
      <c r="BH166" s="135"/>
      <c r="BI166" s="135"/>
      <c r="BJ166" s="135"/>
      <c r="BK166" s="135"/>
      <c r="BL166" s="135"/>
      <c r="BM166" s="135"/>
      <c r="BN166" s="135"/>
      <c r="BO166" s="135"/>
      <c r="BP166" s="135"/>
      <c r="BQ166" s="135"/>
      <c r="BR166" s="135"/>
      <c r="BS166" s="135"/>
      <c r="BT166" s="135"/>
      <c r="BU166" s="135"/>
      <c r="BV166" s="135"/>
      <c r="BW166" s="135"/>
      <c r="BX166" s="135"/>
      <c r="BY166" s="135"/>
      <c r="BZ166" s="135"/>
      <c r="CA166" s="135"/>
      <c r="CB166" s="135"/>
      <c r="CC166" s="135"/>
      <c r="CD166" s="135"/>
      <c r="CE166" s="135"/>
      <c r="CF166" s="135"/>
      <c r="CG166" s="135"/>
      <c r="CH166" s="135"/>
      <c r="CI166" s="135"/>
      <c r="CJ166" s="135"/>
    </row>
    <row r="167" spans="1:88" s="131" customFormat="1" ht="30" customHeight="1" x14ac:dyDescent="0.25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  <c r="AI167" s="135"/>
      <c r="AJ167" s="135"/>
      <c r="AK167" s="135"/>
      <c r="AL167" s="135"/>
      <c r="AM167" s="135"/>
      <c r="AN167" s="135"/>
      <c r="AO167" s="135"/>
      <c r="AP167" s="135"/>
      <c r="AQ167" s="135"/>
      <c r="AR167" s="135"/>
      <c r="AS167" s="135"/>
      <c r="AT167" s="135"/>
      <c r="AU167" s="135"/>
      <c r="AV167" s="135"/>
      <c r="AW167" s="135"/>
      <c r="AX167" s="135"/>
      <c r="AY167" s="135"/>
      <c r="AZ167" s="135"/>
      <c r="BA167" s="135"/>
      <c r="BB167" s="135"/>
      <c r="BC167" s="135"/>
      <c r="BD167" s="135"/>
      <c r="BE167" s="135"/>
      <c r="BF167" s="135"/>
      <c r="BG167" s="135"/>
      <c r="BH167" s="135"/>
      <c r="BI167" s="135"/>
      <c r="BJ167" s="135"/>
      <c r="BK167" s="135"/>
      <c r="BL167" s="135"/>
      <c r="BM167" s="135"/>
      <c r="BN167" s="135"/>
      <c r="BO167" s="135"/>
      <c r="BP167" s="135"/>
      <c r="BQ167" s="135"/>
      <c r="BR167" s="135"/>
      <c r="BS167" s="135"/>
      <c r="BT167" s="135"/>
      <c r="BU167" s="135"/>
      <c r="BV167" s="135"/>
      <c r="BW167" s="135"/>
      <c r="BX167" s="135"/>
      <c r="BY167" s="135"/>
      <c r="BZ167" s="135"/>
      <c r="CA167" s="135"/>
      <c r="CB167" s="135"/>
      <c r="CC167" s="135"/>
      <c r="CD167" s="135"/>
      <c r="CE167" s="135"/>
      <c r="CF167" s="135"/>
      <c r="CG167" s="135"/>
      <c r="CH167" s="135"/>
      <c r="CI167" s="135"/>
      <c r="CJ167" s="135"/>
    </row>
    <row r="168" spans="1:88" s="131" customFormat="1" ht="30" customHeight="1" x14ac:dyDescent="0.25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  <c r="AI168" s="135"/>
      <c r="AJ168" s="135"/>
      <c r="AK168" s="135"/>
      <c r="AL168" s="135"/>
      <c r="AM168" s="135"/>
      <c r="AN168" s="135"/>
      <c r="AO168" s="135"/>
      <c r="AP168" s="135"/>
      <c r="AQ168" s="135"/>
      <c r="AR168" s="135"/>
      <c r="AS168" s="135"/>
      <c r="AT168" s="135"/>
      <c r="AU168" s="135"/>
      <c r="AV168" s="135"/>
      <c r="AW168" s="135"/>
      <c r="AX168" s="135"/>
      <c r="AY168" s="135"/>
      <c r="AZ168" s="135"/>
      <c r="BA168" s="135"/>
      <c r="BB168" s="135"/>
      <c r="BC168" s="135"/>
      <c r="BD168" s="135"/>
      <c r="BE168" s="135"/>
      <c r="BF168" s="135"/>
      <c r="BG168" s="135"/>
      <c r="BH168" s="135"/>
      <c r="BI168" s="135"/>
      <c r="BJ168" s="135"/>
      <c r="BK168" s="135"/>
      <c r="BL168" s="135"/>
      <c r="BM168" s="135"/>
      <c r="BN168" s="135"/>
      <c r="BO168" s="135"/>
      <c r="BP168" s="135"/>
      <c r="BQ168" s="135"/>
      <c r="BR168" s="135"/>
      <c r="BS168" s="135"/>
      <c r="BT168" s="135"/>
      <c r="BU168" s="135"/>
      <c r="BV168" s="135"/>
      <c r="BW168" s="135"/>
      <c r="BX168" s="135"/>
      <c r="BY168" s="135"/>
      <c r="BZ168" s="135"/>
      <c r="CA168" s="135"/>
      <c r="CB168" s="135"/>
      <c r="CC168" s="135"/>
      <c r="CD168" s="135"/>
      <c r="CE168" s="135"/>
      <c r="CF168" s="135"/>
      <c r="CG168" s="135"/>
      <c r="CH168" s="135"/>
      <c r="CI168" s="135"/>
      <c r="CJ168" s="135"/>
    </row>
    <row r="169" spans="1:88" s="131" customFormat="1" ht="30" customHeight="1" x14ac:dyDescent="0.25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  <c r="AI169" s="135"/>
      <c r="AJ169" s="135"/>
      <c r="AK169" s="135"/>
      <c r="AL169" s="135"/>
      <c r="AM169" s="135"/>
      <c r="AN169" s="135"/>
      <c r="AO169" s="135"/>
      <c r="AP169" s="135"/>
      <c r="AQ169" s="135"/>
      <c r="AR169" s="135"/>
      <c r="AS169" s="135"/>
      <c r="AT169" s="135"/>
      <c r="AU169" s="135"/>
      <c r="AV169" s="135"/>
      <c r="AW169" s="135"/>
      <c r="AX169" s="135"/>
      <c r="AY169" s="135"/>
      <c r="AZ169" s="135"/>
      <c r="BA169" s="135"/>
      <c r="BB169" s="135"/>
      <c r="BC169" s="135"/>
      <c r="BD169" s="135"/>
      <c r="BE169" s="135"/>
      <c r="BF169" s="135"/>
      <c r="BG169" s="135"/>
      <c r="BH169" s="135"/>
      <c r="BI169" s="135"/>
      <c r="BJ169" s="135"/>
      <c r="BK169" s="135"/>
      <c r="BL169" s="135"/>
      <c r="BM169" s="135"/>
      <c r="BN169" s="135"/>
      <c r="BO169" s="135"/>
      <c r="BP169" s="135"/>
      <c r="BQ169" s="135"/>
      <c r="BR169" s="135"/>
      <c r="BS169" s="135"/>
      <c r="BT169" s="135"/>
      <c r="BU169" s="135"/>
      <c r="BV169" s="135"/>
      <c r="BW169" s="135"/>
      <c r="BX169" s="135"/>
      <c r="BY169" s="135"/>
      <c r="BZ169" s="135"/>
      <c r="CA169" s="135"/>
      <c r="CB169" s="135"/>
      <c r="CC169" s="135"/>
      <c r="CD169" s="135"/>
      <c r="CE169" s="135"/>
      <c r="CF169" s="135"/>
      <c r="CG169" s="135"/>
      <c r="CH169" s="135"/>
      <c r="CI169" s="135"/>
      <c r="CJ169" s="135"/>
    </row>
    <row r="170" spans="1:88" s="131" customFormat="1" ht="30" customHeight="1" x14ac:dyDescent="0.25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  <c r="AI170" s="135"/>
      <c r="AJ170" s="135"/>
      <c r="AK170" s="135"/>
      <c r="AL170" s="135"/>
      <c r="AM170" s="135"/>
      <c r="AN170" s="135"/>
      <c r="AO170" s="135"/>
      <c r="AP170" s="135"/>
      <c r="AQ170" s="135"/>
      <c r="AR170" s="135"/>
      <c r="AS170" s="135"/>
      <c r="AT170" s="135"/>
      <c r="AU170" s="135"/>
      <c r="AV170" s="135"/>
      <c r="AW170" s="135"/>
      <c r="AX170" s="135"/>
      <c r="AY170" s="135"/>
      <c r="AZ170" s="135"/>
      <c r="BA170" s="135"/>
      <c r="BB170" s="135"/>
      <c r="BC170" s="135"/>
      <c r="BD170" s="135"/>
      <c r="BE170" s="135"/>
      <c r="BF170" s="135"/>
      <c r="BG170" s="135"/>
      <c r="BH170" s="135"/>
      <c r="BI170" s="135"/>
      <c r="BJ170" s="135"/>
      <c r="BK170" s="135"/>
      <c r="BL170" s="135"/>
      <c r="BM170" s="135"/>
      <c r="BN170" s="135"/>
      <c r="BO170" s="135"/>
      <c r="BP170" s="135"/>
      <c r="BQ170" s="135"/>
      <c r="BR170" s="135"/>
      <c r="BS170" s="135"/>
      <c r="BT170" s="135"/>
      <c r="BU170" s="135"/>
      <c r="BV170" s="135"/>
      <c r="BW170" s="135"/>
      <c r="BX170" s="135"/>
      <c r="BY170" s="135"/>
      <c r="BZ170" s="135"/>
      <c r="CA170" s="135"/>
      <c r="CB170" s="135"/>
      <c r="CC170" s="135"/>
      <c r="CD170" s="135"/>
      <c r="CE170" s="135"/>
      <c r="CF170" s="135"/>
      <c r="CG170" s="135"/>
      <c r="CH170" s="135"/>
      <c r="CI170" s="135"/>
      <c r="CJ170" s="135"/>
    </row>
    <row r="171" spans="1:88" s="131" customFormat="1" ht="30" customHeight="1" x14ac:dyDescent="0.25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  <c r="AI171" s="135"/>
      <c r="AJ171" s="135"/>
      <c r="AK171" s="135"/>
      <c r="AL171" s="135"/>
      <c r="AM171" s="135"/>
      <c r="AN171" s="135"/>
      <c r="AO171" s="135"/>
      <c r="AP171" s="135"/>
      <c r="AQ171" s="135"/>
      <c r="AR171" s="135"/>
      <c r="AS171" s="135"/>
      <c r="AT171" s="135"/>
      <c r="AU171" s="135"/>
      <c r="AV171" s="135"/>
      <c r="AW171" s="135"/>
      <c r="AX171" s="135"/>
      <c r="AY171" s="135"/>
      <c r="AZ171" s="135"/>
      <c r="BA171" s="135"/>
      <c r="BB171" s="135"/>
      <c r="BC171" s="135"/>
      <c r="BD171" s="135"/>
      <c r="BE171" s="135"/>
      <c r="BF171" s="135"/>
      <c r="BG171" s="135"/>
      <c r="BH171" s="135"/>
      <c r="BI171" s="135"/>
      <c r="BJ171" s="135"/>
      <c r="BK171" s="135"/>
      <c r="BL171" s="135"/>
      <c r="BM171" s="135"/>
      <c r="BN171" s="135"/>
      <c r="BO171" s="135"/>
      <c r="BP171" s="135"/>
      <c r="BQ171" s="135"/>
      <c r="BR171" s="135"/>
      <c r="BS171" s="135"/>
      <c r="BT171" s="135"/>
      <c r="BU171" s="135"/>
      <c r="BV171" s="135"/>
      <c r="BW171" s="135"/>
      <c r="BX171" s="135"/>
      <c r="BY171" s="135"/>
      <c r="BZ171" s="135"/>
      <c r="CA171" s="135"/>
      <c r="CB171" s="135"/>
      <c r="CC171" s="135"/>
      <c r="CD171" s="135"/>
      <c r="CE171" s="135"/>
      <c r="CF171" s="135"/>
      <c r="CG171" s="135"/>
      <c r="CH171" s="135"/>
      <c r="CI171" s="135"/>
      <c r="CJ171" s="135"/>
    </row>
    <row r="172" spans="1:88" s="131" customFormat="1" ht="30" customHeight="1" x14ac:dyDescent="0.25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  <c r="AI172" s="135"/>
      <c r="AJ172" s="135"/>
      <c r="AK172" s="135"/>
      <c r="AL172" s="135"/>
      <c r="AM172" s="135"/>
      <c r="AN172" s="135"/>
      <c r="AO172" s="135"/>
      <c r="AP172" s="135"/>
      <c r="AQ172" s="135"/>
      <c r="AR172" s="135"/>
      <c r="AS172" s="135"/>
      <c r="AT172" s="135"/>
      <c r="AU172" s="135"/>
      <c r="AV172" s="135"/>
      <c r="AW172" s="135"/>
      <c r="AX172" s="135"/>
      <c r="AY172" s="135"/>
      <c r="AZ172" s="135"/>
      <c r="BA172" s="135"/>
      <c r="BB172" s="135"/>
      <c r="BC172" s="135"/>
      <c r="BD172" s="135"/>
      <c r="BE172" s="135"/>
      <c r="BF172" s="135"/>
      <c r="BG172" s="135"/>
      <c r="BH172" s="135"/>
      <c r="BI172" s="135"/>
      <c r="BJ172" s="135"/>
      <c r="BK172" s="135"/>
      <c r="BL172" s="135"/>
      <c r="BM172" s="135"/>
      <c r="BN172" s="135"/>
      <c r="BO172" s="135"/>
      <c r="BP172" s="135"/>
      <c r="BQ172" s="135"/>
      <c r="BR172" s="135"/>
      <c r="BS172" s="135"/>
      <c r="BT172" s="135"/>
      <c r="BU172" s="135"/>
      <c r="BV172" s="135"/>
      <c r="BW172" s="135"/>
      <c r="BX172" s="135"/>
      <c r="BY172" s="135"/>
      <c r="BZ172" s="135"/>
      <c r="CA172" s="135"/>
      <c r="CB172" s="135"/>
      <c r="CC172" s="135"/>
      <c r="CD172" s="135"/>
      <c r="CE172" s="135"/>
      <c r="CF172" s="135"/>
      <c r="CG172" s="135"/>
      <c r="CH172" s="135"/>
      <c r="CI172" s="135"/>
      <c r="CJ172" s="135"/>
    </row>
    <row r="173" spans="1:88" s="131" customFormat="1" ht="30" customHeight="1" x14ac:dyDescent="0.25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  <c r="AI173" s="135"/>
      <c r="AJ173" s="135"/>
      <c r="AK173" s="135"/>
      <c r="AL173" s="135"/>
      <c r="AM173" s="135"/>
      <c r="AN173" s="135"/>
      <c r="AO173" s="135"/>
      <c r="AP173" s="135"/>
      <c r="AQ173" s="135"/>
      <c r="AR173" s="135"/>
      <c r="AS173" s="135"/>
      <c r="AT173" s="135"/>
      <c r="AU173" s="135"/>
      <c r="AV173" s="135"/>
      <c r="AW173" s="135"/>
      <c r="AX173" s="135"/>
      <c r="AY173" s="135"/>
      <c r="AZ173" s="135"/>
      <c r="BA173" s="135"/>
      <c r="BB173" s="135"/>
      <c r="BC173" s="135"/>
      <c r="BD173" s="135"/>
      <c r="BE173" s="135"/>
      <c r="BF173" s="135"/>
      <c r="BG173" s="135"/>
      <c r="BH173" s="135"/>
      <c r="BI173" s="135"/>
      <c r="BJ173" s="135"/>
      <c r="BK173" s="135"/>
      <c r="BL173" s="135"/>
      <c r="BM173" s="135"/>
      <c r="BN173" s="135"/>
      <c r="BO173" s="135"/>
      <c r="BP173" s="135"/>
      <c r="BQ173" s="135"/>
      <c r="BR173" s="135"/>
      <c r="BS173" s="135"/>
      <c r="BT173" s="135"/>
      <c r="BU173" s="135"/>
      <c r="BV173" s="135"/>
      <c r="BW173" s="135"/>
      <c r="BX173" s="135"/>
      <c r="BY173" s="135"/>
      <c r="BZ173" s="135"/>
      <c r="CA173" s="135"/>
      <c r="CB173" s="135"/>
      <c r="CC173" s="135"/>
      <c r="CD173" s="135"/>
      <c r="CE173" s="135"/>
      <c r="CF173" s="135"/>
      <c r="CG173" s="135"/>
      <c r="CH173" s="135"/>
      <c r="CI173" s="135"/>
      <c r="CJ173" s="135"/>
    </row>
    <row r="174" spans="1:88" s="131" customFormat="1" ht="30" customHeight="1" x14ac:dyDescent="0.25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  <c r="AI174" s="135"/>
      <c r="AJ174" s="135"/>
      <c r="AK174" s="135"/>
      <c r="AL174" s="135"/>
      <c r="AM174" s="135"/>
      <c r="AN174" s="135"/>
      <c r="AO174" s="135"/>
      <c r="AP174" s="135"/>
      <c r="AQ174" s="135"/>
      <c r="AR174" s="135"/>
      <c r="AS174" s="135"/>
      <c r="AT174" s="135"/>
      <c r="AU174" s="135"/>
      <c r="AV174" s="135"/>
      <c r="AW174" s="135"/>
      <c r="AX174" s="135"/>
      <c r="AY174" s="135"/>
      <c r="AZ174" s="135"/>
      <c r="BA174" s="135"/>
      <c r="BB174" s="135"/>
      <c r="BC174" s="135"/>
      <c r="BD174" s="135"/>
      <c r="BE174" s="135"/>
      <c r="BF174" s="135"/>
      <c r="BG174" s="135"/>
      <c r="BH174" s="135"/>
      <c r="BI174" s="135"/>
      <c r="BJ174" s="135"/>
      <c r="BK174" s="135"/>
      <c r="BL174" s="135"/>
      <c r="BM174" s="135"/>
      <c r="BN174" s="135"/>
      <c r="BO174" s="135"/>
      <c r="BP174" s="135"/>
      <c r="BQ174" s="135"/>
      <c r="BR174" s="135"/>
      <c r="BS174" s="135"/>
      <c r="BT174" s="135"/>
      <c r="BU174" s="135"/>
      <c r="BV174" s="135"/>
      <c r="BW174" s="135"/>
      <c r="BX174" s="135"/>
      <c r="BY174" s="135"/>
      <c r="BZ174" s="135"/>
      <c r="CA174" s="135"/>
      <c r="CB174" s="135"/>
      <c r="CC174" s="135"/>
      <c r="CD174" s="135"/>
      <c r="CE174" s="135"/>
      <c r="CF174" s="135"/>
      <c r="CG174" s="135"/>
      <c r="CH174" s="135"/>
      <c r="CI174" s="135"/>
      <c r="CJ174" s="135"/>
    </row>
    <row r="175" spans="1:88" s="131" customFormat="1" ht="30" customHeight="1" x14ac:dyDescent="0.25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  <c r="AI175" s="135"/>
      <c r="AJ175" s="135"/>
      <c r="AK175" s="135"/>
      <c r="AL175" s="135"/>
      <c r="AM175" s="135"/>
      <c r="AN175" s="135"/>
      <c r="AO175" s="135"/>
      <c r="AP175" s="135"/>
      <c r="AQ175" s="135"/>
      <c r="AR175" s="135"/>
      <c r="AS175" s="135"/>
      <c r="AT175" s="135"/>
      <c r="AU175" s="135"/>
      <c r="AV175" s="135"/>
      <c r="AW175" s="135"/>
      <c r="AX175" s="135"/>
      <c r="AY175" s="135"/>
      <c r="AZ175" s="135"/>
      <c r="BA175" s="135"/>
      <c r="BB175" s="135"/>
      <c r="BC175" s="135"/>
      <c r="BD175" s="135"/>
      <c r="BE175" s="135"/>
      <c r="BF175" s="135"/>
      <c r="BG175" s="135"/>
      <c r="BH175" s="135"/>
      <c r="BI175" s="135"/>
      <c r="BJ175" s="135"/>
      <c r="BK175" s="135"/>
      <c r="BL175" s="135"/>
      <c r="BM175" s="135"/>
      <c r="BN175" s="135"/>
      <c r="BO175" s="135"/>
      <c r="BP175" s="135"/>
      <c r="BQ175" s="135"/>
      <c r="BR175" s="135"/>
      <c r="BS175" s="135"/>
      <c r="BT175" s="135"/>
      <c r="BU175" s="135"/>
      <c r="BV175" s="135"/>
      <c r="BW175" s="135"/>
      <c r="BX175" s="135"/>
      <c r="BY175" s="135"/>
      <c r="BZ175" s="135"/>
      <c r="CA175" s="135"/>
      <c r="CB175" s="135"/>
      <c r="CC175" s="135"/>
      <c r="CD175" s="135"/>
      <c r="CE175" s="135"/>
      <c r="CF175" s="135"/>
      <c r="CG175" s="135"/>
      <c r="CH175" s="135"/>
      <c r="CI175" s="135"/>
      <c r="CJ175" s="135"/>
    </row>
    <row r="176" spans="1:88" s="131" customFormat="1" ht="30" customHeight="1" x14ac:dyDescent="0.25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  <c r="AI176" s="135"/>
      <c r="AJ176" s="135"/>
      <c r="AK176" s="135"/>
      <c r="AL176" s="135"/>
      <c r="AM176" s="135"/>
      <c r="AN176" s="135"/>
      <c r="AO176" s="135"/>
      <c r="AP176" s="135"/>
      <c r="AQ176" s="135"/>
      <c r="AR176" s="135"/>
      <c r="AS176" s="135"/>
      <c r="AT176" s="135"/>
      <c r="AU176" s="135"/>
      <c r="AV176" s="135"/>
      <c r="AW176" s="135"/>
      <c r="AX176" s="135"/>
      <c r="AY176" s="135"/>
      <c r="AZ176" s="135"/>
      <c r="BA176" s="135"/>
      <c r="BB176" s="135"/>
      <c r="BC176" s="135"/>
      <c r="BD176" s="135"/>
      <c r="BE176" s="135"/>
      <c r="BF176" s="135"/>
      <c r="BG176" s="135"/>
      <c r="BH176" s="135"/>
      <c r="BI176" s="135"/>
      <c r="BJ176" s="135"/>
      <c r="BK176" s="135"/>
      <c r="BL176" s="135"/>
      <c r="BM176" s="135"/>
      <c r="BN176" s="135"/>
      <c r="BO176" s="135"/>
      <c r="BP176" s="135"/>
      <c r="BQ176" s="135"/>
      <c r="BR176" s="135"/>
      <c r="BS176" s="135"/>
      <c r="BT176" s="135"/>
      <c r="BU176" s="135"/>
      <c r="BV176" s="135"/>
      <c r="BW176" s="135"/>
      <c r="BX176" s="135"/>
      <c r="BY176" s="135"/>
      <c r="BZ176" s="135"/>
      <c r="CA176" s="135"/>
      <c r="CB176" s="135"/>
      <c r="CC176" s="135"/>
      <c r="CD176" s="135"/>
      <c r="CE176" s="135"/>
      <c r="CF176" s="135"/>
      <c r="CG176" s="135"/>
      <c r="CH176" s="135"/>
      <c r="CI176" s="135"/>
      <c r="CJ176" s="135"/>
    </row>
    <row r="177" spans="1:88" s="131" customFormat="1" ht="30" customHeight="1" x14ac:dyDescent="0.25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  <c r="AI177" s="135"/>
      <c r="AJ177" s="135"/>
      <c r="AK177" s="135"/>
      <c r="AL177" s="135"/>
      <c r="AM177" s="135"/>
      <c r="AN177" s="135"/>
      <c r="AO177" s="135"/>
      <c r="AP177" s="135"/>
      <c r="AQ177" s="135"/>
      <c r="AR177" s="135"/>
      <c r="AS177" s="135"/>
      <c r="AT177" s="135"/>
      <c r="AU177" s="135"/>
      <c r="AV177" s="135"/>
      <c r="AW177" s="135"/>
      <c r="AX177" s="135"/>
      <c r="AY177" s="135"/>
      <c r="AZ177" s="135"/>
      <c r="BA177" s="135"/>
      <c r="BB177" s="135"/>
      <c r="BC177" s="135"/>
      <c r="BD177" s="135"/>
      <c r="BE177" s="135"/>
      <c r="BF177" s="135"/>
      <c r="BG177" s="135"/>
      <c r="BH177" s="135"/>
      <c r="BI177" s="135"/>
      <c r="BJ177" s="135"/>
      <c r="BK177" s="135"/>
      <c r="BL177" s="135"/>
      <c r="BM177" s="135"/>
      <c r="BN177" s="135"/>
      <c r="BO177" s="135"/>
      <c r="BP177" s="135"/>
      <c r="BQ177" s="135"/>
      <c r="BR177" s="135"/>
      <c r="BS177" s="135"/>
      <c r="BT177" s="135"/>
      <c r="BU177" s="135"/>
      <c r="BV177" s="135"/>
      <c r="BW177" s="135"/>
      <c r="BX177" s="135"/>
      <c r="BY177" s="135"/>
      <c r="BZ177" s="135"/>
      <c r="CA177" s="135"/>
      <c r="CB177" s="135"/>
      <c r="CC177" s="135"/>
      <c r="CD177" s="135"/>
      <c r="CE177" s="135"/>
      <c r="CF177" s="135"/>
      <c r="CG177" s="135"/>
      <c r="CH177" s="135"/>
      <c r="CI177" s="135"/>
      <c r="CJ177" s="135"/>
    </row>
    <row r="178" spans="1:88" s="131" customFormat="1" ht="30" customHeight="1" x14ac:dyDescent="0.25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  <c r="AI178" s="135"/>
      <c r="AJ178" s="135"/>
      <c r="AK178" s="135"/>
      <c r="AL178" s="135"/>
      <c r="AM178" s="135"/>
      <c r="AN178" s="135"/>
      <c r="AO178" s="135"/>
      <c r="AP178" s="135"/>
      <c r="AQ178" s="135"/>
      <c r="AR178" s="135"/>
      <c r="AS178" s="135"/>
      <c r="AT178" s="135"/>
      <c r="AU178" s="135"/>
      <c r="AV178" s="135"/>
      <c r="AW178" s="135"/>
      <c r="AX178" s="135"/>
      <c r="AY178" s="135"/>
      <c r="AZ178" s="135"/>
      <c r="BA178" s="135"/>
      <c r="BB178" s="135"/>
      <c r="BC178" s="135"/>
      <c r="BD178" s="135"/>
      <c r="BE178" s="135"/>
      <c r="BF178" s="135"/>
      <c r="BG178" s="135"/>
      <c r="BH178" s="135"/>
      <c r="BI178" s="135"/>
      <c r="BJ178" s="135"/>
      <c r="BK178" s="135"/>
      <c r="BL178" s="135"/>
      <c r="BM178" s="135"/>
      <c r="BN178" s="135"/>
      <c r="BO178" s="135"/>
      <c r="BP178" s="135"/>
      <c r="BQ178" s="135"/>
      <c r="BR178" s="135"/>
      <c r="BS178" s="135"/>
      <c r="BT178" s="135"/>
      <c r="BU178" s="135"/>
      <c r="BV178" s="135"/>
      <c r="BW178" s="135"/>
      <c r="BX178" s="135"/>
      <c r="BY178" s="135"/>
      <c r="BZ178" s="135"/>
      <c r="CA178" s="135"/>
      <c r="CB178" s="135"/>
      <c r="CC178" s="135"/>
      <c r="CD178" s="135"/>
      <c r="CE178" s="135"/>
      <c r="CF178" s="135"/>
      <c r="CG178" s="135"/>
      <c r="CH178" s="135"/>
      <c r="CI178" s="135"/>
      <c r="CJ178" s="135"/>
    </row>
    <row r="179" spans="1:88" s="131" customFormat="1" ht="30" customHeight="1" x14ac:dyDescent="0.25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  <c r="AI179" s="135"/>
      <c r="AJ179" s="135"/>
      <c r="AK179" s="135"/>
      <c r="AL179" s="135"/>
      <c r="AM179" s="135"/>
      <c r="AN179" s="135"/>
      <c r="AO179" s="135"/>
      <c r="AP179" s="135"/>
      <c r="AQ179" s="135"/>
      <c r="AR179" s="135"/>
      <c r="AS179" s="135"/>
      <c r="AT179" s="135"/>
      <c r="AU179" s="135"/>
      <c r="AV179" s="135"/>
      <c r="AW179" s="135"/>
      <c r="AX179" s="135"/>
      <c r="AY179" s="135"/>
      <c r="AZ179" s="135"/>
      <c r="BA179" s="135"/>
      <c r="BB179" s="135"/>
      <c r="BC179" s="135"/>
      <c r="BD179" s="135"/>
      <c r="BE179" s="135"/>
      <c r="BF179" s="135"/>
      <c r="BG179" s="135"/>
      <c r="BH179" s="135"/>
      <c r="BI179" s="135"/>
      <c r="BJ179" s="135"/>
      <c r="BK179" s="135"/>
      <c r="BL179" s="135"/>
      <c r="BM179" s="135"/>
      <c r="BN179" s="135"/>
      <c r="BO179" s="135"/>
      <c r="BP179" s="135"/>
      <c r="BQ179" s="135"/>
      <c r="BR179" s="135"/>
      <c r="BS179" s="135"/>
      <c r="BT179" s="135"/>
      <c r="BU179" s="135"/>
      <c r="BV179" s="135"/>
      <c r="BW179" s="135"/>
      <c r="BX179" s="135"/>
      <c r="BY179" s="135"/>
      <c r="BZ179" s="135"/>
      <c r="CA179" s="135"/>
      <c r="CB179" s="135"/>
      <c r="CC179" s="135"/>
      <c r="CD179" s="135"/>
      <c r="CE179" s="135"/>
      <c r="CF179" s="135"/>
      <c r="CG179" s="135"/>
      <c r="CH179" s="135"/>
      <c r="CI179" s="135"/>
      <c r="CJ179" s="135"/>
    </row>
    <row r="180" spans="1:88" s="131" customFormat="1" ht="30" customHeight="1" x14ac:dyDescent="0.25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  <c r="AI180" s="135"/>
      <c r="AJ180" s="135"/>
      <c r="AK180" s="135"/>
      <c r="AL180" s="135"/>
      <c r="AM180" s="135"/>
      <c r="AN180" s="135"/>
      <c r="AO180" s="135"/>
      <c r="AP180" s="135"/>
      <c r="AQ180" s="135"/>
      <c r="AR180" s="135"/>
      <c r="AS180" s="135"/>
      <c r="AT180" s="135"/>
      <c r="AU180" s="135"/>
      <c r="AV180" s="135"/>
      <c r="AW180" s="135"/>
      <c r="AX180" s="135"/>
      <c r="AY180" s="135"/>
      <c r="AZ180" s="135"/>
      <c r="BA180" s="135"/>
      <c r="BB180" s="135"/>
      <c r="BC180" s="135"/>
      <c r="BD180" s="135"/>
      <c r="BE180" s="135"/>
      <c r="BF180" s="135"/>
      <c r="BG180" s="135"/>
      <c r="BH180" s="135"/>
      <c r="BI180" s="135"/>
      <c r="BJ180" s="135"/>
      <c r="BK180" s="135"/>
      <c r="BL180" s="135"/>
      <c r="BM180" s="135"/>
      <c r="BN180" s="135"/>
      <c r="BO180" s="135"/>
      <c r="BP180" s="135"/>
      <c r="BQ180" s="135"/>
      <c r="BR180" s="135"/>
      <c r="BS180" s="135"/>
      <c r="BT180" s="135"/>
      <c r="BU180" s="135"/>
      <c r="BV180" s="135"/>
      <c r="BW180" s="135"/>
      <c r="BX180" s="135"/>
      <c r="BY180" s="135"/>
      <c r="BZ180" s="135"/>
      <c r="CA180" s="135"/>
      <c r="CB180" s="135"/>
      <c r="CC180" s="135"/>
      <c r="CD180" s="135"/>
      <c r="CE180" s="135"/>
      <c r="CF180" s="135"/>
      <c r="CG180" s="135"/>
      <c r="CH180" s="135"/>
      <c r="CI180" s="135"/>
      <c r="CJ180" s="135"/>
    </row>
    <row r="181" spans="1:88" s="131" customFormat="1" ht="30" customHeight="1" x14ac:dyDescent="0.25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  <c r="AI181" s="135"/>
      <c r="AJ181" s="135"/>
      <c r="AK181" s="135"/>
      <c r="AL181" s="135"/>
      <c r="AM181" s="135"/>
      <c r="AN181" s="135"/>
      <c r="AO181" s="135"/>
      <c r="AP181" s="135"/>
      <c r="AQ181" s="135"/>
      <c r="AR181" s="135"/>
      <c r="AS181" s="135"/>
      <c r="AT181" s="135"/>
      <c r="AU181" s="135"/>
      <c r="AV181" s="135"/>
      <c r="AW181" s="135"/>
      <c r="AX181" s="135"/>
      <c r="AY181" s="135"/>
      <c r="AZ181" s="135"/>
      <c r="BA181" s="135"/>
      <c r="BB181" s="135"/>
      <c r="BC181" s="135"/>
      <c r="BD181" s="135"/>
      <c r="BE181" s="135"/>
      <c r="BF181" s="135"/>
      <c r="BG181" s="135"/>
      <c r="BH181" s="135"/>
      <c r="BI181" s="135"/>
      <c r="BJ181" s="135"/>
      <c r="BK181" s="135"/>
      <c r="BL181" s="135"/>
      <c r="BM181" s="135"/>
      <c r="BN181" s="135"/>
      <c r="BO181" s="135"/>
      <c r="BP181" s="135"/>
      <c r="BQ181" s="135"/>
      <c r="BR181" s="135"/>
      <c r="BS181" s="135"/>
      <c r="BT181" s="135"/>
      <c r="BU181" s="135"/>
      <c r="BV181" s="135"/>
      <c r="BW181" s="135"/>
      <c r="BX181" s="135"/>
      <c r="BY181" s="135"/>
      <c r="BZ181" s="135"/>
      <c r="CA181" s="135"/>
      <c r="CB181" s="135"/>
      <c r="CC181" s="135"/>
      <c r="CD181" s="135"/>
      <c r="CE181" s="135"/>
      <c r="CF181" s="135"/>
      <c r="CG181" s="135"/>
      <c r="CH181" s="135"/>
      <c r="CI181" s="135"/>
      <c r="CJ181" s="135"/>
    </row>
    <row r="182" spans="1:88" s="131" customFormat="1" ht="30" customHeight="1" x14ac:dyDescent="0.25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  <c r="AI182" s="135"/>
      <c r="AJ182" s="135"/>
      <c r="AK182" s="135"/>
      <c r="AL182" s="135"/>
      <c r="AM182" s="135"/>
      <c r="AN182" s="135"/>
      <c r="AO182" s="135"/>
      <c r="AP182" s="135"/>
      <c r="AQ182" s="135"/>
      <c r="AR182" s="135"/>
      <c r="AS182" s="135"/>
      <c r="AT182" s="135"/>
      <c r="AU182" s="135"/>
      <c r="AV182" s="135"/>
      <c r="AW182" s="135"/>
      <c r="AX182" s="135"/>
      <c r="AY182" s="135"/>
      <c r="AZ182" s="135"/>
      <c r="BA182" s="135"/>
      <c r="BB182" s="135"/>
      <c r="BC182" s="135"/>
      <c r="BD182" s="135"/>
      <c r="BE182" s="135"/>
      <c r="BF182" s="135"/>
      <c r="BG182" s="135"/>
      <c r="BH182" s="135"/>
      <c r="BI182" s="135"/>
      <c r="BJ182" s="135"/>
      <c r="BK182" s="135"/>
      <c r="BL182" s="135"/>
      <c r="BM182" s="135"/>
      <c r="BN182" s="135"/>
      <c r="BO182" s="135"/>
      <c r="BP182" s="135"/>
      <c r="BQ182" s="135"/>
      <c r="BR182" s="135"/>
      <c r="BS182" s="135"/>
      <c r="BT182" s="135"/>
      <c r="BU182" s="135"/>
      <c r="BV182" s="135"/>
      <c r="BW182" s="135"/>
      <c r="BX182" s="135"/>
      <c r="BY182" s="135"/>
      <c r="BZ182" s="135"/>
      <c r="CA182" s="135"/>
      <c r="CB182" s="135"/>
      <c r="CC182" s="135"/>
      <c r="CD182" s="135"/>
      <c r="CE182" s="135"/>
      <c r="CF182" s="135"/>
      <c r="CG182" s="135"/>
      <c r="CH182" s="135"/>
      <c r="CI182" s="135"/>
      <c r="CJ182" s="135"/>
    </row>
    <row r="183" spans="1:88" s="131" customFormat="1" ht="30" customHeight="1" x14ac:dyDescent="0.25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  <c r="AI183" s="135"/>
      <c r="AJ183" s="135"/>
      <c r="AK183" s="135"/>
      <c r="AL183" s="135"/>
      <c r="AM183" s="135"/>
      <c r="AN183" s="135"/>
      <c r="AO183" s="135"/>
      <c r="AP183" s="135"/>
      <c r="AQ183" s="135"/>
      <c r="AR183" s="135"/>
      <c r="AS183" s="135"/>
      <c r="AT183" s="135"/>
      <c r="AU183" s="135"/>
      <c r="AV183" s="135"/>
      <c r="AW183" s="135"/>
      <c r="AX183" s="135"/>
      <c r="AY183" s="135"/>
      <c r="AZ183" s="135"/>
      <c r="BA183" s="135"/>
      <c r="BB183" s="135"/>
      <c r="BC183" s="135"/>
      <c r="BD183" s="135"/>
      <c r="BE183" s="135"/>
      <c r="BF183" s="135"/>
      <c r="BG183" s="135"/>
      <c r="BH183" s="135"/>
      <c r="BI183" s="135"/>
      <c r="BJ183" s="135"/>
      <c r="BK183" s="135"/>
      <c r="BL183" s="135"/>
      <c r="BM183" s="135"/>
      <c r="BN183" s="135"/>
      <c r="BO183" s="135"/>
      <c r="BP183" s="135"/>
      <c r="BQ183" s="135"/>
      <c r="BR183" s="135"/>
      <c r="BS183" s="135"/>
      <c r="BT183" s="135"/>
      <c r="BU183" s="135"/>
      <c r="BV183" s="135"/>
      <c r="BW183" s="135"/>
      <c r="BX183" s="135"/>
      <c r="BY183" s="135"/>
      <c r="BZ183" s="135"/>
      <c r="CA183" s="135"/>
      <c r="CB183" s="135"/>
      <c r="CC183" s="135"/>
      <c r="CD183" s="135"/>
      <c r="CE183" s="135"/>
      <c r="CF183" s="135"/>
      <c r="CG183" s="135"/>
      <c r="CH183" s="135"/>
      <c r="CI183" s="135"/>
      <c r="CJ183" s="135"/>
    </row>
    <row r="184" spans="1:88" s="131" customFormat="1" ht="30" customHeight="1" x14ac:dyDescent="0.25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  <c r="AI184" s="135"/>
      <c r="AJ184" s="135"/>
      <c r="AK184" s="135"/>
      <c r="AL184" s="135"/>
      <c r="AM184" s="135"/>
      <c r="AN184" s="135"/>
      <c r="AO184" s="135"/>
      <c r="AP184" s="135"/>
      <c r="AQ184" s="135"/>
      <c r="AR184" s="135"/>
      <c r="AS184" s="135"/>
      <c r="AT184" s="135"/>
      <c r="AU184" s="135"/>
      <c r="AV184" s="135"/>
      <c r="AW184" s="135"/>
      <c r="AX184" s="135"/>
      <c r="AY184" s="135"/>
      <c r="AZ184" s="135"/>
      <c r="BA184" s="135"/>
      <c r="BB184" s="135"/>
      <c r="BC184" s="135"/>
      <c r="BD184" s="135"/>
      <c r="BE184" s="135"/>
      <c r="BF184" s="135"/>
      <c r="BG184" s="135"/>
      <c r="BH184" s="135"/>
      <c r="BI184" s="135"/>
      <c r="BJ184" s="135"/>
      <c r="BK184" s="135"/>
      <c r="BL184" s="135"/>
      <c r="BM184" s="135"/>
      <c r="BN184" s="135"/>
      <c r="BO184" s="135"/>
      <c r="BP184" s="135"/>
      <c r="BQ184" s="135"/>
      <c r="BR184" s="135"/>
      <c r="BS184" s="135"/>
      <c r="BT184" s="135"/>
      <c r="BU184" s="135"/>
      <c r="BV184" s="135"/>
      <c r="BW184" s="135"/>
      <c r="BX184" s="135"/>
      <c r="BY184" s="135"/>
      <c r="BZ184" s="135"/>
      <c r="CA184" s="135"/>
      <c r="CB184" s="135"/>
      <c r="CC184" s="135"/>
      <c r="CD184" s="135"/>
      <c r="CE184" s="135"/>
      <c r="CF184" s="135"/>
      <c r="CG184" s="135"/>
      <c r="CH184" s="135"/>
      <c r="CI184" s="135"/>
      <c r="CJ184" s="135"/>
    </row>
    <row r="185" spans="1:88" s="131" customFormat="1" ht="30" customHeight="1" x14ac:dyDescent="0.25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  <c r="AI185" s="135"/>
      <c r="AJ185" s="135"/>
      <c r="AK185" s="135"/>
      <c r="AL185" s="135"/>
      <c r="AM185" s="135"/>
      <c r="AN185" s="135"/>
      <c r="AO185" s="135"/>
      <c r="AP185" s="135"/>
      <c r="AQ185" s="135"/>
      <c r="AR185" s="135"/>
      <c r="AS185" s="135"/>
      <c r="AT185" s="135"/>
      <c r="AU185" s="135"/>
      <c r="AV185" s="135"/>
      <c r="AW185" s="135"/>
      <c r="AX185" s="135"/>
      <c r="AY185" s="135"/>
      <c r="AZ185" s="135"/>
      <c r="BA185" s="135"/>
      <c r="BB185" s="135"/>
      <c r="BC185" s="135"/>
      <c r="BD185" s="135"/>
      <c r="BE185" s="135"/>
      <c r="BF185" s="135"/>
      <c r="BG185" s="135"/>
      <c r="BH185" s="135"/>
      <c r="BI185" s="135"/>
      <c r="BJ185" s="135"/>
      <c r="BK185" s="135"/>
      <c r="BL185" s="135"/>
      <c r="BM185" s="135"/>
      <c r="BN185" s="135"/>
      <c r="BO185" s="135"/>
      <c r="BP185" s="135"/>
      <c r="BQ185" s="135"/>
      <c r="BR185" s="135"/>
      <c r="BS185" s="135"/>
      <c r="BT185" s="135"/>
      <c r="BU185" s="135"/>
      <c r="BV185" s="135"/>
      <c r="BW185" s="135"/>
      <c r="BX185" s="135"/>
      <c r="BY185" s="135"/>
      <c r="BZ185" s="135"/>
      <c r="CA185" s="135"/>
      <c r="CB185" s="135"/>
      <c r="CC185" s="135"/>
      <c r="CD185" s="135"/>
      <c r="CE185" s="135"/>
      <c r="CF185" s="135"/>
      <c r="CG185" s="135"/>
      <c r="CH185" s="135"/>
      <c r="CI185" s="135"/>
      <c r="CJ185" s="135"/>
    </row>
    <row r="186" spans="1:88" s="131" customFormat="1" ht="30" customHeight="1" x14ac:dyDescent="0.25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  <c r="AI186" s="135"/>
      <c r="AJ186" s="135"/>
      <c r="AK186" s="135"/>
      <c r="AL186" s="135"/>
      <c r="AM186" s="135"/>
      <c r="AN186" s="135"/>
      <c r="AO186" s="135"/>
      <c r="AP186" s="135"/>
      <c r="AQ186" s="135"/>
      <c r="AR186" s="135"/>
      <c r="AS186" s="135"/>
      <c r="AT186" s="135"/>
      <c r="AU186" s="135"/>
      <c r="AV186" s="135"/>
      <c r="AW186" s="135"/>
      <c r="AX186" s="135"/>
      <c r="AY186" s="135"/>
      <c r="AZ186" s="135"/>
      <c r="BA186" s="135"/>
      <c r="BB186" s="135"/>
      <c r="BC186" s="135"/>
      <c r="BD186" s="135"/>
      <c r="BE186" s="135"/>
      <c r="BF186" s="135"/>
      <c r="BG186" s="135"/>
      <c r="BH186" s="135"/>
      <c r="BI186" s="135"/>
      <c r="BJ186" s="135"/>
      <c r="BK186" s="135"/>
      <c r="BL186" s="135"/>
      <c r="BM186" s="135"/>
      <c r="BN186" s="135"/>
      <c r="BO186" s="135"/>
      <c r="BP186" s="135"/>
      <c r="BQ186" s="135"/>
      <c r="BR186" s="135"/>
      <c r="BS186" s="135"/>
      <c r="BT186" s="135"/>
      <c r="BU186" s="135"/>
      <c r="BV186" s="135"/>
      <c r="BW186" s="135"/>
      <c r="BX186" s="135"/>
      <c r="BY186" s="135"/>
      <c r="BZ186" s="135"/>
      <c r="CA186" s="135"/>
      <c r="CB186" s="135"/>
      <c r="CC186" s="135"/>
      <c r="CD186" s="135"/>
      <c r="CE186" s="135"/>
      <c r="CF186" s="135"/>
      <c r="CG186" s="135"/>
      <c r="CH186" s="135"/>
      <c r="CI186" s="135"/>
      <c r="CJ186" s="135"/>
    </row>
    <row r="187" spans="1:88" s="131" customFormat="1" ht="30" customHeight="1" x14ac:dyDescent="0.25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  <c r="AI187" s="135"/>
      <c r="AJ187" s="135"/>
      <c r="AK187" s="135"/>
      <c r="AL187" s="135"/>
      <c r="AM187" s="135"/>
      <c r="AN187" s="135"/>
      <c r="AO187" s="135"/>
      <c r="AP187" s="135"/>
      <c r="AQ187" s="135"/>
      <c r="AR187" s="135"/>
      <c r="AS187" s="135"/>
      <c r="AT187" s="135"/>
      <c r="AU187" s="135"/>
      <c r="AV187" s="135"/>
      <c r="AW187" s="135"/>
      <c r="AX187" s="135"/>
      <c r="AY187" s="135"/>
      <c r="AZ187" s="135"/>
      <c r="BA187" s="135"/>
      <c r="BB187" s="135"/>
      <c r="BC187" s="135"/>
      <c r="BD187" s="135"/>
      <c r="BE187" s="135"/>
      <c r="BF187" s="135"/>
      <c r="BG187" s="135"/>
      <c r="BH187" s="135"/>
      <c r="BI187" s="135"/>
      <c r="BJ187" s="135"/>
      <c r="BK187" s="135"/>
      <c r="BL187" s="135"/>
      <c r="BM187" s="135"/>
      <c r="BN187" s="135"/>
      <c r="BO187" s="135"/>
      <c r="BP187" s="135"/>
      <c r="BQ187" s="135"/>
      <c r="BR187" s="135"/>
      <c r="BS187" s="135"/>
      <c r="BT187" s="135"/>
      <c r="BU187" s="135"/>
      <c r="BV187" s="135"/>
      <c r="BW187" s="135"/>
      <c r="BX187" s="135"/>
      <c r="BY187" s="135"/>
      <c r="BZ187" s="135"/>
      <c r="CA187" s="135"/>
      <c r="CB187" s="135"/>
      <c r="CC187" s="135"/>
      <c r="CD187" s="135"/>
      <c r="CE187" s="135"/>
      <c r="CF187" s="135"/>
      <c r="CG187" s="135"/>
      <c r="CH187" s="135"/>
      <c r="CI187" s="135"/>
      <c r="CJ187" s="135"/>
    </row>
    <row r="188" spans="1:88" s="131" customFormat="1" ht="30" customHeight="1" x14ac:dyDescent="0.25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  <c r="AI188" s="135"/>
      <c r="AJ188" s="135"/>
      <c r="AK188" s="135"/>
      <c r="AL188" s="135"/>
      <c r="AM188" s="135"/>
      <c r="AN188" s="135"/>
      <c r="AO188" s="135"/>
      <c r="AP188" s="135"/>
      <c r="AQ188" s="135"/>
      <c r="AR188" s="135"/>
      <c r="AS188" s="135"/>
      <c r="AT188" s="135"/>
      <c r="AU188" s="135"/>
      <c r="AV188" s="135"/>
      <c r="AW188" s="135"/>
      <c r="AX188" s="135"/>
      <c r="AY188" s="135"/>
      <c r="AZ188" s="135"/>
      <c r="BA188" s="135"/>
      <c r="BB188" s="135"/>
      <c r="BC188" s="135"/>
      <c r="BD188" s="135"/>
      <c r="BE188" s="135"/>
      <c r="BF188" s="135"/>
      <c r="BG188" s="135"/>
      <c r="BH188" s="135"/>
      <c r="BI188" s="135"/>
      <c r="BJ188" s="135"/>
      <c r="BK188" s="135"/>
      <c r="BL188" s="135"/>
      <c r="BM188" s="135"/>
      <c r="BN188" s="135"/>
      <c r="BO188" s="135"/>
      <c r="BP188" s="135"/>
      <c r="BQ188" s="135"/>
      <c r="BR188" s="135"/>
      <c r="BS188" s="135"/>
      <c r="BT188" s="135"/>
      <c r="BU188" s="135"/>
      <c r="BV188" s="135"/>
      <c r="BW188" s="135"/>
      <c r="BX188" s="135"/>
      <c r="BY188" s="135"/>
      <c r="BZ188" s="135"/>
      <c r="CA188" s="135"/>
      <c r="CB188" s="135"/>
      <c r="CC188" s="135"/>
      <c r="CD188" s="135"/>
      <c r="CE188" s="135"/>
      <c r="CF188" s="135"/>
      <c r="CG188" s="135"/>
      <c r="CH188" s="135"/>
      <c r="CI188" s="135"/>
      <c r="CJ188" s="135"/>
    </row>
    <row r="189" spans="1:88" s="131" customFormat="1" ht="30" customHeight="1" x14ac:dyDescent="0.25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  <c r="AI189" s="135"/>
      <c r="AJ189" s="135"/>
      <c r="AK189" s="135"/>
      <c r="AL189" s="135"/>
      <c r="AM189" s="135"/>
      <c r="AN189" s="135"/>
      <c r="AO189" s="135"/>
      <c r="AP189" s="135"/>
      <c r="AQ189" s="135"/>
      <c r="AR189" s="135"/>
      <c r="AS189" s="135"/>
      <c r="AT189" s="135"/>
      <c r="AU189" s="135"/>
      <c r="AV189" s="135"/>
      <c r="AW189" s="135"/>
      <c r="AX189" s="135"/>
      <c r="AY189" s="135"/>
      <c r="AZ189" s="135"/>
      <c r="BA189" s="135"/>
      <c r="BB189" s="135"/>
      <c r="BC189" s="135"/>
      <c r="BD189" s="135"/>
      <c r="BE189" s="135"/>
      <c r="BF189" s="135"/>
      <c r="BG189" s="135"/>
      <c r="BH189" s="135"/>
      <c r="BI189" s="135"/>
      <c r="BJ189" s="135"/>
      <c r="BK189" s="135"/>
      <c r="BL189" s="135"/>
      <c r="BM189" s="135"/>
      <c r="BN189" s="135"/>
      <c r="BO189" s="135"/>
      <c r="BP189" s="135"/>
      <c r="BQ189" s="135"/>
      <c r="BR189" s="135"/>
      <c r="BS189" s="135"/>
      <c r="BT189" s="135"/>
      <c r="BU189" s="135"/>
      <c r="BV189" s="135"/>
      <c r="BW189" s="135"/>
      <c r="BX189" s="135"/>
      <c r="BY189" s="135"/>
      <c r="BZ189" s="135"/>
      <c r="CA189" s="135"/>
      <c r="CB189" s="135"/>
      <c r="CC189" s="135"/>
      <c r="CD189" s="135"/>
      <c r="CE189" s="135"/>
      <c r="CF189" s="135"/>
      <c r="CG189" s="135"/>
      <c r="CH189" s="135"/>
      <c r="CI189" s="135"/>
      <c r="CJ189" s="135"/>
    </row>
    <row r="190" spans="1:88" s="131" customFormat="1" ht="30" customHeight="1" x14ac:dyDescent="0.25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  <c r="AI190" s="135"/>
      <c r="AJ190" s="135"/>
      <c r="AK190" s="135"/>
      <c r="AL190" s="135"/>
      <c r="AM190" s="135"/>
      <c r="AN190" s="135"/>
      <c r="AO190" s="135"/>
      <c r="AP190" s="135"/>
      <c r="AQ190" s="135"/>
      <c r="AR190" s="135"/>
      <c r="AS190" s="135"/>
      <c r="AT190" s="135"/>
      <c r="AU190" s="135"/>
      <c r="AV190" s="135"/>
      <c r="AW190" s="135"/>
      <c r="AX190" s="135"/>
      <c r="AY190" s="135"/>
      <c r="AZ190" s="135"/>
      <c r="BA190" s="135"/>
      <c r="BB190" s="135"/>
      <c r="BC190" s="135"/>
      <c r="BD190" s="135"/>
      <c r="BE190" s="135"/>
      <c r="BF190" s="135"/>
      <c r="BG190" s="135"/>
      <c r="BH190" s="135"/>
      <c r="BI190" s="135"/>
      <c r="BJ190" s="135"/>
      <c r="BK190" s="135"/>
      <c r="BL190" s="135"/>
      <c r="BM190" s="135"/>
      <c r="BN190" s="135"/>
      <c r="BO190" s="135"/>
      <c r="BP190" s="135"/>
      <c r="BQ190" s="135"/>
      <c r="BR190" s="135"/>
      <c r="BS190" s="135"/>
      <c r="BT190" s="135"/>
      <c r="BU190" s="135"/>
      <c r="BV190" s="135"/>
      <c r="BW190" s="135"/>
      <c r="BX190" s="135"/>
      <c r="BY190" s="135"/>
      <c r="BZ190" s="135"/>
      <c r="CA190" s="135"/>
      <c r="CB190" s="135"/>
      <c r="CC190" s="135"/>
      <c r="CD190" s="135"/>
      <c r="CE190" s="135"/>
      <c r="CF190" s="135"/>
      <c r="CG190" s="135"/>
      <c r="CH190" s="135"/>
      <c r="CI190" s="135"/>
      <c r="CJ190" s="135"/>
    </row>
    <row r="191" spans="1:88" s="131" customFormat="1" ht="30" customHeight="1" x14ac:dyDescent="0.25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  <c r="AI191" s="135"/>
      <c r="AJ191" s="135"/>
      <c r="AK191" s="135"/>
      <c r="AL191" s="135"/>
      <c r="AM191" s="135"/>
      <c r="AN191" s="135"/>
      <c r="AO191" s="135"/>
      <c r="AP191" s="135"/>
      <c r="AQ191" s="135"/>
      <c r="AR191" s="135"/>
      <c r="AS191" s="135"/>
      <c r="AT191" s="135"/>
      <c r="AU191" s="135"/>
      <c r="AV191" s="135"/>
      <c r="AW191" s="135"/>
      <c r="AX191" s="135"/>
      <c r="AY191" s="135"/>
      <c r="AZ191" s="135"/>
      <c r="BA191" s="135"/>
      <c r="BB191" s="135"/>
      <c r="BC191" s="135"/>
      <c r="BD191" s="135"/>
      <c r="BE191" s="135"/>
      <c r="BF191" s="135"/>
      <c r="BG191" s="135"/>
      <c r="BH191" s="135"/>
      <c r="BI191" s="135"/>
      <c r="BJ191" s="135"/>
      <c r="BK191" s="135"/>
      <c r="BL191" s="135"/>
      <c r="BM191" s="135"/>
      <c r="BN191" s="135"/>
      <c r="BO191" s="135"/>
      <c r="BP191" s="135"/>
      <c r="BQ191" s="135"/>
      <c r="BR191" s="135"/>
      <c r="BS191" s="135"/>
      <c r="BT191" s="135"/>
      <c r="BU191" s="135"/>
      <c r="BV191" s="135"/>
      <c r="BW191" s="135"/>
      <c r="BX191" s="135"/>
      <c r="BY191" s="135"/>
      <c r="BZ191" s="135"/>
      <c r="CA191" s="135"/>
      <c r="CB191" s="135"/>
      <c r="CC191" s="135"/>
      <c r="CD191" s="135"/>
      <c r="CE191" s="135"/>
      <c r="CF191" s="135"/>
      <c r="CG191" s="135"/>
      <c r="CH191" s="135"/>
      <c r="CI191" s="135"/>
      <c r="CJ191" s="135"/>
    </row>
    <row r="192" spans="1:88" s="131" customFormat="1" ht="30" customHeight="1" x14ac:dyDescent="0.25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  <c r="AI192" s="135"/>
      <c r="AJ192" s="135"/>
      <c r="AK192" s="135"/>
      <c r="AL192" s="135"/>
      <c r="AM192" s="135"/>
      <c r="AN192" s="135"/>
      <c r="AO192" s="135"/>
      <c r="AP192" s="135"/>
      <c r="AQ192" s="135"/>
      <c r="AR192" s="135"/>
      <c r="AS192" s="135"/>
      <c r="AT192" s="135"/>
      <c r="AU192" s="135"/>
      <c r="AV192" s="135"/>
      <c r="AW192" s="135"/>
      <c r="AX192" s="135"/>
      <c r="AY192" s="135"/>
      <c r="AZ192" s="135"/>
      <c r="BA192" s="135"/>
      <c r="BB192" s="135"/>
      <c r="BC192" s="135"/>
      <c r="BD192" s="135"/>
      <c r="BE192" s="135"/>
      <c r="BF192" s="135"/>
      <c r="BG192" s="135"/>
      <c r="BH192" s="135"/>
      <c r="BI192" s="135"/>
      <c r="BJ192" s="135"/>
      <c r="BK192" s="135"/>
      <c r="BL192" s="135"/>
      <c r="BM192" s="135"/>
      <c r="BN192" s="135"/>
      <c r="BO192" s="135"/>
      <c r="BP192" s="135"/>
      <c r="BQ192" s="135"/>
      <c r="BR192" s="135"/>
      <c r="BS192" s="135"/>
      <c r="BT192" s="135"/>
      <c r="BU192" s="135"/>
      <c r="BV192" s="135"/>
      <c r="BW192" s="135"/>
      <c r="BX192" s="135"/>
      <c r="BY192" s="135"/>
      <c r="BZ192" s="135"/>
      <c r="CA192" s="135"/>
      <c r="CB192" s="135"/>
      <c r="CC192" s="135"/>
      <c r="CD192" s="135"/>
      <c r="CE192" s="135"/>
      <c r="CF192" s="135"/>
      <c r="CG192" s="135"/>
      <c r="CH192" s="135"/>
      <c r="CI192" s="135"/>
      <c r="CJ192" s="135"/>
    </row>
    <row r="193" spans="1:88" s="131" customFormat="1" ht="30" customHeight="1" x14ac:dyDescent="0.25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  <c r="AI193" s="135"/>
      <c r="AJ193" s="135"/>
      <c r="AK193" s="135"/>
      <c r="AL193" s="135"/>
      <c r="AM193" s="135"/>
      <c r="AN193" s="135"/>
      <c r="AO193" s="135"/>
      <c r="AP193" s="135"/>
      <c r="AQ193" s="135"/>
      <c r="AR193" s="135"/>
      <c r="AS193" s="135"/>
      <c r="AT193" s="135"/>
      <c r="AU193" s="135"/>
      <c r="AV193" s="135"/>
      <c r="AW193" s="135"/>
      <c r="AX193" s="135"/>
      <c r="AY193" s="135"/>
      <c r="AZ193" s="135"/>
      <c r="BA193" s="135"/>
      <c r="BB193" s="135"/>
      <c r="BC193" s="135"/>
      <c r="BD193" s="135"/>
      <c r="BE193" s="135"/>
      <c r="BF193" s="135"/>
      <c r="BG193" s="135"/>
      <c r="BH193" s="135"/>
      <c r="BI193" s="135"/>
      <c r="BJ193" s="135"/>
      <c r="BK193" s="135"/>
      <c r="BL193" s="135"/>
      <c r="BM193" s="135"/>
      <c r="BN193" s="135"/>
      <c r="BO193" s="135"/>
      <c r="BP193" s="135"/>
      <c r="BQ193" s="135"/>
      <c r="BR193" s="135"/>
      <c r="BS193" s="135"/>
      <c r="BT193" s="135"/>
      <c r="BU193" s="135"/>
      <c r="BV193" s="135"/>
      <c r="BW193" s="135"/>
      <c r="BX193" s="135"/>
      <c r="BY193" s="135"/>
      <c r="BZ193" s="135"/>
      <c r="CA193" s="135"/>
      <c r="CB193" s="135"/>
      <c r="CC193" s="135"/>
      <c r="CD193" s="135"/>
      <c r="CE193" s="135"/>
      <c r="CF193" s="135"/>
      <c r="CG193" s="135"/>
      <c r="CH193" s="135"/>
      <c r="CI193" s="135"/>
      <c r="CJ193" s="135"/>
    </row>
    <row r="194" spans="1:88" s="131" customFormat="1" ht="30" customHeight="1" x14ac:dyDescent="0.25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  <c r="AI194" s="135"/>
      <c r="AJ194" s="135"/>
      <c r="AK194" s="135"/>
      <c r="AL194" s="135"/>
      <c r="AM194" s="135"/>
      <c r="AN194" s="135"/>
      <c r="AO194" s="135"/>
      <c r="AP194" s="135"/>
      <c r="AQ194" s="135"/>
      <c r="AR194" s="135"/>
      <c r="AS194" s="135"/>
      <c r="AT194" s="135"/>
      <c r="AU194" s="135"/>
      <c r="AV194" s="135"/>
      <c r="AW194" s="135"/>
      <c r="AX194" s="135"/>
      <c r="AY194" s="135"/>
      <c r="AZ194" s="135"/>
      <c r="BA194" s="135"/>
      <c r="BB194" s="135"/>
      <c r="BC194" s="135"/>
      <c r="BD194" s="135"/>
      <c r="BE194" s="135"/>
      <c r="BF194" s="135"/>
      <c r="BG194" s="135"/>
      <c r="BH194" s="135"/>
      <c r="BI194" s="135"/>
      <c r="BJ194" s="135"/>
      <c r="BK194" s="135"/>
      <c r="BL194" s="135"/>
      <c r="BM194" s="135"/>
      <c r="BN194" s="135"/>
      <c r="BO194" s="135"/>
      <c r="BP194" s="135"/>
      <c r="BQ194" s="135"/>
      <c r="BR194" s="135"/>
      <c r="BS194" s="135"/>
      <c r="BT194" s="135"/>
      <c r="BU194" s="135"/>
      <c r="BV194" s="135"/>
      <c r="BW194" s="135"/>
      <c r="BX194" s="135"/>
      <c r="BY194" s="135"/>
      <c r="BZ194" s="135"/>
      <c r="CA194" s="135"/>
      <c r="CB194" s="135"/>
      <c r="CC194" s="135"/>
      <c r="CD194" s="135"/>
      <c r="CE194" s="135"/>
      <c r="CF194" s="135"/>
      <c r="CG194" s="135"/>
      <c r="CH194" s="135"/>
      <c r="CI194" s="135"/>
      <c r="CJ194" s="135"/>
    </row>
    <row r="195" spans="1:88" s="131" customFormat="1" ht="30" customHeight="1" x14ac:dyDescent="0.25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  <c r="AI195" s="135"/>
      <c r="AJ195" s="135"/>
      <c r="AK195" s="135"/>
      <c r="AL195" s="135"/>
      <c r="AM195" s="135"/>
      <c r="AN195" s="135"/>
      <c r="AO195" s="135"/>
      <c r="AP195" s="135"/>
      <c r="AQ195" s="135"/>
      <c r="AR195" s="135"/>
      <c r="AS195" s="135"/>
      <c r="AT195" s="135"/>
      <c r="AU195" s="135"/>
      <c r="AV195" s="135"/>
      <c r="AW195" s="135"/>
      <c r="AX195" s="135"/>
      <c r="AY195" s="135"/>
      <c r="AZ195" s="135"/>
      <c r="BA195" s="135"/>
      <c r="BB195" s="135"/>
      <c r="BC195" s="135"/>
      <c r="BD195" s="135"/>
      <c r="BE195" s="135"/>
      <c r="BF195" s="135"/>
      <c r="BG195" s="135"/>
      <c r="BH195" s="135"/>
      <c r="BI195" s="135"/>
      <c r="BJ195" s="135"/>
      <c r="BK195" s="135"/>
      <c r="BL195" s="135"/>
      <c r="BM195" s="135"/>
      <c r="BN195" s="135"/>
      <c r="BO195" s="135"/>
      <c r="BP195" s="135"/>
      <c r="BQ195" s="135"/>
      <c r="BR195" s="135"/>
      <c r="BS195" s="135"/>
      <c r="BT195" s="135"/>
      <c r="BU195" s="135"/>
      <c r="BV195" s="135"/>
      <c r="BW195" s="135"/>
      <c r="BX195" s="135"/>
      <c r="BY195" s="135"/>
      <c r="BZ195" s="135"/>
      <c r="CA195" s="135"/>
      <c r="CB195" s="135"/>
      <c r="CC195" s="135"/>
      <c r="CD195" s="135"/>
      <c r="CE195" s="135"/>
      <c r="CF195" s="135"/>
      <c r="CG195" s="135"/>
      <c r="CH195" s="135"/>
      <c r="CI195" s="135"/>
      <c r="CJ195" s="135"/>
    </row>
    <row r="196" spans="1:88" s="131" customFormat="1" ht="30" customHeight="1" x14ac:dyDescent="0.25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  <c r="AI196" s="135"/>
      <c r="AJ196" s="135"/>
      <c r="AK196" s="135"/>
      <c r="AL196" s="135"/>
      <c r="AM196" s="135"/>
      <c r="AN196" s="135"/>
      <c r="AO196" s="135"/>
      <c r="AP196" s="135"/>
      <c r="AQ196" s="135"/>
      <c r="AR196" s="135"/>
      <c r="AS196" s="135"/>
      <c r="AT196" s="135"/>
      <c r="AU196" s="135"/>
      <c r="AV196" s="135"/>
      <c r="AW196" s="135"/>
      <c r="AX196" s="135"/>
      <c r="AY196" s="135"/>
      <c r="AZ196" s="135"/>
      <c r="BA196" s="135"/>
      <c r="BB196" s="135"/>
      <c r="BC196" s="135"/>
      <c r="BD196" s="135"/>
      <c r="BE196" s="135"/>
      <c r="BF196" s="135"/>
      <c r="BG196" s="135"/>
      <c r="BH196" s="135"/>
      <c r="BI196" s="135"/>
      <c r="BJ196" s="135"/>
      <c r="BK196" s="135"/>
      <c r="BL196" s="135"/>
      <c r="BM196" s="135"/>
      <c r="BN196" s="135"/>
      <c r="BO196" s="135"/>
      <c r="BP196" s="135"/>
      <c r="BQ196" s="135"/>
      <c r="BR196" s="135"/>
      <c r="BS196" s="135"/>
      <c r="BT196" s="135"/>
      <c r="BU196" s="135"/>
      <c r="BV196" s="135"/>
      <c r="BW196" s="135"/>
      <c r="BX196" s="135"/>
      <c r="BY196" s="135"/>
      <c r="BZ196" s="135"/>
      <c r="CA196" s="135"/>
      <c r="CB196" s="135"/>
      <c r="CC196" s="135"/>
      <c r="CD196" s="135"/>
      <c r="CE196" s="135"/>
      <c r="CF196" s="135"/>
      <c r="CG196" s="135"/>
      <c r="CH196" s="135"/>
      <c r="CI196" s="135"/>
      <c r="CJ196" s="135"/>
    </row>
    <row r="197" spans="1:88" s="131" customFormat="1" ht="30" customHeight="1" x14ac:dyDescent="0.25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  <c r="AI197" s="135"/>
      <c r="AJ197" s="135"/>
      <c r="AK197" s="135"/>
      <c r="AL197" s="135"/>
      <c r="AM197" s="135"/>
      <c r="AN197" s="135"/>
      <c r="AO197" s="135"/>
      <c r="AP197" s="135"/>
      <c r="AQ197" s="135"/>
      <c r="AR197" s="135"/>
      <c r="AS197" s="135"/>
      <c r="AT197" s="135"/>
      <c r="AU197" s="135"/>
      <c r="AV197" s="135"/>
      <c r="AW197" s="135"/>
      <c r="AX197" s="135"/>
      <c r="AY197" s="135"/>
      <c r="AZ197" s="135"/>
      <c r="BA197" s="135"/>
      <c r="BB197" s="135"/>
      <c r="BC197" s="135"/>
      <c r="BD197" s="135"/>
      <c r="BE197" s="135"/>
      <c r="BF197" s="135"/>
      <c r="BG197" s="135"/>
      <c r="BH197" s="135"/>
      <c r="BI197" s="135"/>
      <c r="BJ197" s="135"/>
      <c r="BK197" s="135"/>
      <c r="BL197" s="135"/>
      <c r="BM197" s="135"/>
      <c r="BN197" s="135"/>
      <c r="BO197" s="135"/>
      <c r="BP197" s="135"/>
      <c r="BQ197" s="135"/>
      <c r="BR197" s="135"/>
      <c r="BS197" s="135"/>
      <c r="BT197" s="135"/>
      <c r="BU197" s="135"/>
      <c r="BV197" s="135"/>
      <c r="BW197" s="135"/>
      <c r="BX197" s="135"/>
      <c r="BY197" s="135"/>
      <c r="BZ197" s="135"/>
      <c r="CA197" s="135"/>
      <c r="CB197" s="135"/>
      <c r="CC197" s="135"/>
      <c r="CD197" s="135"/>
      <c r="CE197" s="135"/>
      <c r="CF197" s="135"/>
      <c r="CG197" s="135"/>
      <c r="CH197" s="135"/>
      <c r="CI197" s="135"/>
      <c r="CJ197" s="135"/>
    </row>
    <row r="198" spans="1:88" s="131" customFormat="1" ht="30" customHeight="1" x14ac:dyDescent="0.25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  <c r="AI198" s="135"/>
      <c r="AJ198" s="135"/>
      <c r="AK198" s="135"/>
      <c r="AL198" s="135"/>
      <c r="AM198" s="135"/>
      <c r="AN198" s="135"/>
      <c r="AO198" s="135"/>
      <c r="AP198" s="135"/>
      <c r="AQ198" s="135"/>
      <c r="AR198" s="135"/>
      <c r="AS198" s="135"/>
      <c r="AT198" s="135"/>
      <c r="AU198" s="135"/>
      <c r="AV198" s="135"/>
      <c r="AW198" s="135"/>
      <c r="AX198" s="135"/>
      <c r="AY198" s="135"/>
      <c r="AZ198" s="135"/>
      <c r="BA198" s="135"/>
      <c r="BB198" s="135"/>
      <c r="BC198" s="135"/>
      <c r="BD198" s="135"/>
      <c r="BE198" s="135"/>
      <c r="BF198" s="135"/>
      <c r="BG198" s="135"/>
      <c r="BH198" s="135"/>
      <c r="BI198" s="135"/>
      <c r="BJ198" s="135"/>
      <c r="BK198" s="135"/>
      <c r="BL198" s="135"/>
      <c r="BM198" s="135"/>
      <c r="BN198" s="135"/>
      <c r="BO198" s="135"/>
      <c r="BP198" s="135"/>
      <c r="BQ198" s="135"/>
      <c r="BR198" s="135"/>
      <c r="BS198" s="135"/>
      <c r="BT198" s="135"/>
      <c r="BU198" s="135"/>
      <c r="BV198" s="135"/>
      <c r="BW198" s="135"/>
      <c r="BX198" s="135"/>
      <c r="BY198" s="135"/>
      <c r="BZ198" s="135"/>
      <c r="CA198" s="135"/>
      <c r="CB198" s="135"/>
      <c r="CC198" s="135"/>
      <c r="CD198" s="135"/>
      <c r="CE198" s="135"/>
      <c r="CF198" s="135"/>
      <c r="CG198" s="135"/>
      <c r="CH198" s="135"/>
      <c r="CI198" s="135"/>
      <c r="CJ198" s="135"/>
    </row>
    <row r="199" spans="1:88" s="131" customFormat="1" ht="30" customHeight="1" x14ac:dyDescent="0.25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  <c r="AI199" s="135"/>
      <c r="AJ199" s="135"/>
      <c r="AK199" s="135"/>
      <c r="AL199" s="135"/>
      <c r="AM199" s="135"/>
      <c r="AN199" s="135"/>
      <c r="AO199" s="135"/>
      <c r="AP199" s="135"/>
      <c r="AQ199" s="135"/>
      <c r="AR199" s="135"/>
      <c r="AS199" s="135"/>
      <c r="AT199" s="135"/>
      <c r="AU199" s="135"/>
      <c r="AV199" s="135"/>
      <c r="AW199" s="135"/>
      <c r="AX199" s="135"/>
      <c r="AY199" s="135"/>
      <c r="AZ199" s="135"/>
      <c r="BA199" s="135"/>
      <c r="BB199" s="135"/>
      <c r="BC199" s="135"/>
      <c r="BD199" s="135"/>
      <c r="BE199" s="135"/>
      <c r="BF199" s="135"/>
      <c r="BG199" s="135"/>
      <c r="BH199" s="135"/>
      <c r="BI199" s="135"/>
      <c r="BJ199" s="135"/>
      <c r="BK199" s="135"/>
      <c r="BL199" s="135"/>
      <c r="BM199" s="135"/>
      <c r="BN199" s="135"/>
      <c r="BO199" s="135"/>
      <c r="BP199" s="135"/>
      <c r="BQ199" s="135"/>
      <c r="BR199" s="135"/>
      <c r="BS199" s="135"/>
      <c r="BT199" s="135"/>
      <c r="BU199" s="135"/>
      <c r="BV199" s="135"/>
      <c r="BW199" s="135"/>
      <c r="BX199" s="135"/>
      <c r="BY199" s="135"/>
      <c r="BZ199" s="135"/>
      <c r="CA199" s="135"/>
      <c r="CB199" s="135"/>
      <c r="CC199" s="135"/>
      <c r="CD199" s="135"/>
      <c r="CE199" s="135"/>
      <c r="CF199" s="135"/>
      <c r="CG199" s="135"/>
      <c r="CH199" s="135"/>
      <c r="CI199" s="135"/>
      <c r="CJ199" s="135"/>
    </row>
    <row r="200" spans="1:88" s="131" customFormat="1" ht="30" customHeight="1" x14ac:dyDescent="0.25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  <c r="AI200" s="135"/>
      <c r="AJ200" s="135"/>
      <c r="AK200" s="135"/>
      <c r="AL200" s="135"/>
      <c r="AM200" s="135"/>
      <c r="AN200" s="135"/>
      <c r="AO200" s="135"/>
      <c r="AP200" s="135"/>
      <c r="AQ200" s="135"/>
      <c r="AR200" s="135"/>
      <c r="AS200" s="135"/>
      <c r="AT200" s="135"/>
      <c r="AU200" s="135"/>
      <c r="AV200" s="135"/>
      <c r="AW200" s="135"/>
      <c r="AX200" s="135"/>
      <c r="AY200" s="135"/>
      <c r="AZ200" s="135"/>
      <c r="BA200" s="135"/>
      <c r="BB200" s="135"/>
      <c r="BC200" s="135"/>
      <c r="BD200" s="135"/>
      <c r="BE200" s="135"/>
      <c r="BF200" s="135"/>
      <c r="BG200" s="135"/>
      <c r="BH200" s="135"/>
      <c r="BI200" s="135"/>
      <c r="BJ200" s="135"/>
      <c r="BK200" s="135"/>
      <c r="BL200" s="135"/>
      <c r="BM200" s="135"/>
      <c r="BN200" s="135"/>
      <c r="BO200" s="135"/>
      <c r="BP200" s="135"/>
      <c r="BQ200" s="135"/>
      <c r="BR200" s="135"/>
      <c r="BS200" s="135"/>
      <c r="BT200" s="135"/>
      <c r="BU200" s="135"/>
      <c r="BV200" s="135"/>
      <c r="BW200" s="135"/>
      <c r="BX200" s="135"/>
      <c r="BY200" s="135"/>
      <c r="BZ200" s="135"/>
      <c r="CA200" s="135"/>
      <c r="CB200" s="135"/>
      <c r="CC200" s="135"/>
      <c r="CD200" s="135"/>
      <c r="CE200" s="135"/>
      <c r="CF200" s="135"/>
      <c r="CG200" s="135"/>
      <c r="CH200" s="135"/>
      <c r="CI200" s="135"/>
      <c r="CJ200" s="135"/>
    </row>
    <row r="201" spans="1:88" s="131" customFormat="1" ht="30" customHeight="1" x14ac:dyDescent="0.25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  <c r="AI201" s="135"/>
      <c r="AJ201" s="135"/>
      <c r="AK201" s="135"/>
      <c r="AL201" s="135"/>
      <c r="AM201" s="135"/>
      <c r="AN201" s="135"/>
      <c r="AO201" s="135"/>
      <c r="AP201" s="135"/>
      <c r="AQ201" s="135"/>
      <c r="AR201" s="135"/>
      <c r="AS201" s="135"/>
      <c r="AT201" s="135"/>
      <c r="AU201" s="135"/>
      <c r="AV201" s="135"/>
      <c r="AW201" s="135"/>
      <c r="AX201" s="135"/>
      <c r="AY201" s="135"/>
      <c r="AZ201" s="135"/>
      <c r="BA201" s="135"/>
      <c r="BB201" s="135"/>
      <c r="BC201" s="135"/>
      <c r="BD201" s="135"/>
      <c r="BE201" s="135"/>
      <c r="BF201" s="135"/>
      <c r="BG201" s="135"/>
      <c r="BH201" s="135"/>
      <c r="BI201" s="135"/>
      <c r="BJ201" s="135"/>
      <c r="BK201" s="135"/>
      <c r="BL201" s="135"/>
      <c r="BM201" s="135"/>
      <c r="BN201" s="135"/>
      <c r="BO201" s="135"/>
      <c r="BP201" s="135"/>
      <c r="BQ201" s="135"/>
      <c r="BR201" s="135"/>
      <c r="BS201" s="135"/>
      <c r="BT201" s="135"/>
      <c r="BU201" s="135"/>
      <c r="BV201" s="135"/>
      <c r="BW201" s="135"/>
      <c r="BX201" s="135"/>
      <c r="BY201" s="135"/>
      <c r="BZ201" s="135"/>
      <c r="CA201" s="135"/>
      <c r="CB201" s="135"/>
      <c r="CC201" s="135"/>
      <c r="CD201" s="135"/>
      <c r="CE201" s="135"/>
      <c r="CF201" s="135"/>
      <c r="CG201" s="135"/>
      <c r="CH201" s="135"/>
      <c r="CI201" s="135"/>
      <c r="CJ201" s="135"/>
    </row>
    <row r="202" spans="1:88" s="131" customFormat="1" ht="30" customHeight="1" x14ac:dyDescent="0.25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  <c r="AI202" s="135"/>
      <c r="AJ202" s="135"/>
      <c r="AK202" s="135"/>
      <c r="AL202" s="135"/>
      <c r="AM202" s="135"/>
      <c r="AN202" s="135"/>
      <c r="AO202" s="135"/>
      <c r="AP202" s="135"/>
      <c r="AQ202" s="135"/>
      <c r="AR202" s="135"/>
      <c r="AS202" s="135"/>
      <c r="AT202" s="135"/>
      <c r="AU202" s="135"/>
      <c r="AV202" s="135"/>
      <c r="AW202" s="135"/>
      <c r="AX202" s="135"/>
      <c r="AY202" s="135"/>
      <c r="AZ202" s="135"/>
      <c r="BA202" s="135"/>
      <c r="BB202" s="135"/>
      <c r="BC202" s="135"/>
      <c r="BD202" s="135"/>
      <c r="BE202" s="135"/>
      <c r="BF202" s="135"/>
      <c r="BG202" s="135"/>
      <c r="BH202" s="135"/>
      <c r="BI202" s="135"/>
      <c r="BJ202" s="135"/>
      <c r="BK202" s="135"/>
      <c r="BL202" s="135"/>
      <c r="BM202" s="135"/>
      <c r="BN202" s="135"/>
      <c r="BO202" s="135"/>
      <c r="BP202" s="135"/>
      <c r="BQ202" s="135"/>
      <c r="BR202" s="135"/>
      <c r="BS202" s="135"/>
      <c r="BT202" s="135"/>
      <c r="BU202" s="135"/>
      <c r="BV202" s="135"/>
      <c r="BW202" s="135"/>
      <c r="BX202" s="135"/>
      <c r="BY202" s="135"/>
      <c r="BZ202" s="135"/>
      <c r="CA202" s="135"/>
      <c r="CB202" s="135"/>
      <c r="CC202" s="135"/>
      <c r="CD202" s="135"/>
      <c r="CE202" s="135"/>
      <c r="CF202" s="135"/>
      <c r="CG202" s="135"/>
      <c r="CH202" s="135"/>
      <c r="CI202" s="135"/>
      <c r="CJ202" s="135"/>
    </row>
    <row r="203" spans="1:88" s="131" customFormat="1" ht="30" customHeight="1" x14ac:dyDescent="0.25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  <c r="AI203" s="135"/>
      <c r="AJ203" s="135"/>
      <c r="AK203" s="135"/>
      <c r="AL203" s="135"/>
      <c r="AM203" s="135"/>
      <c r="AN203" s="135"/>
      <c r="AO203" s="135"/>
      <c r="AP203" s="135"/>
      <c r="AQ203" s="135"/>
      <c r="AR203" s="135"/>
      <c r="AS203" s="135"/>
      <c r="AT203" s="135"/>
      <c r="AU203" s="135"/>
      <c r="AV203" s="135"/>
      <c r="AW203" s="135"/>
      <c r="AX203" s="135"/>
      <c r="AY203" s="135"/>
      <c r="AZ203" s="135"/>
      <c r="BA203" s="135"/>
      <c r="BB203" s="135"/>
      <c r="BC203" s="135"/>
      <c r="BD203" s="135"/>
      <c r="BE203" s="135"/>
      <c r="BF203" s="135"/>
      <c r="BG203" s="135"/>
      <c r="BH203" s="135"/>
      <c r="BI203" s="135"/>
      <c r="BJ203" s="135"/>
      <c r="BK203" s="135"/>
      <c r="BL203" s="135"/>
      <c r="BM203" s="135"/>
      <c r="BN203" s="135"/>
      <c r="BO203" s="135"/>
      <c r="BP203" s="135"/>
      <c r="BQ203" s="135"/>
      <c r="BR203" s="135"/>
      <c r="BS203" s="135"/>
      <c r="BT203" s="135"/>
      <c r="BU203" s="135"/>
      <c r="BV203" s="135"/>
      <c r="BW203" s="135"/>
      <c r="BX203" s="135"/>
      <c r="BY203" s="135"/>
      <c r="BZ203" s="135"/>
      <c r="CA203" s="135"/>
      <c r="CB203" s="135"/>
      <c r="CC203" s="135"/>
      <c r="CD203" s="135"/>
      <c r="CE203" s="135"/>
      <c r="CF203" s="135"/>
      <c r="CG203" s="135"/>
      <c r="CH203" s="135"/>
      <c r="CI203" s="135"/>
      <c r="CJ203" s="135"/>
    </row>
    <row r="204" spans="1:88" s="131" customFormat="1" ht="30" customHeight="1" x14ac:dyDescent="0.25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  <c r="AI204" s="135"/>
      <c r="AJ204" s="135"/>
      <c r="AK204" s="135"/>
      <c r="AL204" s="135"/>
      <c r="AM204" s="135"/>
      <c r="AN204" s="135"/>
      <c r="AO204" s="135"/>
      <c r="AP204" s="135"/>
      <c r="AQ204" s="135"/>
      <c r="AR204" s="135"/>
      <c r="AS204" s="135"/>
      <c r="AT204" s="135"/>
      <c r="AU204" s="135"/>
      <c r="AV204" s="135"/>
      <c r="AW204" s="135"/>
      <c r="AX204" s="135"/>
      <c r="AY204" s="135"/>
      <c r="AZ204" s="135"/>
      <c r="BA204" s="135"/>
      <c r="BB204" s="135"/>
      <c r="BC204" s="135"/>
      <c r="BD204" s="135"/>
      <c r="BE204" s="135"/>
      <c r="BF204" s="135"/>
      <c r="BG204" s="135"/>
      <c r="BH204" s="135"/>
      <c r="BI204" s="135"/>
      <c r="BJ204" s="135"/>
      <c r="BK204" s="135"/>
      <c r="BL204" s="135"/>
      <c r="BM204" s="135"/>
      <c r="BN204" s="135"/>
      <c r="BO204" s="135"/>
      <c r="BP204" s="135"/>
      <c r="BQ204" s="135"/>
      <c r="BR204" s="135"/>
      <c r="BS204" s="135"/>
      <c r="BT204" s="135"/>
      <c r="BU204" s="135"/>
      <c r="BV204" s="135"/>
      <c r="BW204" s="135"/>
      <c r="BX204" s="135"/>
      <c r="BY204" s="135"/>
      <c r="BZ204" s="135"/>
      <c r="CA204" s="135"/>
      <c r="CB204" s="135"/>
      <c r="CC204" s="135"/>
      <c r="CD204" s="135"/>
      <c r="CE204" s="135"/>
      <c r="CF204" s="135"/>
      <c r="CG204" s="135"/>
      <c r="CH204" s="135"/>
      <c r="CI204" s="135"/>
      <c r="CJ204" s="135"/>
    </row>
    <row r="205" spans="1:88" s="131" customFormat="1" ht="30" customHeight="1" x14ac:dyDescent="0.25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  <c r="AI205" s="135"/>
      <c r="AJ205" s="135"/>
      <c r="AK205" s="135"/>
      <c r="AL205" s="135"/>
      <c r="AM205" s="135"/>
      <c r="AN205" s="135"/>
      <c r="AO205" s="135"/>
      <c r="AP205" s="135"/>
      <c r="AQ205" s="135"/>
      <c r="AR205" s="135"/>
      <c r="AS205" s="135"/>
      <c r="AT205" s="135"/>
      <c r="AU205" s="135"/>
      <c r="AV205" s="135"/>
      <c r="AW205" s="135"/>
      <c r="AX205" s="135"/>
      <c r="AY205" s="135"/>
      <c r="AZ205" s="135"/>
      <c r="BA205" s="135"/>
      <c r="BB205" s="135"/>
      <c r="BC205" s="135"/>
      <c r="BD205" s="135"/>
      <c r="BE205" s="135"/>
      <c r="BF205" s="135"/>
      <c r="BG205" s="135"/>
      <c r="BH205" s="135"/>
      <c r="BI205" s="135"/>
      <c r="BJ205" s="135"/>
      <c r="BK205" s="135"/>
      <c r="BL205" s="135"/>
      <c r="BM205" s="135"/>
      <c r="BN205" s="135"/>
      <c r="BO205" s="135"/>
      <c r="BP205" s="135"/>
      <c r="BQ205" s="135"/>
      <c r="BR205" s="135"/>
      <c r="BS205" s="135"/>
      <c r="BT205" s="135"/>
      <c r="BU205" s="135"/>
      <c r="BV205" s="135"/>
      <c r="BW205" s="135"/>
      <c r="BX205" s="135"/>
      <c r="BY205" s="135"/>
      <c r="BZ205" s="135"/>
      <c r="CA205" s="135"/>
      <c r="CB205" s="135"/>
      <c r="CC205" s="135"/>
      <c r="CD205" s="135"/>
      <c r="CE205" s="135"/>
      <c r="CF205" s="135"/>
      <c r="CG205" s="135"/>
      <c r="CH205" s="135"/>
      <c r="CI205" s="135"/>
      <c r="CJ205" s="135"/>
    </row>
    <row r="206" spans="1:88" s="131" customFormat="1" ht="30" customHeight="1" x14ac:dyDescent="0.25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  <c r="AI206" s="135"/>
      <c r="AJ206" s="135"/>
      <c r="AK206" s="135"/>
      <c r="AL206" s="135"/>
      <c r="AM206" s="135"/>
      <c r="AN206" s="135"/>
      <c r="AO206" s="135"/>
      <c r="AP206" s="135"/>
      <c r="AQ206" s="135"/>
      <c r="AR206" s="135"/>
      <c r="AS206" s="135"/>
      <c r="AT206" s="135"/>
      <c r="AU206" s="135"/>
      <c r="AV206" s="135"/>
      <c r="AW206" s="135"/>
      <c r="AX206" s="135"/>
      <c r="AY206" s="135"/>
      <c r="AZ206" s="135"/>
      <c r="BA206" s="135"/>
      <c r="BB206" s="135"/>
      <c r="BC206" s="135"/>
      <c r="BD206" s="135"/>
      <c r="BE206" s="135"/>
      <c r="BF206" s="135"/>
      <c r="BG206" s="135"/>
      <c r="BH206" s="135"/>
      <c r="BI206" s="135"/>
      <c r="BJ206" s="135"/>
      <c r="BK206" s="135"/>
      <c r="BL206" s="135"/>
      <c r="BM206" s="135"/>
      <c r="BN206" s="135"/>
      <c r="BO206" s="135"/>
      <c r="BP206" s="135"/>
      <c r="BQ206" s="135"/>
      <c r="BR206" s="135"/>
      <c r="BS206" s="135"/>
      <c r="BT206" s="135"/>
      <c r="BU206" s="135"/>
      <c r="BV206" s="135"/>
      <c r="BW206" s="135"/>
      <c r="BX206" s="135"/>
      <c r="BY206" s="135"/>
      <c r="BZ206" s="135"/>
      <c r="CA206" s="135"/>
      <c r="CB206" s="135"/>
      <c r="CC206" s="135"/>
      <c r="CD206" s="135"/>
      <c r="CE206" s="135"/>
      <c r="CF206" s="135"/>
      <c r="CG206" s="135"/>
      <c r="CH206" s="135"/>
      <c r="CI206" s="135"/>
      <c r="CJ206" s="135"/>
    </row>
    <row r="207" spans="1:88" s="131" customFormat="1" ht="30" customHeight="1" x14ac:dyDescent="0.25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  <c r="AI207" s="135"/>
      <c r="AJ207" s="135"/>
      <c r="AK207" s="135"/>
      <c r="AL207" s="135"/>
      <c r="AM207" s="135"/>
      <c r="AN207" s="135"/>
      <c r="AO207" s="135"/>
      <c r="AP207" s="135"/>
      <c r="AQ207" s="135"/>
      <c r="AR207" s="135"/>
      <c r="AS207" s="135"/>
      <c r="AT207" s="135"/>
      <c r="AU207" s="135"/>
      <c r="AV207" s="135"/>
      <c r="AW207" s="135"/>
      <c r="AX207" s="135"/>
      <c r="AY207" s="135"/>
      <c r="AZ207" s="135"/>
      <c r="BA207" s="135"/>
      <c r="BB207" s="135"/>
      <c r="BC207" s="135"/>
      <c r="BD207" s="135"/>
      <c r="BE207" s="135"/>
      <c r="BF207" s="135"/>
      <c r="BG207" s="135"/>
      <c r="BH207" s="135"/>
      <c r="BI207" s="135"/>
      <c r="BJ207" s="135"/>
      <c r="BK207" s="135"/>
      <c r="BL207" s="135"/>
      <c r="BM207" s="135"/>
      <c r="BN207" s="135"/>
      <c r="BO207" s="135"/>
      <c r="BP207" s="135"/>
      <c r="BQ207" s="135"/>
      <c r="BR207" s="135"/>
      <c r="BS207" s="135"/>
      <c r="BT207" s="135"/>
      <c r="BU207" s="135"/>
      <c r="BV207" s="135"/>
      <c r="BW207" s="135"/>
      <c r="BX207" s="135"/>
      <c r="BY207" s="135"/>
      <c r="BZ207" s="135"/>
      <c r="CA207" s="135"/>
      <c r="CB207" s="135"/>
      <c r="CC207" s="135"/>
      <c r="CD207" s="135"/>
      <c r="CE207" s="135"/>
      <c r="CF207" s="135"/>
      <c r="CG207" s="135"/>
      <c r="CH207" s="135"/>
      <c r="CI207" s="135"/>
      <c r="CJ207" s="135"/>
    </row>
    <row r="208" spans="1:88" s="131" customFormat="1" ht="30" customHeight="1" x14ac:dyDescent="0.25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  <c r="AI208" s="135"/>
      <c r="AJ208" s="135"/>
      <c r="AK208" s="135"/>
      <c r="AL208" s="135"/>
      <c r="AM208" s="135"/>
      <c r="AN208" s="135"/>
      <c r="AO208" s="135"/>
      <c r="AP208" s="135"/>
      <c r="AQ208" s="135"/>
      <c r="AR208" s="135"/>
      <c r="AS208" s="135"/>
      <c r="AT208" s="135"/>
      <c r="AU208" s="135"/>
      <c r="AV208" s="135"/>
      <c r="AW208" s="135"/>
      <c r="AX208" s="135"/>
      <c r="AY208" s="135"/>
      <c r="AZ208" s="135"/>
      <c r="BA208" s="135"/>
      <c r="BB208" s="135"/>
      <c r="BC208" s="135"/>
      <c r="BD208" s="135"/>
      <c r="BE208" s="135"/>
      <c r="BF208" s="135"/>
      <c r="BG208" s="135"/>
      <c r="BH208" s="135"/>
      <c r="BI208" s="135"/>
      <c r="BJ208" s="135"/>
      <c r="BK208" s="135"/>
      <c r="BL208" s="135"/>
      <c r="BM208" s="135"/>
      <c r="BN208" s="135"/>
      <c r="BO208" s="135"/>
      <c r="BP208" s="135"/>
      <c r="BQ208" s="135"/>
      <c r="BR208" s="135"/>
      <c r="BS208" s="135"/>
      <c r="BT208" s="135"/>
      <c r="BU208" s="135"/>
      <c r="BV208" s="135"/>
      <c r="BW208" s="135"/>
      <c r="BX208" s="135"/>
      <c r="BY208" s="135"/>
      <c r="BZ208" s="135"/>
      <c r="CA208" s="135"/>
      <c r="CB208" s="135"/>
      <c r="CC208" s="135"/>
      <c r="CD208" s="135"/>
      <c r="CE208" s="135"/>
      <c r="CF208" s="135"/>
      <c r="CG208" s="135"/>
      <c r="CH208" s="135"/>
      <c r="CI208" s="135"/>
      <c r="CJ208" s="135"/>
    </row>
    <row r="209" spans="1:88" s="131" customFormat="1" ht="30" customHeight="1" x14ac:dyDescent="0.25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  <c r="AI209" s="135"/>
      <c r="AJ209" s="135"/>
      <c r="AK209" s="135"/>
      <c r="AL209" s="135"/>
      <c r="AM209" s="135"/>
      <c r="AN209" s="135"/>
      <c r="AO209" s="135"/>
      <c r="AP209" s="135"/>
      <c r="AQ209" s="135"/>
      <c r="AR209" s="135"/>
      <c r="AS209" s="135"/>
      <c r="AT209" s="135"/>
      <c r="AU209" s="135"/>
      <c r="AV209" s="135"/>
      <c r="AW209" s="135"/>
      <c r="AX209" s="135"/>
      <c r="AY209" s="135"/>
      <c r="AZ209" s="135"/>
      <c r="BA209" s="135"/>
      <c r="BB209" s="135"/>
      <c r="BC209" s="135"/>
      <c r="BD209" s="135"/>
      <c r="BE209" s="135"/>
      <c r="BF209" s="135"/>
      <c r="BG209" s="135"/>
      <c r="BH209" s="135"/>
      <c r="BI209" s="135"/>
      <c r="BJ209" s="135"/>
      <c r="BK209" s="135"/>
      <c r="BL209" s="135"/>
      <c r="BM209" s="135"/>
      <c r="BN209" s="135"/>
      <c r="BO209" s="135"/>
      <c r="BP209" s="135"/>
      <c r="BQ209" s="135"/>
      <c r="BR209" s="135"/>
      <c r="BS209" s="135"/>
      <c r="BT209" s="135"/>
      <c r="BU209" s="135"/>
      <c r="BV209" s="135"/>
      <c r="BW209" s="135"/>
      <c r="BX209" s="135"/>
      <c r="BY209" s="135"/>
      <c r="BZ209" s="135"/>
      <c r="CA209" s="135"/>
      <c r="CB209" s="135"/>
      <c r="CC209" s="135"/>
      <c r="CD209" s="135"/>
      <c r="CE209" s="135"/>
      <c r="CF209" s="135"/>
      <c r="CG209" s="135"/>
      <c r="CH209" s="135"/>
      <c r="CI209" s="135"/>
      <c r="CJ209" s="135"/>
    </row>
    <row r="210" spans="1:88" s="131" customFormat="1" ht="30" customHeight="1" x14ac:dyDescent="0.25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  <c r="AI210" s="135"/>
      <c r="AJ210" s="135"/>
      <c r="AK210" s="135"/>
      <c r="AL210" s="135"/>
      <c r="AM210" s="135"/>
      <c r="AN210" s="135"/>
      <c r="AO210" s="135"/>
      <c r="AP210" s="135"/>
      <c r="AQ210" s="135"/>
      <c r="AR210" s="135"/>
      <c r="AS210" s="135"/>
      <c r="AT210" s="135"/>
      <c r="AU210" s="135"/>
      <c r="AV210" s="135"/>
      <c r="AW210" s="135"/>
      <c r="AX210" s="135"/>
      <c r="AY210" s="135"/>
      <c r="AZ210" s="135"/>
      <c r="BA210" s="135"/>
      <c r="BB210" s="135"/>
      <c r="BC210" s="135"/>
      <c r="BD210" s="135"/>
      <c r="BE210" s="135"/>
      <c r="BF210" s="135"/>
      <c r="BG210" s="135"/>
      <c r="BH210" s="135"/>
      <c r="BI210" s="135"/>
      <c r="BJ210" s="135"/>
      <c r="BK210" s="135"/>
      <c r="BL210" s="135"/>
      <c r="BM210" s="135"/>
      <c r="BN210" s="135"/>
      <c r="BO210" s="135"/>
      <c r="BP210" s="135"/>
      <c r="BQ210" s="135"/>
      <c r="BR210" s="135"/>
      <c r="BS210" s="135"/>
      <c r="BT210" s="135"/>
      <c r="BU210" s="135"/>
      <c r="BV210" s="135"/>
      <c r="BW210" s="135"/>
      <c r="BX210" s="135"/>
      <c r="BY210" s="135"/>
      <c r="BZ210" s="135"/>
      <c r="CA210" s="135"/>
      <c r="CB210" s="135"/>
      <c r="CC210" s="135"/>
      <c r="CD210" s="135"/>
      <c r="CE210" s="135"/>
      <c r="CF210" s="135"/>
      <c r="CG210" s="135"/>
      <c r="CH210" s="135"/>
      <c r="CI210" s="135"/>
      <c r="CJ210" s="135"/>
    </row>
    <row r="211" spans="1:88" s="131" customFormat="1" ht="30" customHeight="1" x14ac:dyDescent="0.25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  <c r="AI211" s="135"/>
      <c r="AJ211" s="135"/>
      <c r="AK211" s="135"/>
      <c r="AL211" s="135"/>
      <c r="AM211" s="135"/>
      <c r="AN211" s="135"/>
      <c r="AO211" s="135"/>
      <c r="AP211" s="135"/>
      <c r="AQ211" s="135"/>
      <c r="AR211" s="135"/>
      <c r="AS211" s="135"/>
      <c r="AT211" s="135"/>
      <c r="AU211" s="135"/>
      <c r="AV211" s="135"/>
      <c r="AW211" s="135"/>
      <c r="AX211" s="135"/>
      <c r="AY211" s="135"/>
      <c r="AZ211" s="135"/>
      <c r="BA211" s="135"/>
      <c r="BB211" s="135"/>
      <c r="BC211" s="135"/>
      <c r="BD211" s="135"/>
      <c r="BE211" s="135"/>
      <c r="BF211" s="135"/>
      <c r="BG211" s="135"/>
      <c r="BH211" s="135"/>
      <c r="BI211" s="135"/>
      <c r="BJ211" s="135"/>
      <c r="BK211" s="135"/>
      <c r="BL211" s="135"/>
      <c r="BM211" s="135"/>
      <c r="BN211" s="135"/>
      <c r="BO211" s="135"/>
      <c r="BP211" s="135"/>
      <c r="BQ211" s="135"/>
      <c r="BR211" s="135"/>
      <c r="BS211" s="135"/>
      <c r="BT211" s="135"/>
      <c r="BU211" s="135"/>
      <c r="BV211" s="135"/>
      <c r="BW211" s="135"/>
      <c r="BX211" s="135"/>
      <c r="BY211" s="135"/>
      <c r="BZ211" s="135"/>
      <c r="CA211" s="135"/>
      <c r="CB211" s="135"/>
      <c r="CC211" s="135"/>
      <c r="CD211" s="135"/>
      <c r="CE211" s="135"/>
      <c r="CF211" s="135"/>
      <c r="CG211" s="135"/>
      <c r="CH211" s="135"/>
      <c r="CI211" s="135"/>
      <c r="CJ211" s="135"/>
    </row>
    <row r="212" spans="1:88" s="131" customFormat="1" ht="30" customHeight="1" x14ac:dyDescent="0.25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  <c r="AI212" s="135"/>
      <c r="AJ212" s="135"/>
      <c r="AK212" s="135"/>
      <c r="AL212" s="135"/>
      <c r="AM212" s="135"/>
      <c r="AN212" s="135"/>
      <c r="AO212" s="135"/>
      <c r="AP212" s="135"/>
      <c r="AQ212" s="135"/>
      <c r="AR212" s="135"/>
      <c r="AS212" s="135"/>
      <c r="AT212" s="135"/>
      <c r="AU212" s="135"/>
      <c r="AV212" s="135"/>
      <c r="AW212" s="135"/>
      <c r="AX212" s="135"/>
      <c r="AY212" s="135"/>
      <c r="AZ212" s="135"/>
      <c r="BA212" s="135"/>
      <c r="BB212" s="135"/>
      <c r="BC212" s="135"/>
      <c r="BD212" s="135"/>
      <c r="BE212" s="135"/>
      <c r="BF212" s="135"/>
      <c r="BG212" s="135"/>
      <c r="BH212" s="135"/>
      <c r="BI212" s="135"/>
      <c r="BJ212" s="135"/>
      <c r="BK212" s="135"/>
      <c r="BL212" s="135"/>
      <c r="BM212" s="135"/>
      <c r="BN212" s="135"/>
      <c r="BO212" s="135"/>
      <c r="BP212" s="135"/>
      <c r="BQ212" s="135"/>
      <c r="BR212" s="135"/>
      <c r="BS212" s="135"/>
      <c r="BT212" s="135"/>
      <c r="BU212" s="135"/>
      <c r="BV212" s="135"/>
      <c r="BW212" s="135"/>
      <c r="BX212" s="135"/>
      <c r="BY212" s="135"/>
      <c r="BZ212" s="135"/>
      <c r="CA212" s="135"/>
      <c r="CB212" s="135"/>
      <c r="CC212" s="135"/>
      <c r="CD212" s="135"/>
      <c r="CE212" s="135"/>
      <c r="CF212" s="135"/>
      <c r="CG212" s="135"/>
      <c r="CH212" s="135"/>
      <c r="CI212" s="135"/>
      <c r="CJ212" s="135"/>
    </row>
    <row r="213" spans="1:88" s="131" customFormat="1" ht="30" customHeight="1" x14ac:dyDescent="0.25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  <c r="AI213" s="135"/>
      <c r="AJ213" s="135"/>
      <c r="AK213" s="135"/>
      <c r="AL213" s="135"/>
      <c r="AM213" s="135"/>
      <c r="AN213" s="135"/>
      <c r="AO213" s="135"/>
      <c r="AP213" s="135"/>
      <c r="AQ213" s="135"/>
      <c r="AR213" s="135"/>
      <c r="AS213" s="135"/>
      <c r="AT213" s="135"/>
      <c r="AU213" s="135"/>
      <c r="AV213" s="135"/>
      <c r="AW213" s="135"/>
      <c r="AX213" s="135"/>
      <c r="AY213" s="135"/>
      <c r="AZ213" s="135"/>
      <c r="BA213" s="135"/>
      <c r="BB213" s="135"/>
      <c r="BC213" s="135"/>
      <c r="BD213" s="135"/>
      <c r="BE213" s="135"/>
      <c r="BF213" s="135"/>
      <c r="BG213" s="135"/>
      <c r="BH213" s="135"/>
      <c r="BI213" s="135"/>
      <c r="BJ213" s="135"/>
      <c r="BK213" s="135"/>
      <c r="BL213" s="135"/>
      <c r="BM213" s="135"/>
      <c r="BN213" s="135"/>
      <c r="BO213" s="135"/>
      <c r="BP213" s="135"/>
      <c r="BQ213" s="135"/>
      <c r="BR213" s="135"/>
      <c r="BS213" s="135"/>
      <c r="BT213" s="135"/>
      <c r="BU213" s="135"/>
      <c r="BV213" s="135"/>
      <c r="BW213" s="135"/>
      <c r="BX213" s="135"/>
      <c r="BY213" s="135"/>
      <c r="BZ213" s="135"/>
      <c r="CA213" s="135"/>
      <c r="CB213" s="135"/>
      <c r="CC213" s="135"/>
      <c r="CD213" s="135"/>
      <c r="CE213" s="135"/>
      <c r="CF213" s="135"/>
      <c r="CG213" s="135"/>
      <c r="CH213" s="135"/>
      <c r="CI213" s="135"/>
      <c r="CJ213" s="135"/>
    </row>
    <row r="214" spans="1:88" s="131" customFormat="1" ht="30" customHeight="1" x14ac:dyDescent="0.25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  <c r="AI214" s="135"/>
      <c r="AJ214" s="135"/>
      <c r="AK214" s="135"/>
      <c r="AL214" s="135"/>
      <c r="AM214" s="135"/>
      <c r="AN214" s="135"/>
      <c r="AO214" s="135"/>
      <c r="AP214" s="135"/>
      <c r="AQ214" s="135"/>
      <c r="AR214" s="135"/>
      <c r="AS214" s="135"/>
      <c r="AT214" s="135"/>
      <c r="AU214" s="135"/>
      <c r="AV214" s="135"/>
      <c r="AW214" s="135"/>
      <c r="AX214" s="135"/>
      <c r="AY214" s="135"/>
      <c r="AZ214" s="135"/>
      <c r="BA214" s="135"/>
      <c r="BB214" s="135"/>
      <c r="BC214" s="135"/>
      <c r="BD214" s="135"/>
      <c r="BE214" s="135"/>
      <c r="BF214" s="135"/>
      <c r="BG214" s="135"/>
      <c r="BH214" s="135"/>
      <c r="BI214" s="135"/>
      <c r="BJ214" s="135"/>
      <c r="BK214" s="135"/>
      <c r="BL214" s="135"/>
      <c r="BM214" s="135"/>
      <c r="BN214" s="135"/>
      <c r="BO214" s="135"/>
      <c r="BP214" s="135"/>
      <c r="BQ214" s="135"/>
      <c r="BR214" s="135"/>
      <c r="BS214" s="135"/>
      <c r="BT214" s="135"/>
      <c r="BU214" s="135"/>
      <c r="BV214" s="135"/>
      <c r="BW214" s="135"/>
      <c r="BX214" s="135"/>
      <c r="BY214" s="135"/>
      <c r="BZ214" s="135"/>
      <c r="CA214" s="135"/>
      <c r="CB214" s="135"/>
      <c r="CC214" s="135"/>
      <c r="CD214" s="135"/>
      <c r="CE214" s="135"/>
      <c r="CF214" s="135"/>
      <c r="CG214" s="135"/>
      <c r="CH214" s="135"/>
      <c r="CI214" s="135"/>
      <c r="CJ214" s="135"/>
    </row>
    <row r="215" spans="1:88" s="131" customFormat="1" ht="30" customHeight="1" x14ac:dyDescent="0.25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  <c r="AI215" s="135"/>
      <c r="AJ215" s="135"/>
      <c r="AK215" s="135"/>
      <c r="AL215" s="135"/>
      <c r="AM215" s="135"/>
      <c r="AN215" s="135"/>
      <c r="AO215" s="135"/>
      <c r="AP215" s="135"/>
      <c r="AQ215" s="135"/>
      <c r="AR215" s="135"/>
      <c r="AS215" s="135"/>
      <c r="AT215" s="135"/>
      <c r="AU215" s="135"/>
      <c r="AV215" s="135"/>
      <c r="AW215" s="135"/>
      <c r="AX215" s="135"/>
      <c r="AY215" s="135"/>
      <c r="AZ215" s="135"/>
      <c r="BA215" s="135"/>
      <c r="BB215" s="135"/>
      <c r="BC215" s="135"/>
      <c r="BD215" s="135"/>
      <c r="BE215" s="135"/>
      <c r="BF215" s="135"/>
      <c r="BG215" s="135"/>
      <c r="BH215" s="135"/>
      <c r="BI215" s="135"/>
      <c r="BJ215" s="135"/>
      <c r="BK215" s="135"/>
      <c r="BL215" s="135"/>
      <c r="BM215" s="135"/>
      <c r="BN215" s="135"/>
      <c r="BO215" s="135"/>
      <c r="BP215" s="135"/>
      <c r="BQ215" s="135"/>
      <c r="BR215" s="135"/>
      <c r="BS215" s="135"/>
      <c r="BT215" s="135"/>
      <c r="BU215" s="135"/>
      <c r="BV215" s="135"/>
      <c r="BW215" s="135"/>
      <c r="BX215" s="135"/>
      <c r="BY215" s="135"/>
      <c r="BZ215" s="135"/>
      <c r="CA215" s="135"/>
      <c r="CB215" s="135"/>
      <c r="CC215" s="135"/>
      <c r="CD215" s="135"/>
      <c r="CE215" s="135"/>
      <c r="CF215" s="135"/>
      <c r="CG215" s="135"/>
      <c r="CH215" s="135"/>
      <c r="CI215" s="135"/>
      <c r="CJ215" s="135"/>
    </row>
    <row r="216" spans="1:88" s="131" customFormat="1" ht="30" customHeight="1" x14ac:dyDescent="0.25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  <c r="AI216" s="135"/>
      <c r="AJ216" s="135"/>
      <c r="AK216" s="135"/>
      <c r="AL216" s="135"/>
      <c r="AM216" s="135"/>
      <c r="AN216" s="135"/>
      <c r="AO216" s="135"/>
      <c r="AP216" s="135"/>
      <c r="AQ216" s="135"/>
      <c r="AR216" s="135"/>
      <c r="AS216" s="135"/>
      <c r="AT216" s="135"/>
      <c r="AU216" s="135"/>
      <c r="AV216" s="135"/>
      <c r="AW216" s="135"/>
      <c r="AX216" s="135"/>
      <c r="AY216" s="135"/>
      <c r="AZ216" s="135"/>
      <c r="BA216" s="135"/>
      <c r="BB216" s="135"/>
      <c r="BC216" s="135"/>
      <c r="BD216" s="135"/>
      <c r="BE216" s="135"/>
      <c r="BF216" s="135"/>
      <c r="BG216" s="135"/>
      <c r="BH216" s="135"/>
      <c r="BI216" s="135"/>
      <c r="BJ216" s="135"/>
      <c r="BK216" s="135"/>
      <c r="BL216" s="135"/>
      <c r="BM216" s="135"/>
      <c r="BN216" s="135"/>
      <c r="BO216" s="135"/>
      <c r="BP216" s="135"/>
      <c r="BQ216" s="135"/>
      <c r="BR216" s="135"/>
      <c r="BS216" s="135"/>
      <c r="BT216" s="135"/>
      <c r="BU216" s="135"/>
      <c r="BV216" s="135"/>
      <c r="BW216" s="135"/>
      <c r="BX216" s="135"/>
      <c r="BY216" s="135"/>
      <c r="BZ216" s="135"/>
      <c r="CA216" s="135"/>
      <c r="CB216" s="135"/>
      <c r="CC216" s="135"/>
      <c r="CD216" s="135"/>
      <c r="CE216" s="135"/>
      <c r="CF216" s="135"/>
      <c r="CG216" s="135"/>
      <c r="CH216" s="135"/>
      <c r="CI216" s="135"/>
      <c r="CJ216" s="135"/>
    </row>
    <row r="217" spans="1:88" s="131" customFormat="1" ht="30" customHeight="1" x14ac:dyDescent="0.25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  <c r="AI217" s="135"/>
      <c r="AJ217" s="135"/>
      <c r="AK217" s="135"/>
      <c r="AL217" s="135"/>
      <c r="AM217" s="135"/>
      <c r="AN217" s="135"/>
      <c r="AO217" s="135"/>
      <c r="AP217" s="135"/>
      <c r="AQ217" s="135"/>
      <c r="AR217" s="135"/>
      <c r="AS217" s="135"/>
      <c r="AT217" s="135"/>
      <c r="AU217" s="135"/>
      <c r="AV217" s="135"/>
      <c r="AW217" s="135"/>
      <c r="AX217" s="135"/>
      <c r="AY217" s="135"/>
      <c r="AZ217" s="135"/>
      <c r="BA217" s="135"/>
      <c r="BB217" s="135"/>
      <c r="BC217" s="135"/>
      <c r="BD217" s="135"/>
      <c r="BE217" s="135"/>
      <c r="BF217" s="135"/>
      <c r="BG217" s="135"/>
      <c r="BH217" s="135"/>
      <c r="BI217" s="135"/>
      <c r="BJ217" s="135"/>
      <c r="BK217" s="135"/>
      <c r="BL217" s="135"/>
      <c r="BM217" s="135"/>
      <c r="BN217" s="135"/>
      <c r="BO217" s="135"/>
      <c r="BP217" s="135"/>
      <c r="BQ217" s="135"/>
      <c r="BR217" s="135"/>
      <c r="BS217" s="135"/>
      <c r="BT217" s="135"/>
      <c r="BU217" s="135"/>
      <c r="BV217" s="135"/>
      <c r="BW217" s="135"/>
      <c r="BX217" s="135"/>
      <c r="BY217" s="135"/>
      <c r="BZ217" s="135"/>
      <c r="CA217" s="135"/>
      <c r="CB217" s="135"/>
      <c r="CC217" s="135"/>
      <c r="CD217" s="135"/>
      <c r="CE217" s="135"/>
      <c r="CF217" s="135"/>
      <c r="CG217" s="135"/>
      <c r="CH217" s="135"/>
      <c r="CI217" s="135"/>
      <c r="CJ217" s="135"/>
    </row>
    <row r="218" spans="1:88" s="131" customFormat="1" ht="30" customHeight="1" x14ac:dyDescent="0.25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  <c r="AI218" s="135"/>
      <c r="AJ218" s="135"/>
      <c r="AK218" s="135"/>
      <c r="AL218" s="135"/>
      <c r="AM218" s="135"/>
      <c r="AN218" s="135"/>
      <c r="AO218" s="135"/>
      <c r="AP218" s="135"/>
      <c r="AQ218" s="135"/>
      <c r="AR218" s="135"/>
      <c r="AS218" s="135"/>
      <c r="AT218" s="135"/>
      <c r="AU218" s="135"/>
      <c r="AV218" s="135"/>
      <c r="AW218" s="135"/>
      <c r="AX218" s="135"/>
      <c r="AY218" s="135"/>
      <c r="AZ218" s="135"/>
      <c r="BA218" s="135"/>
      <c r="BB218" s="135"/>
      <c r="BC218" s="135"/>
      <c r="BD218" s="135"/>
      <c r="BE218" s="135"/>
      <c r="BF218" s="135"/>
      <c r="BG218" s="135"/>
      <c r="BH218" s="135"/>
      <c r="BI218" s="135"/>
      <c r="BJ218" s="135"/>
      <c r="BK218" s="135"/>
      <c r="BL218" s="135"/>
      <c r="BM218" s="135"/>
      <c r="BN218" s="135"/>
      <c r="BO218" s="135"/>
      <c r="BP218" s="135"/>
      <c r="BQ218" s="135"/>
      <c r="BR218" s="135"/>
      <c r="BS218" s="135"/>
      <c r="BT218" s="135"/>
      <c r="BU218" s="135"/>
      <c r="BV218" s="135"/>
      <c r="BW218" s="135"/>
      <c r="BX218" s="135"/>
      <c r="BY218" s="135"/>
      <c r="BZ218" s="135"/>
      <c r="CA218" s="135"/>
      <c r="CB218" s="135"/>
      <c r="CC218" s="135"/>
      <c r="CD218" s="135"/>
      <c r="CE218" s="135"/>
      <c r="CF218" s="135"/>
      <c r="CG218" s="135"/>
      <c r="CH218" s="135"/>
      <c r="CI218" s="135"/>
      <c r="CJ218" s="135"/>
    </row>
    <row r="219" spans="1:88" s="131" customFormat="1" ht="30" customHeight="1" x14ac:dyDescent="0.25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  <c r="AI219" s="135"/>
      <c r="AJ219" s="135"/>
      <c r="AK219" s="135"/>
      <c r="AL219" s="135"/>
      <c r="AM219" s="135"/>
      <c r="AN219" s="135"/>
      <c r="AO219" s="135"/>
      <c r="AP219" s="135"/>
      <c r="AQ219" s="135"/>
      <c r="AR219" s="135"/>
      <c r="AS219" s="135"/>
      <c r="AT219" s="135"/>
      <c r="AU219" s="135"/>
      <c r="AV219" s="135"/>
      <c r="AW219" s="135"/>
      <c r="AX219" s="135"/>
      <c r="AY219" s="135"/>
      <c r="AZ219" s="135"/>
      <c r="BA219" s="135"/>
      <c r="BB219" s="135"/>
      <c r="BC219" s="135"/>
      <c r="BD219" s="135"/>
      <c r="BE219" s="135"/>
      <c r="BF219" s="135"/>
      <c r="BG219" s="135"/>
      <c r="BH219" s="135"/>
      <c r="BI219" s="135"/>
      <c r="BJ219" s="135"/>
      <c r="BK219" s="135"/>
      <c r="BL219" s="135"/>
      <c r="BM219" s="135"/>
      <c r="BN219" s="135"/>
      <c r="BO219" s="135"/>
      <c r="BP219" s="135"/>
      <c r="BQ219" s="135"/>
      <c r="BR219" s="135"/>
      <c r="BS219" s="135"/>
      <c r="BT219" s="135"/>
      <c r="BU219" s="135"/>
      <c r="BV219" s="135"/>
      <c r="BW219" s="135"/>
      <c r="BX219" s="135"/>
      <c r="BY219" s="135"/>
      <c r="BZ219" s="135"/>
      <c r="CA219" s="135"/>
      <c r="CB219" s="135"/>
      <c r="CC219" s="135"/>
      <c r="CD219" s="135"/>
      <c r="CE219" s="135"/>
      <c r="CF219" s="135"/>
      <c r="CG219" s="135"/>
      <c r="CH219" s="135"/>
      <c r="CI219" s="135"/>
      <c r="CJ219" s="135"/>
    </row>
    <row r="220" spans="1:88" s="131" customFormat="1" ht="30" customHeight="1" x14ac:dyDescent="0.25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  <c r="AI220" s="135"/>
      <c r="AJ220" s="135"/>
      <c r="AK220" s="135"/>
      <c r="AL220" s="135"/>
      <c r="AM220" s="135"/>
      <c r="AN220" s="135"/>
      <c r="AO220" s="135"/>
      <c r="AP220" s="135"/>
      <c r="AQ220" s="135"/>
      <c r="AR220" s="135"/>
      <c r="AS220" s="135"/>
      <c r="AT220" s="135"/>
      <c r="AU220" s="135"/>
      <c r="AV220" s="135"/>
      <c r="AW220" s="135"/>
      <c r="AX220" s="135"/>
      <c r="AY220" s="135"/>
      <c r="AZ220" s="135"/>
      <c r="BA220" s="135"/>
      <c r="BB220" s="135"/>
      <c r="BC220" s="135"/>
      <c r="BD220" s="135"/>
      <c r="BE220" s="135"/>
      <c r="BF220" s="135"/>
      <c r="BG220" s="135"/>
      <c r="BH220" s="135"/>
      <c r="BI220" s="135"/>
      <c r="BJ220" s="135"/>
      <c r="BK220" s="135"/>
      <c r="BL220" s="135"/>
      <c r="BM220" s="135"/>
      <c r="BN220" s="135"/>
      <c r="BO220" s="135"/>
      <c r="BP220" s="135"/>
      <c r="BQ220" s="135"/>
      <c r="BR220" s="135"/>
      <c r="BS220" s="135"/>
      <c r="BT220" s="135"/>
      <c r="BU220" s="135"/>
      <c r="BV220" s="135"/>
      <c r="BW220" s="135"/>
      <c r="BX220" s="135"/>
      <c r="BY220" s="135"/>
      <c r="BZ220" s="135"/>
      <c r="CA220" s="135"/>
      <c r="CB220" s="135"/>
      <c r="CC220" s="135"/>
      <c r="CD220" s="135"/>
      <c r="CE220" s="135"/>
      <c r="CF220" s="135"/>
      <c r="CG220" s="135"/>
      <c r="CH220" s="135"/>
      <c r="CI220" s="135"/>
      <c r="CJ220" s="135"/>
    </row>
    <row r="221" spans="1:88" s="131" customFormat="1" ht="30" customHeight="1" x14ac:dyDescent="0.25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  <c r="AI221" s="135"/>
      <c r="AJ221" s="135"/>
      <c r="AK221" s="135"/>
      <c r="AL221" s="135"/>
      <c r="AM221" s="135"/>
      <c r="AN221" s="135"/>
      <c r="AO221" s="135"/>
      <c r="AP221" s="135"/>
      <c r="AQ221" s="135"/>
      <c r="AR221" s="135"/>
      <c r="AS221" s="135"/>
      <c r="AT221" s="135"/>
      <c r="AU221" s="135"/>
      <c r="AV221" s="135"/>
      <c r="AW221" s="135"/>
      <c r="AX221" s="135"/>
      <c r="AY221" s="135"/>
      <c r="AZ221" s="135"/>
      <c r="BA221" s="135"/>
      <c r="BB221" s="135"/>
      <c r="BC221" s="135"/>
      <c r="BD221" s="135"/>
      <c r="BE221" s="135"/>
      <c r="BF221" s="135"/>
      <c r="BG221" s="135"/>
      <c r="BH221" s="135"/>
      <c r="BI221" s="135"/>
      <c r="BJ221" s="135"/>
      <c r="BK221" s="135"/>
      <c r="BL221" s="135"/>
      <c r="BM221" s="135"/>
      <c r="BN221" s="135"/>
      <c r="BO221" s="135"/>
      <c r="BP221" s="135"/>
      <c r="BQ221" s="135"/>
      <c r="BR221" s="135"/>
      <c r="BS221" s="135"/>
      <c r="BT221" s="135"/>
      <c r="BU221" s="135"/>
      <c r="BV221" s="135"/>
      <c r="BW221" s="135"/>
      <c r="BX221" s="135"/>
      <c r="BY221" s="135"/>
      <c r="BZ221" s="135"/>
      <c r="CA221" s="135"/>
      <c r="CB221" s="135"/>
      <c r="CC221" s="135"/>
      <c r="CD221" s="135"/>
      <c r="CE221" s="135"/>
      <c r="CF221" s="135"/>
      <c r="CG221" s="135"/>
      <c r="CH221" s="135"/>
      <c r="CI221" s="135"/>
      <c r="CJ221" s="135"/>
    </row>
    <row r="222" spans="1:88" s="131" customFormat="1" ht="30" customHeight="1" x14ac:dyDescent="0.25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  <c r="AI222" s="135"/>
      <c r="AJ222" s="135"/>
      <c r="AK222" s="135"/>
      <c r="AL222" s="135"/>
      <c r="AM222" s="135"/>
      <c r="AN222" s="135"/>
      <c r="AO222" s="135"/>
      <c r="AP222" s="135"/>
      <c r="AQ222" s="135"/>
      <c r="AR222" s="135"/>
      <c r="AS222" s="135"/>
      <c r="AT222" s="135"/>
      <c r="AU222" s="135"/>
      <c r="AV222" s="135"/>
      <c r="AW222" s="135"/>
      <c r="AX222" s="135"/>
      <c r="AY222" s="135"/>
      <c r="AZ222" s="135"/>
      <c r="BA222" s="135"/>
      <c r="BB222" s="135"/>
      <c r="BC222" s="135"/>
      <c r="BD222" s="135"/>
      <c r="BE222" s="135"/>
      <c r="BF222" s="135"/>
      <c r="BG222" s="135"/>
      <c r="BH222" s="135"/>
      <c r="BI222" s="135"/>
      <c r="BJ222" s="135"/>
      <c r="BK222" s="135"/>
      <c r="BL222" s="135"/>
      <c r="BM222" s="135"/>
      <c r="BN222" s="135"/>
      <c r="BO222" s="135"/>
      <c r="BP222" s="135"/>
      <c r="BQ222" s="135"/>
      <c r="BR222" s="135"/>
      <c r="BS222" s="135"/>
      <c r="BT222" s="135"/>
      <c r="BU222" s="135"/>
      <c r="BV222" s="135"/>
      <c r="BW222" s="135"/>
      <c r="BX222" s="135"/>
      <c r="BY222" s="135"/>
      <c r="BZ222" s="135"/>
      <c r="CA222" s="135"/>
      <c r="CB222" s="135"/>
      <c r="CC222" s="135"/>
      <c r="CD222" s="135"/>
      <c r="CE222" s="135"/>
      <c r="CF222" s="135"/>
      <c r="CG222" s="135"/>
      <c r="CH222" s="135"/>
      <c r="CI222" s="135"/>
      <c r="CJ222" s="135"/>
    </row>
    <row r="223" spans="1:88" s="131" customFormat="1" ht="30" customHeight="1" x14ac:dyDescent="0.25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  <c r="AI223" s="135"/>
      <c r="AJ223" s="135"/>
      <c r="AK223" s="135"/>
      <c r="AL223" s="135"/>
      <c r="AM223" s="135"/>
      <c r="AN223" s="135"/>
      <c r="AO223" s="135"/>
      <c r="AP223" s="135"/>
      <c r="AQ223" s="135"/>
      <c r="AR223" s="135"/>
      <c r="AS223" s="135"/>
      <c r="AT223" s="135"/>
      <c r="AU223" s="135"/>
      <c r="AV223" s="135"/>
      <c r="AW223" s="135"/>
      <c r="AX223" s="135"/>
      <c r="AY223" s="135"/>
      <c r="AZ223" s="135"/>
      <c r="BA223" s="135"/>
      <c r="BB223" s="135"/>
      <c r="BC223" s="135"/>
      <c r="BD223" s="135"/>
      <c r="BE223" s="135"/>
      <c r="BF223" s="135"/>
      <c r="BG223" s="135"/>
      <c r="BH223" s="135"/>
      <c r="BI223" s="135"/>
      <c r="BJ223" s="135"/>
      <c r="BK223" s="135"/>
      <c r="BL223" s="135"/>
      <c r="BM223" s="135"/>
      <c r="BN223" s="135"/>
      <c r="BO223" s="135"/>
      <c r="BP223" s="135"/>
      <c r="BQ223" s="135"/>
      <c r="BR223" s="135"/>
      <c r="BS223" s="135"/>
      <c r="BT223" s="135"/>
      <c r="BU223" s="135"/>
      <c r="BV223" s="135"/>
      <c r="BW223" s="135"/>
      <c r="BX223" s="135"/>
      <c r="BY223" s="135"/>
      <c r="BZ223" s="135"/>
      <c r="CA223" s="135"/>
      <c r="CB223" s="135"/>
      <c r="CC223" s="135"/>
      <c r="CD223" s="135"/>
      <c r="CE223" s="135"/>
      <c r="CF223" s="135"/>
      <c r="CG223" s="135"/>
      <c r="CH223" s="135"/>
      <c r="CI223" s="135"/>
      <c r="CJ223" s="135"/>
    </row>
    <row r="224" spans="1:88" s="131" customFormat="1" ht="30" customHeight="1" x14ac:dyDescent="0.25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  <c r="AI224" s="135"/>
      <c r="AJ224" s="135"/>
      <c r="AK224" s="135"/>
      <c r="AL224" s="135"/>
      <c r="AM224" s="135"/>
      <c r="AN224" s="135"/>
      <c r="AO224" s="135"/>
      <c r="AP224" s="135"/>
      <c r="AQ224" s="135"/>
      <c r="AR224" s="135"/>
      <c r="AS224" s="135"/>
      <c r="AT224" s="135"/>
      <c r="AU224" s="135"/>
      <c r="AV224" s="135"/>
      <c r="AW224" s="135"/>
      <c r="AX224" s="135"/>
      <c r="AY224" s="135"/>
      <c r="AZ224" s="135"/>
      <c r="BA224" s="135"/>
      <c r="BB224" s="135"/>
      <c r="BC224" s="135"/>
      <c r="BD224" s="135"/>
      <c r="BE224" s="135"/>
      <c r="BF224" s="135"/>
      <c r="BG224" s="135"/>
      <c r="BH224" s="135"/>
      <c r="BI224" s="135"/>
      <c r="BJ224" s="135"/>
      <c r="BK224" s="135"/>
      <c r="BL224" s="135"/>
      <c r="BM224" s="135"/>
      <c r="BN224" s="135"/>
      <c r="BO224" s="135"/>
      <c r="BP224" s="135"/>
      <c r="BQ224" s="135"/>
      <c r="BR224" s="135"/>
      <c r="BS224" s="135"/>
      <c r="BT224" s="135"/>
      <c r="BU224" s="135"/>
      <c r="BV224" s="135"/>
      <c r="BW224" s="135"/>
      <c r="BX224" s="135"/>
      <c r="BY224" s="135"/>
      <c r="BZ224" s="135"/>
      <c r="CA224" s="135"/>
      <c r="CB224" s="135"/>
      <c r="CC224" s="135"/>
      <c r="CD224" s="135"/>
      <c r="CE224" s="135"/>
      <c r="CF224" s="135"/>
      <c r="CG224" s="135"/>
      <c r="CH224" s="135"/>
      <c r="CI224" s="135"/>
      <c r="CJ224" s="135"/>
    </row>
    <row r="225" spans="1:88" s="131" customFormat="1" ht="30" customHeight="1" x14ac:dyDescent="0.25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  <c r="AI225" s="135"/>
      <c r="AJ225" s="135"/>
      <c r="AK225" s="135"/>
      <c r="AL225" s="135"/>
      <c r="AM225" s="135"/>
      <c r="AN225" s="135"/>
      <c r="AO225" s="135"/>
      <c r="AP225" s="135"/>
      <c r="AQ225" s="135"/>
      <c r="AR225" s="135"/>
      <c r="AS225" s="135"/>
      <c r="AT225" s="135"/>
      <c r="AU225" s="135"/>
      <c r="AV225" s="135"/>
      <c r="AW225" s="135"/>
      <c r="AX225" s="135"/>
      <c r="AY225" s="135"/>
      <c r="AZ225" s="135"/>
      <c r="BA225" s="135"/>
      <c r="BB225" s="135"/>
      <c r="BC225" s="135"/>
      <c r="BD225" s="135"/>
      <c r="BE225" s="135"/>
      <c r="BF225" s="135"/>
      <c r="BG225" s="135"/>
      <c r="BH225" s="135"/>
      <c r="BI225" s="135"/>
      <c r="BJ225" s="135"/>
      <c r="BK225" s="135"/>
      <c r="BL225" s="135"/>
      <c r="BM225" s="135"/>
      <c r="BN225" s="135"/>
      <c r="BO225" s="135"/>
      <c r="BP225" s="135"/>
      <c r="BQ225" s="135"/>
      <c r="BR225" s="135"/>
      <c r="BS225" s="135"/>
      <c r="BT225" s="135"/>
      <c r="BU225" s="135"/>
      <c r="BV225" s="135"/>
      <c r="BW225" s="135"/>
      <c r="BX225" s="135"/>
      <c r="BY225" s="135"/>
      <c r="BZ225" s="135"/>
      <c r="CA225" s="135"/>
      <c r="CB225" s="135"/>
      <c r="CC225" s="135"/>
      <c r="CD225" s="135"/>
      <c r="CE225" s="135"/>
      <c r="CF225" s="135"/>
      <c r="CG225" s="135"/>
      <c r="CH225" s="135"/>
      <c r="CI225" s="135"/>
      <c r="CJ225" s="135"/>
    </row>
    <row r="226" spans="1:88" s="131" customFormat="1" ht="30" customHeight="1" x14ac:dyDescent="0.25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  <c r="AI226" s="135"/>
      <c r="AJ226" s="135"/>
      <c r="AK226" s="135"/>
      <c r="AL226" s="135"/>
      <c r="AM226" s="135"/>
      <c r="AN226" s="135"/>
      <c r="AO226" s="135"/>
      <c r="AP226" s="135"/>
      <c r="AQ226" s="135"/>
      <c r="AR226" s="135"/>
      <c r="AS226" s="135"/>
      <c r="AT226" s="135"/>
      <c r="AU226" s="135"/>
      <c r="AV226" s="135"/>
      <c r="AW226" s="135"/>
      <c r="AX226" s="135"/>
      <c r="AY226" s="135"/>
      <c r="AZ226" s="135"/>
      <c r="BA226" s="135"/>
      <c r="BB226" s="135"/>
      <c r="BC226" s="135"/>
      <c r="BD226" s="135"/>
      <c r="BE226" s="135"/>
      <c r="BF226" s="135"/>
      <c r="BG226" s="135"/>
      <c r="BH226" s="135"/>
      <c r="BI226" s="135"/>
      <c r="BJ226" s="135"/>
      <c r="BK226" s="135"/>
      <c r="BL226" s="135"/>
      <c r="BM226" s="135"/>
      <c r="BN226" s="135"/>
      <c r="BO226" s="135"/>
      <c r="BP226" s="135"/>
      <c r="BQ226" s="135"/>
      <c r="BR226" s="135"/>
      <c r="BS226" s="135"/>
      <c r="BT226" s="135"/>
      <c r="BU226" s="135"/>
      <c r="BV226" s="135"/>
      <c r="BW226" s="135"/>
      <c r="BX226" s="135"/>
      <c r="BY226" s="135"/>
      <c r="BZ226" s="135"/>
      <c r="CA226" s="135"/>
      <c r="CB226" s="135"/>
      <c r="CC226" s="135"/>
      <c r="CD226" s="135"/>
      <c r="CE226" s="135"/>
      <c r="CF226" s="135"/>
      <c r="CG226" s="135"/>
      <c r="CH226" s="135"/>
      <c r="CI226" s="135"/>
      <c r="CJ226" s="135"/>
    </row>
    <row r="227" spans="1:88" s="131" customFormat="1" ht="30" customHeight="1" x14ac:dyDescent="0.25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  <c r="BA227" s="135"/>
      <c r="BB227" s="135"/>
      <c r="BC227" s="135"/>
      <c r="BD227" s="135"/>
      <c r="BE227" s="135"/>
      <c r="BF227" s="135"/>
      <c r="BG227" s="135"/>
      <c r="BH227" s="135"/>
      <c r="BI227" s="135"/>
      <c r="BJ227" s="135"/>
      <c r="BK227" s="135"/>
      <c r="BL227" s="135"/>
      <c r="BM227" s="135"/>
      <c r="BN227" s="135"/>
      <c r="BO227" s="135"/>
      <c r="BP227" s="135"/>
      <c r="BQ227" s="135"/>
      <c r="BR227" s="135"/>
      <c r="BS227" s="135"/>
      <c r="BT227" s="135"/>
      <c r="BU227" s="135"/>
      <c r="BV227" s="135"/>
      <c r="BW227" s="135"/>
      <c r="BX227" s="135"/>
      <c r="BY227" s="135"/>
      <c r="BZ227" s="135"/>
      <c r="CA227" s="135"/>
      <c r="CB227" s="135"/>
      <c r="CC227" s="135"/>
      <c r="CD227" s="135"/>
      <c r="CE227" s="135"/>
      <c r="CF227" s="135"/>
      <c r="CG227" s="135"/>
      <c r="CH227" s="135"/>
      <c r="CI227" s="135"/>
      <c r="CJ227" s="135"/>
    </row>
    <row r="228" spans="1:88" s="131" customFormat="1" ht="30" customHeight="1" x14ac:dyDescent="0.25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  <c r="BA228" s="135"/>
      <c r="BB228" s="135"/>
      <c r="BC228" s="135"/>
      <c r="BD228" s="135"/>
      <c r="BE228" s="135"/>
      <c r="BF228" s="135"/>
      <c r="BG228" s="135"/>
      <c r="BH228" s="135"/>
      <c r="BI228" s="135"/>
      <c r="BJ228" s="135"/>
      <c r="BK228" s="135"/>
      <c r="BL228" s="135"/>
      <c r="BM228" s="135"/>
      <c r="BN228" s="135"/>
      <c r="BO228" s="135"/>
      <c r="BP228" s="135"/>
      <c r="BQ228" s="135"/>
      <c r="BR228" s="135"/>
      <c r="BS228" s="135"/>
      <c r="BT228" s="135"/>
      <c r="BU228" s="135"/>
      <c r="BV228" s="135"/>
      <c r="BW228" s="135"/>
      <c r="BX228" s="135"/>
      <c r="BY228" s="135"/>
      <c r="BZ228" s="135"/>
      <c r="CA228" s="135"/>
      <c r="CB228" s="135"/>
      <c r="CC228" s="135"/>
      <c r="CD228" s="135"/>
      <c r="CE228" s="135"/>
      <c r="CF228" s="135"/>
      <c r="CG228" s="135"/>
      <c r="CH228" s="135"/>
      <c r="CI228" s="135"/>
      <c r="CJ228" s="135"/>
    </row>
    <row r="229" spans="1:88" s="131" customFormat="1" ht="30" customHeight="1" x14ac:dyDescent="0.25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  <c r="AI229" s="135"/>
      <c r="AJ229" s="135"/>
      <c r="AK229" s="135"/>
      <c r="AL229" s="135"/>
      <c r="AM229" s="135"/>
      <c r="AN229" s="135"/>
      <c r="AO229" s="135"/>
      <c r="AP229" s="135"/>
      <c r="AQ229" s="135"/>
      <c r="AR229" s="135"/>
      <c r="AS229" s="135"/>
      <c r="AT229" s="135"/>
      <c r="AU229" s="135"/>
      <c r="AV229" s="135"/>
      <c r="AW229" s="135"/>
      <c r="AX229" s="135"/>
      <c r="AY229" s="135"/>
      <c r="AZ229" s="135"/>
      <c r="BA229" s="135"/>
      <c r="BB229" s="135"/>
      <c r="BC229" s="135"/>
      <c r="BD229" s="135"/>
      <c r="BE229" s="135"/>
      <c r="BF229" s="135"/>
      <c r="BG229" s="135"/>
      <c r="BH229" s="135"/>
      <c r="BI229" s="135"/>
      <c r="BJ229" s="135"/>
      <c r="BK229" s="135"/>
      <c r="BL229" s="135"/>
      <c r="BM229" s="135"/>
      <c r="BN229" s="135"/>
      <c r="BO229" s="135"/>
      <c r="BP229" s="135"/>
      <c r="BQ229" s="135"/>
      <c r="BR229" s="135"/>
      <c r="BS229" s="135"/>
      <c r="BT229" s="135"/>
      <c r="BU229" s="135"/>
      <c r="BV229" s="135"/>
      <c r="BW229" s="135"/>
      <c r="BX229" s="135"/>
      <c r="BY229" s="135"/>
      <c r="BZ229" s="135"/>
      <c r="CA229" s="135"/>
      <c r="CB229" s="135"/>
      <c r="CC229" s="135"/>
      <c r="CD229" s="135"/>
      <c r="CE229" s="135"/>
      <c r="CF229" s="135"/>
      <c r="CG229" s="135"/>
      <c r="CH229" s="135"/>
      <c r="CI229" s="135"/>
      <c r="CJ229" s="135"/>
    </row>
    <row r="230" spans="1:88" s="131" customFormat="1" ht="30" customHeight="1" x14ac:dyDescent="0.25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  <c r="AI230" s="135"/>
      <c r="AJ230" s="135"/>
      <c r="AK230" s="135"/>
      <c r="AL230" s="135"/>
      <c r="AM230" s="135"/>
      <c r="AN230" s="135"/>
      <c r="AO230" s="135"/>
      <c r="AP230" s="135"/>
      <c r="AQ230" s="135"/>
      <c r="AR230" s="135"/>
      <c r="AS230" s="135"/>
      <c r="AT230" s="135"/>
      <c r="AU230" s="135"/>
      <c r="AV230" s="135"/>
      <c r="AW230" s="135"/>
      <c r="AX230" s="135"/>
      <c r="AY230" s="135"/>
      <c r="AZ230" s="135"/>
      <c r="BA230" s="135"/>
      <c r="BB230" s="135"/>
      <c r="BC230" s="135"/>
      <c r="BD230" s="135"/>
      <c r="BE230" s="135"/>
      <c r="BF230" s="135"/>
      <c r="BG230" s="135"/>
      <c r="BH230" s="135"/>
      <c r="BI230" s="135"/>
      <c r="BJ230" s="135"/>
      <c r="BK230" s="135"/>
      <c r="BL230" s="135"/>
      <c r="BM230" s="135"/>
      <c r="BN230" s="135"/>
      <c r="BO230" s="135"/>
      <c r="BP230" s="135"/>
      <c r="BQ230" s="135"/>
      <c r="BR230" s="135"/>
      <c r="BS230" s="135"/>
      <c r="BT230" s="135"/>
      <c r="BU230" s="135"/>
      <c r="BV230" s="135"/>
      <c r="BW230" s="135"/>
      <c r="BX230" s="135"/>
      <c r="BY230" s="135"/>
      <c r="BZ230" s="135"/>
      <c r="CA230" s="135"/>
      <c r="CB230" s="135"/>
      <c r="CC230" s="135"/>
      <c r="CD230" s="135"/>
      <c r="CE230" s="135"/>
      <c r="CF230" s="135"/>
      <c r="CG230" s="135"/>
      <c r="CH230" s="135"/>
      <c r="CI230" s="135"/>
      <c r="CJ230" s="135"/>
    </row>
    <row r="231" spans="1:88" s="131" customFormat="1" ht="30" customHeight="1" x14ac:dyDescent="0.25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  <c r="AI231" s="135"/>
      <c r="AJ231" s="135"/>
      <c r="AK231" s="135"/>
      <c r="AL231" s="135"/>
      <c r="AM231" s="135"/>
      <c r="AN231" s="135"/>
      <c r="AO231" s="135"/>
      <c r="AP231" s="135"/>
      <c r="AQ231" s="135"/>
      <c r="AR231" s="135"/>
      <c r="AS231" s="135"/>
      <c r="AT231" s="135"/>
      <c r="AU231" s="135"/>
      <c r="AV231" s="135"/>
      <c r="AW231" s="135"/>
      <c r="AX231" s="135"/>
      <c r="AY231" s="135"/>
      <c r="AZ231" s="135"/>
      <c r="BA231" s="135"/>
      <c r="BB231" s="135"/>
      <c r="BC231" s="135"/>
      <c r="BD231" s="135"/>
      <c r="BE231" s="135"/>
      <c r="BF231" s="135"/>
      <c r="BG231" s="135"/>
      <c r="BH231" s="135"/>
      <c r="BI231" s="135"/>
      <c r="BJ231" s="135"/>
      <c r="BK231" s="135"/>
      <c r="BL231" s="135"/>
      <c r="BM231" s="135"/>
      <c r="BN231" s="135"/>
      <c r="BO231" s="135"/>
      <c r="BP231" s="135"/>
      <c r="BQ231" s="135"/>
      <c r="BR231" s="135"/>
      <c r="BS231" s="135"/>
      <c r="BT231" s="135"/>
      <c r="BU231" s="135"/>
      <c r="BV231" s="135"/>
      <c r="BW231" s="135"/>
      <c r="BX231" s="135"/>
      <c r="BY231" s="135"/>
      <c r="BZ231" s="135"/>
      <c r="CA231" s="135"/>
      <c r="CB231" s="135"/>
      <c r="CC231" s="135"/>
      <c r="CD231" s="135"/>
      <c r="CE231" s="135"/>
      <c r="CF231" s="135"/>
      <c r="CG231" s="135"/>
      <c r="CH231" s="135"/>
      <c r="CI231" s="135"/>
      <c r="CJ231" s="135"/>
    </row>
    <row r="232" spans="1:88" s="131" customFormat="1" ht="30" customHeight="1" x14ac:dyDescent="0.25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  <c r="AI232" s="135"/>
      <c r="AJ232" s="135"/>
      <c r="AK232" s="135"/>
      <c r="AL232" s="135"/>
      <c r="AM232" s="135"/>
      <c r="AN232" s="135"/>
      <c r="AO232" s="135"/>
      <c r="AP232" s="135"/>
      <c r="AQ232" s="135"/>
      <c r="AR232" s="135"/>
      <c r="AS232" s="135"/>
      <c r="AT232" s="135"/>
      <c r="AU232" s="135"/>
      <c r="AV232" s="135"/>
      <c r="AW232" s="135"/>
      <c r="AX232" s="135"/>
      <c r="AY232" s="135"/>
      <c r="AZ232" s="135"/>
      <c r="BA232" s="135"/>
      <c r="BB232" s="135"/>
      <c r="BC232" s="135"/>
      <c r="BD232" s="135"/>
      <c r="BE232" s="135"/>
      <c r="BF232" s="135"/>
      <c r="BG232" s="135"/>
      <c r="BH232" s="135"/>
      <c r="BI232" s="135"/>
      <c r="BJ232" s="135"/>
      <c r="BK232" s="135"/>
      <c r="BL232" s="135"/>
      <c r="BM232" s="135"/>
      <c r="BN232" s="135"/>
      <c r="BO232" s="135"/>
      <c r="BP232" s="135"/>
      <c r="BQ232" s="135"/>
      <c r="BR232" s="135"/>
      <c r="BS232" s="135"/>
      <c r="BT232" s="135"/>
      <c r="BU232" s="135"/>
      <c r="BV232" s="135"/>
      <c r="BW232" s="135"/>
      <c r="BX232" s="135"/>
      <c r="BY232" s="135"/>
      <c r="BZ232" s="135"/>
      <c r="CA232" s="135"/>
      <c r="CB232" s="135"/>
      <c r="CC232" s="135"/>
      <c r="CD232" s="135"/>
      <c r="CE232" s="135"/>
      <c r="CF232" s="135"/>
      <c r="CG232" s="135"/>
      <c r="CH232" s="135"/>
      <c r="CI232" s="135"/>
      <c r="CJ232" s="135"/>
    </row>
    <row r="233" spans="1:88" s="131" customFormat="1" ht="30" customHeight="1" x14ac:dyDescent="0.25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  <c r="AI233" s="135"/>
      <c r="AJ233" s="135"/>
      <c r="AK233" s="135"/>
      <c r="AL233" s="135"/>
      <c r="AM233" s="135"/>
      <c r="AN233" s="135"/>
      <c r="AO233" s="135"/>
      <c r="AP233" s="135"/>
      <c r="AQ233" s="135"/>
      <c r="AR233" s="135"/>
      <c r="AS233" s="135"/>
      <c r="AT233" s="135"/>
      <c r="AU233" s="135"/>
      <c r="AV233" s="135"/>
      <c r="AW233" s="135"/>
      <c r="AX233" s="135"/>
      <c r="AY233" s="135"/>
      <c r="AZ233" s="135"/>
      <c r="BA233" s="135"/>
      <c r="BB233" s="135"/>
      <c r="BC233" s="135"/>
      <c r="BD233" s="135"/>
      <c r="BE233" s="135"/>
      <c r="BF233" s="135"/>
      <c r="BG233" s="135"/>
      <c r="BH233" s="135"/>
      <c r="BI233" s="135"/>
      <c r="BJ233" s="135"/>
      <c r="BK233" s="135"/>
      <c r="BL233" s="135"/>
      <c r="BM233" s="135"/>
      <c r="BN233" s="135"/>
      <c r="BO233" s="135"/>
      <c r="BP233" s="135"/>
      <c r="BQ233" s="135"/>
      <c r="BR233" s="135"/>
      <c r="BS233" s="135"/>
      <c r="BT233" s="135"/>
      <c r="BU233" s="135"/>
      <c r="BV233" s="135"/>
      <c r="BW233" s="135"/>
      <c r="BX233" s="135"/>
      <c r="BY233" s="135"/>
      <c r="BZ233" s="135"/>
      <c r="CA233" s="135"/>
      <c r="CB233" s="135"/>
      <c r="CC233" s="135"/>
      <c r="CD233" s="135"/>
      <c r="CE233" s="135"/>
      <c r="CF233" s="135"/>
      <c r="CG233" s="135"/>
      <c r="CH233" s="135"/>
      <c r="CI233" s="135"/>
      <c r="CJ233" s="135"/>
    </row>
    <row r="234" spans="1:88" s="131" customFormat="1" ht="30" customHeight="1" x14ac:dyDescent="0.25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  <c r="AI234" s="135"/>
      <c r="AJ234" s="135"/>
      <c r="AK234" s="135"/>
      <c r="AL234" s="135"/>
      <c r="AM234" s="135"/>
      <c r="AN234" s="135"/>
      <c r="AO234" s="135"/>
      <c r="AP234" s="135"/>
      <c r="AQ234" s="135"/>
      <c r="AR234" s="135"/>
      <c r="AS234" s="135"/>
      <c r="AT234" s="135"/>
      <c r="AU234" s="135"/>
      <c r="AV234" s="135"/>
      <c r="AW234" s="135"/>
      <c r="AX234" s="135"/>
      <c r="AY234" s="135"/>
      <c r="AZ234" s="135"/>
      <c r="BA234" s="135"/>
      <c r="BB234" s="135"/>
      <c r="BC234" s="135"/>
      <c r="BD234" s="135"/>
      <c r="BE234" s="135"/>
      <c r="BF234" s="135"/>
      <c r="BG234" s="135"/>
      <c r="BH234" s="135"/>
      <c r="BI234" s="135"/>
      <c r="BJ234" s="135"/>
      <c r="BK234" s="135"/>
      <c r="BL234" s="135"/>
      <c r="BM234" s="135"/>
      <c r="BN234" s="135"/>
      <c r="BO234" s="135"/>
      <c r="BP234" s="135"/>
      <c r="BQ234" s="135"/>
      <c r="BR234" s="135"/>
      <c r="BS234" s="135"/>
      <c r="BT234" s="135"/>
      <c r="BU234" s="135"/>
      <c r="BV234" s="135"/>
      <c r="BW234" s="135"/>
      <c r="BX234" s="135"/>
      <c r="BY234" s="135"/>
      <c r="BZ234" s="135"/>
      <c r="CA234" s="135"/>
      <c r="CB234" s="135"/>
      <c r="CC234" s="135"/>
      <c r="CD234" s="135"/>
      <c r="CE234" s="135"/>
      <c r="CF234" s="135"/>
      <c r="CG234" s="135"/>
      <c r="CH234" s="135"/>
      <c r="CI234" s="135"/>
      <c r="CJ234" s="135"/>
    </row>
    <row r="235" spans="1:88" s="131" customFormat="1" ht="30" customHeight="1" x14ac:dyDescent="0.25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  <c r="AI235" s="135"/>
      <c r="AJ235" s="135"/>
      <c r="AK235" s="135"/>
      <c r="AL235" s="135"/>
      <c r="AM235" s="135"/>
      <c r="AN235" s="135"/>
      <c r="AO235" s="135"/>
      <c r="AP235" s="135"/>
      <c r="AQ235" s="135"/>
      <c r="AR235" s="135"/>
      <c r="AS235" s="135"/>
      <c r="AT235" s="135"/>
      <c r="AU235" s="135"/>
      <c r="AV235" s="135"/>
      <c r="AW235" s="135"/>
      <c r="AX235" s="135"/>
      <c r="AY235" s="135"/>
      <c r="AZ235" s="135"/>
      <c r="BA235" s="135"/>
      <c r="BB235" s="135"/>
      <c r="BC235" s="135"/>
      <c r="BD235" s="135"/>
      <c r="BE235" s="135"/>
      <c r="BF235" s="135"/>
      <c r="BG235" s="135"/>
      <c r="BH235" s="135"/>
      <c r="BI235" s="135"/>
      <c r="BJ235" s="135"/>
      <c r="BK235" s="135"/>
      <c r="BL235" s="135"/>
      <c r="BM235" s="135"/>
      <c r="BN235" s="135"/>
      <c r="BO235" s="135"/>
      <c r="BP235" s="135"/>
      <c r="BQ235" s="135"/>
      <c r="BR235" s="135"/>
      <c r="BS235" s="135"/>
      <c r="BT235" s="135"/>
      <c r="BU235" s="135"/>
      <c r="BV235" s="135"/>
      <c r="BW235" s="135"/>
      <c r="BX235" s="135"/>
      <c r="BY235" s="135"/>
      <c r="BZ235" s="135"/>
      <c r="CA235" s="135"/>
      <c r="CB235" s="135"/>
      <c r="CC235" s="135"/>
      <c r="CD235" s="135"/>
      <c r="CE235" s="135"/>
      <c r="CF235" s="135"/>
      <c r="CG235" s="135"/>
      <c r="CH235" s="135"/>
      <c r="CI235" s="135"/>
      <c r="CJ235" s="135"/>
    </row>
    <row r="236" spans="1:88" s="131" customFormat="1" ht="30" customHeight="1" x14ac:dyDescent="0.25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  <c r="AI236" s="135"/>
      <c r="AJ236" s="135"/>
      <c r="AK236" s="135"/>
      <c r="AL236" s="135"/>
      <c r="AM236" s="135"/>
      <c r="AN236" s="135"/>
      <c r="AO236" s="135"/>
      <c r="AP236" s="135"/>
      <c r="AQ236" s="135"/>
      <c r="AR236" s="135"/>
      <c r="AS236" s="135"/>
      <c r="AT236" s="135"/>
      <c r="AU236" s="135"/>
      <c r="AV236" s="135"/>
      <c r="AW236" s="135"/>
      <c r="AX236" s="135"/>
      <c r="AY236" s="135"/>
      <c r="AZ236" s="135"/>
      <c r="BA236" s="135"/>
      <c r="BB236" s="135"/>
      <c r="BC236" s="135"/>
      <c r="BD236" s="135"/>
      <c r="BE236" s="135"/>
      <c r="BF236" s="135"/>
      <c r="BG236" s="135"/>
      <c r="BH236" s="135"/>
      <c r="BI236" s="135"/>
      <c r="BJ236" s="135"/>
      <c r="BK236" s="135"/>
      <c r="BL236" s="135"/>
      <c r="BM236" s="135"/>
      <c r="BN236" s="135"/>
      <c r="BO236" s="135"/>
      <c r="BP236" s="135"/>
      <c r="BQ236" s="135"/>
      <c r="BR236" s="135"/>
      <c r="BS236" s="135"/>
      <c r="BT236" s="135"/>
      <c r="BU236" s="135"/>
      <c r="BV236" s="135"/>
      <c r="BW236" s="135"/>
      <c r="BX236" s="135"/>
      <c r="BY236" s="135"/>
      <c r="BZ236" s="135"/>
      <c r="CA236" s="135"/>
      <c r="CB236" s="135"/>
      <c r="CC236" s="135"/>
      <c r="CD236" s="135"/>
      <c r="CE236" s="135"/>
      <c r="CF236" s="135"/>
      <c r="CG236" s="135"/>
      <c r="CH236" s="135"/>
      <c r="CI236" s="135"/>
      <c r="CJ236" s="135"/>
    </row>
    <row r="237" spans="1:88" s="131" customFormat="1" ht="30" customHeight="1" x14ac:dyDescent="0.25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  <c r="AI237" s="135"/>
      <c r="AJ237" s="135"/>
      <c r="AK237" s="135"/>
      <c r="AL237" s="135"/>
      <c r="AM237" s="135"/>
      <c r="AN237" s="135"/>
      <c r="AO237" s="135"/>
      <c r="AP237" s="135"/>
      <c r="AQ237" s="135"/>
      <c r="AR237" s="135"/>
      <c r="AS237" s="135"/>
      <c r="AT237" s="135"/>
      <c r="AU237" s="135"/>
      <c r="AV237" s="135"/>
      <c r="AW237" s="135"/>
      <c r="AX237" s="135"/>
      <c r="AY237" s="135"/>
      <c r="AZ237" s="135"/>
      <c r="BA237" s="135"/>
      <c r="BB237" s="135"/>
      <c r="BC237" s="135"/>
      <c r="BD237" s="135"/>
      <c r="BE237" s="135"/>
      <c r="BF237" s="135"/>
      <c r="BG237" s="135"/>
      <c r="BH237" s="135"/>
      <c r="BI237" s="135"/>
      <c r="BJ237" s="135"/>
      <c r="BK237" s="135"/>
      <c r="BL237" s="135"/>
      <c r="BM237" s="135"/>
      <c r="BN237" s="135"/>
      <c r="BO237" s="135"/>
      <c r="BP237" s="135"/>
      <c r="BQ237" s="135"/>
      <c r="BR237" s="135"/>
      <c r="BS237" s="135"/>
      <c r="BT237" s="135"/>
      <c r="BU237" s="135"/>
      <c r="BV237" s="135"/>
      <c r="BW237" s="135"/>
      <c r="BX237" s="135"/>
      <c r="BY237" s="135"/>
      <c r="BZ237" s="135"/>
      <c r="CA237" s="135"/>
      <c r="CB237" s="135"/>
      <c r="CC237" s="135"/>
      <c r="CD237" s="135"/>
      <c r="CE237" s="135"/>
      <c r="CF237" s="135"/>
      <c r="CG237" s="135"/>
      <c r="CH237" s="135"/>
      <c r="CI237" s="135"/>
      <c r="CJ237" s="135"/>
    </row>
    <row r="238" spans="1:88" s="131" customFormat="1" ht="30" customHeight="1" x14ac:dyDescent="0.25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  <c r="AI238" s="135"/>
      <c r="AJ238" s="135"/>
      <c r="AK238" s="135"/>
      <c r="AL238" s="135"/>
      <c r="AM238" s="135"/>
      <c r="AN238" s="135"/>
      <c r="AO238" s="135"/>
      <c r="AP238" s="135"/>
      <c r="AQ238" s="135"/>
      <c r="AR238" s="135"/>
      <c r="AS238" s="135"/>
      <c r="AT238" s="135"/>
      <c r="AU238" s="135"/>
      <c r="AV238" s="135"/>
      <c r="AW238" s="135"/>
      <c r="AX238" s="135"/>
      <c r="AY238" s="135"/>
      <c r="AZ238" s="135"/>
      <c r="BA238" s="135"/>
      <c r="BB238" s="135"/>
      <c r="BC238" s="135"/>
      <c r="BD238" s="135"/>
      <c r="BE238" s="135"/>
      <c r="BF238" s="135"/>
      <c r="BG238" s="135"/>
      <c r="BH238" s="135"/>
      <c r="BI238" s="135"/>
      <c r="BJ238" s="135"/>
      <c r="BK238" s="135"/>
      <c r="BL238" s="135"/>
      <c r="BM238" s="135"/>
      <c r="BN238" s="135"/>
      <c r="BO238" s="135"/>
      <c r="BP238" s="135"/>
      <c r="BQ238" s="135"/>
      <c r="BR238" s="135"/>
      <c r="BS238" s="135"/>
      <c r="BT238" s="135"/>
      <c r="BU238" s="135"/>
      <c r="BV238" s="135"/>
      <c r="BW238" s="135"/>
      <c r="BX238" s="135"/>
      <c r="BY238" s="135"/>
      <c r="BZ238" s="135"/>
      <c r="CA238" s="135"/>
      <c r="CB238" s="135"/>
      <c r="CC238" s="135"/>
      <c r="CD238" s="135"/>
      <c r="CE238" s="135"/>
      <c r="CF238" s="135"/>
      <c r="CG238" s="135"/>
      <c r="CH238" s="135"/>
      <c r="CI238" s="135"/>
      <c r="CJ238" s="135"/>
    </row>
    <row r="239" spans="1:88" s="131" customFormat="1" ht="30" customHeight="1" x14ac:dyDescent="0.25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  <c r="AI239" s="135"/>
      <c r="AJ239" s="135"/>
      <c r="AK239" s="135"/>
      <c r="AL239" s="135"/>
      <c r="AM239" s="135"/>
      <c r="AN239" s="135"/>
      <c r="AO239" s="135"/>
      <c r="AP239" s="135"/>
      <c r="AQ239" s="135"/>
      <c r="AR239" s="135"/>
      <c r="AS239" s="135"/>
      <c r="AT239" s="135"/>
      <c r="AU239" s="135"/>
      <c r="AV239" s="135"/>
      <c r="AW239" s="135"/>
      <c r="AX239" s="135"/>
      <c r="AY239" s="135"/>
      <c r="AZ239" s="135"/>
      <c r="BA239" s="135"/>
      <c r="BB239" s="135"/>
      <c r="BC239" s="135"/>
      <c r="BD239" s="135"/>
      <c r="BE239" s="135"/>
      <c r="BF239" s="135"/>
      <c r="BG239" s="135"/>
      <c r="BH239" s="135"/>
      <c r="BI239" s="135"/>
      <c r="BJ239" s="135"/>
      <c r="BK239" s="135"/>
      <c r="BL239" s="135"/>
      <c r="BM239" s="135"/>
      <c r="BN239" s="135"/>
      <c r="BO239" s="135"/>
      <c r="BP239" s="135"/>
      <c r="BQ239" s="135"/>
      <c r="BR239" s="135"/>
      <c r="BS239" s="135"/>
      <c r="BT239" s="135"/>
      <c r="BU239" s="135"/>
      <c r="BV239" s="135"/>
      <c r="BW239" s="135"/>
      <c r="BX239" s="135"/>
      <c r="BY239" s="135"/>
      <c r="BZ239" s="135"/>
      <c r="CA239" s="135"/>
      <c r="CB239" s="135"/>
      <c r="CC239" s="135"/>
      <c r="CD239" s="135"/>
      <c r="CE239" s="135"/>
      <c r="CF239" s="135"/>
      <c r="CG239" s="135"/>
      <c r="CH239" s="135"/>
      <c r="CI239" s="135"/>
      <c r="CJ239" s="135"/>
    </row>
    <row r="240" spans="1:88" s="131" customFormat="1" ht="30" customHeight="1" x14ac:dyDescent="0.25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  <c r="AI240" s="135"/>
      <c r="AJ240" s="135"/>
      <c r="AK240" s="135"/>
      <c r="AL240" s="135"/>
      <c r="AM240" s="135"/>
      <c r="AN240" s="135"/>
      <c r="AO240" s="135"/>
      <c r="AP240" s="135"/>
      <c r="AQ240" s="135"/>
      <c r="AR240" s="135"/>
      <c r="AS240" s="135"/>
      <c r="AT240" s="135"/>
      <c r="AU240" s="135"/>
      <c r="AV240" s="135"/>
      <c r="AW240" s="135"/>
      <c r="AX240" s="135"/>
      <c r="AY240" s="135"/>
      <c r="AZ240" s="135"/>
      <c r="BA240" s="135"/>
      <c r="BB240" s="135"/>
      <c r="BC240" s="135"/>
      <c r="BD240" s="135"/>
      <c r="BE240" s="135"/>
      <c r="BF240" s="135"/>
      <c r="BG240" s="135"/>
      <c r="BH240" s="135"/>
      <c r="BI240" s="135"/>
      <c r="BJ240" s="135"/>
      <c r="BK240" s="135"/>
      <c r="BL240" s="135"/>
      <c r="BM240" s="135"/>
      <c r="BN240" s="135"/>
      <c r="BO240" s="135"/>
      <c r="BP240" s="135"/>
      <c r="BQ240" s="135"/>
      <c r="BR240" s="135"/>
      <c r="BS240" s="135"/>
      <c r="BT240" s="135"/>
      <c r="BU240" s="135"/>
      <c r="BV240" s="135"/>
      <c r="BW240" s="135"/>
      <c r="BX240" s="135"/>
      <c r="BY240" s="135"/>
      <c r="BZ240" s="135"/>
      <c r="CA240" s="135"/>
      <c r="CB240" s="135"/>
      <c r="CC240" s="135"/>
      <c r="CD240" s="135"/>
      <c r="CE240" s="135"/>
      <c r="CF240" s="135"/>
      <c r="CG240" s="135"/>
      <c r="CH240" s="135"/>
      <c r="CI240" s="135"/>
      <c r="CJ240" s="135"/>
    </row>
    <row r="241" spans="1:88" s="131" customFormat="1" ht="30" customHeight="1" x14ac:dyDescent="0.25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  <c r="AI241" s="135"/>
      <c r="AJ241" s="135"/>
      <c r="AK241" s="135"/>
      <c r="AL241" s="135"/>
      <c r="AM241" s="135"/>
      <c r="AN241" s="135"/>
      <c r="AO241" s="135"/>
      <c r="AP241" s="135"/>
      <c r="AQ241" s="135"/>
      <c r="AR241" s="135"/>
      <c r="AS241" s="135"/>
      <c r="AT241" s="135"/>
      <c r="AU241" s="135"/>
      <c r="AV241" s="135"/>
      <c r="AW241" s="135"/>
      <c r="AX241" s="135"/>
      <c r="AY241" s="135"/>
      <c r="AZ241" s="135"/>
      <c r="BA241" s="135"/>
      <c r="BB241" s="135"/>
      <c r="BC241" s="135"/>
      <c r="BD241" s="135"/>
      <c r="BE241" s="135"/>
      <c r="BF241" s="135"/>
      <c r="BG241" s="135"/>
      <c r="BH241" s="135"/>
      <c r="BI241" s="135"/>
      <c r="BJ241" s="135"/>
      <c r="BK241" s="135"/>
      <c r="BL241" s="135"/>
      <c r="BM241" s="135"/>
      <c r="BN241" s="135"/>
      <c r="BO241" s="135"/>
      <c r="BP241" s="135"/>
      <c r="BQ241" s="135"/>
      <c r="BR241" s="135"/>
      <c r="BS241" s="135"/>
      <c r="BT241" s="135"/>
      <c r="BU241" s="135"/>
      <c r="BV241" s="135"/>
      <c r="BW241" s="135"/>
      <c r="BX241" s="135"/>
      <c r="BY241" s="135"/>
      <c r="BZ241" s="135"/>
      <c r="CA241" s="135"/>
      <c r="CB241" s="135"/>
      <c r="CC241" s="135"/>
      <c r="CD241" s="135"/>
      <c r="CE241" s="135"/>
      <c r="CF241" s="135"/>
      <c r="CG241" s="135"/>
      <c r="CH241" s="135"/>
      <c r="CI241" s="135"/>
      <c r="CJ241" s="135"/>
    </row>
    <row r="242" spans="1:88" s="131" customFormat="1" ht="30" customHeight="1" x14ac:dyDescent="0.25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  <c r="AI242" s="135"/>
      <c r="AJ242" s="135"/>
      <c r="AK242" s="135"/>
      <c r="AL242" s="135"/>
      <c r="AM242" s="135"/>
      <c r="AN242" s="135"/>
      <c r="AO242" s="135"/>
      <c r="AP242" s="135"/>
      <c r="AQ242" s="135"/>
      <c r="AR242" s="135"/>
      <c r="AS242" s="135"/>
      <c r="AT242" s="135"/>
      <c r="AU242" s="135"/>
      <c r="AV242" s="135"/>
      <c r="AW242" s="135"/>
      <c r="AX242" s="135"/>
      <c r="AY242" s="135"/>
      <c r="AZ242" s="135"/>
      <c r="BA242" s="135"/>
      <c r="BB242" s="135"/>
      <c r="BC242" s="135"/>
      <c r="BD242" s="135"/>
      <c r="BE242" s="135"/>
      <c r="BF242" s="135"/>
      <c r="BG242" s="135"/>
      <c r="BH242" s="135"/>
      <c r="BI242" s="135"/>
      <c r="BJ242" s="135"/>
      <c r="BK242" s="135"/>
      <c r="BL242" s="135"/>
      <c r="BM242" s="135"/>
      <c r="BN242" s="135"/>
      <c r="BO242" s="135"/>
      <c r="BP242" s="135"/>
      <c r="BQ242" s="135"/>
      <c r="BR242" s="135"/>
      <c r="BS242" s="135"/>
      <c r="BT242" s="135"/>
      <c r="BU242" s="135"/>
      <c r="BV242" s="135"/>
      <c r="BW242" s="135"/>
      <c r="BX242" s="135"/>
      <c r="BY242" s="135"/>
      <c r="BZ242" s="135"/>
      <c r="CA242" s="135"/>
      <c r="CB242" s="135"/>
      <c r="CC242" s="135"/>
      <c r="CD242" s="135"/>
      <c r="CE242" s="135"/>
      <c r="CF242" s="135"/>
      <c r="CG242" s="135"/>
      <c r="CH242" s="135"/>
      <c r="CI242" s="135"/>
      <c r="CJ242" s="135"/>
    </row>
    <row r="243" spans="1:88" s="131" customFormat="1" ht="30" customHeight="1" x14ac:dyDescent="0.25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  <c r="AI243" s="135"/>
      <c r="AJ243" s="135"/>
      <c r="AK243" s="135"/>
      <c r="AL243" s="135"/>
      <c r="AM243" s="135"/>
      <c r="AN243" s="135"/>
      <c r="AO243" s="135"/>
      <c r="AP243" s="135"/>
      <c r="AQ243" s="135"/>
      <c r="AR243" s="135"/>
      <c r="AS243" s="135"/>
      <c r="AT243" s="135"/>
      <c r="AU243" s="135"/>
      <c r="AV243" s="135"/>
      <c r="AW243" s="135"/>
      <c r="AX243" s="135"/>
      <c r="AY243" s="135"/>
      <c r="AZ243" s="135"/>
      <c r="BA243" s="135"/>
      <c r="BB243" s="135"/>
      <c r="BC243" s="135"/>
      <c r="BD243" s="135"/>
      <c r="BE243" s="135"/>
      <c r="BF243" s="135"/>
      <c r="BG243" s="135"/>
      <c r="BH243" s="135"/>
      <c r="BI243" s="135"/>
      <c r="BJ243" s="135"/>
      <c r="BK243" s="135"/>
      <c r="BL243" s="135"/>
      <c r="BM243" s="135"/>
      <c r="BN243" s="135"/>
      <c r="BO243" s="135"/>
      <c r="BP243" s="135"/>
      <c r="BQ243" s="135"/>
      <c r="BR243" s="135"/>
      <c r="BS243" s="135"/>
      <c r="BT243" s="135"/>
      <c r="BU243" s="135"/>
      <c r="BV243" s="135"/>
      <c r="BW243" s="135"/>
      <c r="BX243" s="135"/>
      <c r="BY243" s="135"/>
      <c r="BZ243" s="135"/>
      <c r="CA243" s="135"/>
      <c r="CB243" s="135"/>
      <c r="CC243" s="135"/>
      <c r="CD243" s="135"/>
      <c r="CE243" s="135"/>
      <c r="CF243" s="135"/>
      <c r="CG243" s="135"/>
      <c r="CH243" s="135"/>
      <c r="CI243" s="135"/>
      <c r="CJ243" s="135"/>
    </row>
    <row r="244" spans="1:88" s="131" customFormat="1" ht="30" customHeight="1" x14ac:dyDescent="0.25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  <c r="AI244" s="135"/>
      <c r="AJ244" s="135"/>
      <c r="AK244" s="135"/>
      <c r="AL244" s="135"/>
      <c r="AM244" s="135"/>
      <c r="AN244" s="135"/>
      <c r="AO244" s="135"/>
      <c r="AP244" s="135"/>
      <c r="AQ244" s="135"/>
      <c r="AR244" s="135"/>
      <c r="AS244" s="135"/>
      <c r="AT244" s="135"/>
      <c r="AU244" s="135"/>
      <c r="AV244" s="135"/>
      <c r="AW244" s="135"/>
      <c r="AX244" s="135"/>
      <c r="AY244" s="135"/>
      <c r="AZ244" s="135"/>
      <c r="BA244" s="135"/>
      <c r="BB244" s="135"/>
      <c r="BC244" s="135"/>
      <c r="BD244" s="135"/>
      <c r="BE244" s="135"/>
      <c r="BF244" s="135"/>
      <c r="BG244" s="135"/>
      <c r="BH244" s="135"/>
      <c r="BI244" s="135"/>
      <c r="BJ244" s="135"/>
      <c r="BK244" s="135"/>
      <c r="BL244" s="135"/>
      <c r="BM244" s="135"/>
      <c r="BN244" s="135"/>
      <c r="BO244" s="135"/>
      <c r="BP244" s="135"/>
      <c r="BQ244" s="135"/>
      <c r="BR244" s="135"/>
      <c r="BS244" s="135"/>
      <c r="BT244" s="135"/>
      <c r="BU244" s="135"/>
      <c r="BV244" s="135"/>
      <c r="BW244" s="135"/>
      <c r="BX244" s="135"/>
      <c r="BY244" s="135"/>
      <c r="BZ244" s="135"/>
      <c r="CA244" s="135"/>
      <c r="CB244" s="135"/>
      <c r="CC244" s="135"/>
      <c r="CD244" s="135"/>
      <c r="CE244" s="135"/>
      <c r="CF244" s="135"/>
      <c r="CG244" s="135"/>
      <c r="CH244" s="135"/>
      <c r="CI244" s="135"/>
      <c r="CJ244" s="135"/>
    </row>
    <row r="245" spans="1:88" s="131" customFormat="1" ht="30" customHeight="1" x14ac:dyDescent="0.25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  <c r="AI245" s="135"/>
      <c r="AJ245" s="135"/>
      <c r="AK245" s="135"/>
      <c r="AL245" s="135"/>
      <c r="AM245" s="135"/>
      <c r="AN245" s="135"/>
      <c r="AO245" s="135"/>
      <c r="AP245" s="135"/>
      <c r="AQ245" s="135"/>
      <c r="AR245" s="135"/>
      <c r="AS245" s="135"/>
      <c r="AT245" s="135"/>
      <c r="AU245" s="135"/>
      <c r="AV245" s="135"/>
      <c r="AW245" s="135"/>
      <c r="AX245" s="135"/>
      <c r="AY245" s="135"/>
      <c r="AZ245" s="135"/>
      <c r="BA245" s="135"/>
      <c r="BB245" s="135"/>
      <c r="BC245" s="135"/>
      <c r="BD245" s="135"/>
      <c r="BE245" s="135"/>
      <c r="BF245" s="135"/>
      <c r="BG245" s="135"/>
      <c r="BH245" s="135"/>
      <c r="BI245" s="135"/>
      <c r="BJ245" s="135"/>
      <c r="BK245" s="135"/>
      <c r="BL245" s="135"/>
      <c r="BM245" s="135"/>
      <c r="BN245" s="135"/>
      <c r="BO245" s="135"/>
      <c r="BP245" s="135"/>
      <c r="BQ245" s="135"/>
      <c r="BR245" s="135"/>
      <c r="BS245" s="135"/>
      <c r="BT245" s="135"/>
      <c r="BU245" s="135"/>
      <c r="BV245" s="135"/>
      <c r="BW245" s="135"/>
      <c r="BX245" s="135"/>
      <c r="BY245" s="135"/>
      <c r="BZ245" s="135"/>
      <c r="CA245" s="135"/>
      <c r="CB245" s="135"/>
      <c r="CC245" s="135"/>
      <c r="CD245" s="135"/>
      <c r="CE245" s="135"/>
      <c r="CF245" s="135"/>
      <c r="CG245" s="135"/>
      <c r="CH245" s="135"/>
      <c r="CI245" s="135"/>
      <c r="CJ245" s="135"/>
    </row>
    <row r="246" spans="1:88" s="131" customFormat="1" ht="30" customHeight="1" x14ac:dyDescent="0.25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  <c r="AI246" s="135"/>
      <c r="AJ246" s="135"/>
      <c r="AK246" s="135"/>
      <c r="AL246" s="135"/>
      <c r="AM246" s="135"/>
      <c r="AN246" s="135"/>
      <c r="AO246" s="135"/>
      <c r="AP246" s="135"/>
      <c r="AQ246" s="135"/>
      <c r="AR246" s="135"/>
      <c r="AS246" s="135"/>
      <c r="AT246" s="135"/>
      <c r="AU246" s="135"/>
      <c r="AV246" s="135"/>
      <c r="AW246" s="135"/>
      <c r="AX246" s="135"/>
      <c r="AY246" s="135"/>
      <c r="AZ246" s="135"/>
      <c r="BA246" s="135"/>
      <c r="BB246" s="135"/>
      <c r="BC246" s="135"/>
      <c r="BD246" s="135"/>
      <c r="BE246" s="135"/>
      <c r="BF246" s="135"/>
      <c r="BG246" s="135"/>
      <c r="BH246" s="135"/>
      <c r="BI246" s="135"/>
      <c r="BJ246" s="135"/>
      <c r="BK246" s="135"/>
      <c r="BL246" s="135"/>
      <c r="BM246" s="135"/>
      <c r="BN246" s="135"/>
      <c r="BO246" s="135"/>
      <c r="BP246" s="135"/>
      <c r="BQ246" s="135"/>
      <c r="BR246" s="135"/>
      <c r="BS246" s="135"/>
      <c r="BT246" s="135"/>
      <c r="BU246" s="135"/>
      <c r="BV246" s="135"/>
      <c r="BW246" s="135"/>
      <c r="BX246" s="135"/>
      <c r="BY246" s="135"/>
      <c r="BZ246" s="135"/>
      <c r="CA246" s="135"/>
      <c r="CB246" s="135"/>
      <c r="CC246" s="135"/>
      <c r="CD246" s="135"/>
      <c r="CE246" s="135"/>
      <c r="CF246" s="135"/>
      <c r="CG246" s="135"/>
      <c r="CH246" s="135"/>
      <c r="CI246" s="135"/>
      <c r="CJ246" s="135"/>
    </row>
    <row r="247" spans="1:88" s="131" customFormat="1" ht="30" customHeight="1" x14ac:dyDescent="0.25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  <c r="AI247" s="135"/>
      <c r="AJ247" s="135"/>
      <c r="AK247" s="135"/>
      <c r="AL247" s="135"/>
      <c r="AM247" s="135"/>
      <c r="AN247" s="135"/>
      <c r="AO247" s="135"/>
      <c r="AP247" s="135"/>
      <c r="AQ247" s="135"/>
      <c r="AR247" s="135"/>
      <c r="AS247" s="135"/>
      <c r="AT247" s="135"/>
      <c r="AU247" s="135"/>
      <c r="AV247" s="135"/>
      <c r="AW247" s="135"/>
      <c r="AX247" s="135"/>
      <c r="AY247" s="135"/>
      <c r="AZ247" s="135"/>
      <c r="BA247" s="135"/>
      <c r="BB247" s="135"/>
      <c r="BC247" s="135"/>
      <c r="BD247" s="135"/>
      <c r="BE247" s="135"/>
      <c r="BF247" s="135"/>
      <c r="BG247" s="135"/>
      <c r="BH247" s="135"/>
      <c r="BI247" s="135"/>
      <c r="BJ247" s="135"/>
      <c r="BK247" s="135"/>
      <c r="BL247" s="135"/>
      <c r="BM247" s="135"/>
      <c r="BN247" s="135"/>
      <c r="BO247" s="135"/>
      <c r="BP247" s="135"/>
      <c r="BQ247" s="135"/>
      <c r="BR247" s="135"/>
      <c r="BS247" s="135"/>
      <c r="BT247" s="135"/>
      <c r="BU247" s="135"/>
      <c r="BV247" s="135"/>
      <c r="BW247" s="135"/>
      <c r="BX247" s="135"/>
      <c r="BY247" s="135"/>
      <c r="BZ247" s="135"/>
      <c r="CA247" s="135"/>
      <c r="CB247" s="135"/>
      <c r="CC247" s="135"/>
      <c r="CD247" s="135"/>
      <c r="CE247" s="135"/>
      <c r="CF247" s="135"/>
      <c r="CG247" s="135"/>
      <c r="CH247" s="135"/>
      <c r="CI247" s="135"/>
      <c r="CJ247" s="135"/>
    </row>
    <row r="248" spans="1:88" s="131" customFormat="1" ht="30" customHeight="1" x14ac:dyDescent="0.25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  <c r="AI248" s="135"/>
      <c r="AJ248" s="135"/>
      <c r="AK248" s="135"/>
      <c r="AL248" s="135"/>
      <c r="AM248" s="135"/>
      <c r="AN248" s="135"/>
      <c r="AO248" s="135"/>
      <c r="AP248" s="135"/>
      <c r="AQ248" s="135"/>
      <c r="AR248" s="135"/>
      <c r="AS248" s="135"/>
      <c r="AT248" s="135"/>
      <c r="AU248" s="135"/>
      <c r="AV248" s="135"/>
      <c r="AW248" s="135"/>
      <c r="AX248" s="135"/>
      <c r="AY248" s="135"/>
      <c r="AZ248" s="135"/>
      <c r="BA248" s="135"/>
      <c r="BB248" s="135"/>
      <c r="BC248" s="135"/>
      <c r="BD248" s="135"/>
      <c r="BE248" s="135"/>
      <c r="BF248" s="135"/>
      <c r="BG248" s="135"/>
      <c r="BH248" s="135"/>
      <c r="BI248" s="135"/>
      <c r="BJ248" s="135"/>
      <c r="BK248" s="135"/>
      <c r="BL248" s="135"/>
      <c r="BM248" s="135"/>
      <c r="BN248" s="135"/>
      <c r="BO248" s="135"/>
      <c r="BP248" s="135"/>
      <c r="BQ248" s="135"/>
      <c r="BR248" s="135"/>
      <c r="BS248" s="135"/>
      <c r="BT248" s="135"/>
      <c r="BU248" s="135"/>
      <c r="BV248" s="135"/>
      <c r="BW248" s="135"/>
      <c r="BX248" s="135"/>
      <c r="BY248" s="135"/>
      <c r="BZ248" s="135"/>
      <c r="CA248" s="135"/>
      <c r="CB248" s="135"/>
      <c r="CC248" s="135"/>
      <c r="CD248" s="135"/>
      <c r="CE248" s="135"/>
      <c r="CF248" s="135"/>
      <c r="CG248" s="135"/>
      <c r="CH248" s="135"/>
      <c r="CI248" s="135"/>
      <c r="CJ248" s="135"/>
    </row>
    <row r="249" spans="1:88" s="131" customFormat="1" ht="30" customHeight="1" x14ac:dyDescent="0.25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  <c r="AI249" s="135"/>
      <c r="AJ249" s="135"/>
      <c r="AK249" s="135"/>
      <c r="AL249" s="135"/>
      <c r="AM249" s="135"/>
      <c r="AN249" s="135"/>
      <c r="AO249" s="135"/>
      <c r="AP249" s="135"/>
      <c r="AQ249" s="135"/>
      <c r="AR249" s="135"/>
      <c r="AS249" s="135"/>
      <c r="AT249" s="135"/>
      <c r="AU249" s="135"/>
      <c r="AV249" s="135"/>
      <c r="AW249" s="135"/>
      <c r="AX249" s="135"/>
      <c r="AY249" s="135"/>
      <c r="AZ249" s="135"/>
      <c r="BA249" s="135"/>
      <c r="BB249" s="135"/>
      <c r="BC249" s="135"/>
      <c r="BD249" s="135"/>
      <c r="BE249" s="135"/>
      <c r="BF249" s="135"/>
      <c r="BG249" s="135"/>
      <c r="BH249" s="135"/>
      <c r="BI249" s="135"/>
      <c r="BJ249" s="135"/>
      <c r="BK249" s="135"/>
      <c r="BL249" s="135"/>
      <c r="BM249" s="135"/>
      <c r="BN249" s="135"/>
      <c r="BO249" s="135"/>
      <c r="BP249" s="135"/>
      <c r="BQ249" s="135"/>
      <c r="BR249" s="135"/>
      <c r="BS249" s="135"/>
      <c r="BT249" s="135"/>
      <c r="BU249" s="135"/>
      <c r="BV249" s="135"/>
      <c r="BW249" s="135"/>
      <c r="BX249" s="135"/>
      <c r="BY249" s="135"/>
      <c r="BZ249" s="135"/>
      <c r="CA249" s="135"/>
      <c r="CB249" s="135"/>
      <c r="CC249" s="135"/>
      <c r="CD249" s="135"/>
      <c r="CE249" s="135"/>
      <c r="CF249" s="135"/>
      <c r="CG249" s="135"/>
      <c r="CH249" s="135"/>
      <c r="CI249" s="135"/>
      <c r="CJ249" s="135"/>
    </row>
    <row r="250" spans="1:88" s="131" customFormat="1" ht="30" customHeight="1" x14ac:dyDescent="0.25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35"/>
      <c r="AE250" s="135"/>
      <c r="AF250" s="135"/>
      <c r="AG250" s="135"/>
      <c r="AH250" s="135"/>
      <c r="AI250" s="135"/>
      <c r="AJ250" s="135"/>
      <c r="AK250" s="135"/>
      <c r="AL250" s="135"/>
      <c r="AM250" s="135"/>
      <c r="AN250" s="135"/>
      <c r="AO250" s="135"/>
      <c r="AP250" s="135"/>
      <c r="AQ250" s="135"/>
      <c r="AR250" s="135"/>
      <c r="AS250" s="135"/>
      <c r="AT250" s="135"/>
      <c r="AU250" s="135"/>
      <c r="AV250" s="135"/>
      <c r="AW250" s="135"/>
      <c r="AX250" s="135"/>
      <c r="AY250" s="135"/>
      <c r="AZ250" s="135"/>
      <c r="BA250" s="135"/>
      <c r="BB250" s="135"/>
      <c r="BC250" s="135"/>
      <c r="BD250" s="135"/>
      <c r="BE250" s="135"/>
      <c r="BF250" s="135"/>
      <c r="BG250" s="135"/>
      <c r="BH250" s="135"/>
      <c r="BI250" s="135"/>
      <c r="BJ250" s="135"/>
      <c r="BK250" s="135"/>
      <c r="BL250" s="135"/>
      <c r="BM250" s="135"/>
      <c r="BN250" s="135"/>
      <c r="BO250" s="135"/>
      <c r="BP250" s="135"/>
      <c r="BQ250" s="135"/>
      <c r="BR250" s="135"/>
      <c r="BS250" s="135"/>
      <c r="BT250" s="135"/>
      <c r="BU250" s="135"/>
      <c r="BV250" s="135"/>
      <c r="BW250" s="135"/>
      <c r="BX250" s="135"/>
      <c r="BY250" s="135"/>
      <c r="BZ250" s="135"/>
      <c r="CA250" s="135"/>
      <c r="CB250" s="135"/>
      <c r="CC250" s="135"/>
      <c r="CD250" s="135"/>
      <c r="CE250" s="135"/>
      <c r="CF250" s="135"/>
      <c r="CG250" s="135"/>
      <c r="CH250" s="135"/>
      <c r="CI250" s="135"/>
      <c r="CJ250" s="135"/>
    </row>
    <row r="251" spans="1:88" s="131" customFormat="1" ht="30" customHeight="1" x14ac:dyDescent="0.25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35"/>
      <c r="AE251" s="135"/>
      <c r="AF251" s="135"/>
      <c r="AG251" s="135"/>
      <c r="AH251" s="135"/>
      <c r="AI251" s="135"/>
      <c r="AJ251" s="135"/>
      <c r="AK251" s="135"/>
      <c r="AL251" s="135"/>
      <c r="AM251" s="135"/>
      <c r="AN251" s="135"/>
      <c r="AO251" s="135"/>
      <c r="AP251" s="135"/>
      <c r="AQ251" s="135"/>
      <c r="AR251" s="135"/>
      <c r="AS251" s="135"/>
      <c r="AT251" s="135"/>
      <c r="AU251" s="135"/>
      <c r="AV251" s="135"/>
      <c r="AW251" s="135"/>
      <c r="AX251" s="135"/>
      <c r="AY251" s="135"/>
      <c r="AZ251" s="135"/>
      <c r="BA251" s="135"/>
      <c r="BB251" s="135"/>
      <c r="BC251" s="135"/>
      <c r="BD251" s="135"/>
      <c r="BE251" s="135"/>
      <c r="BF251" s="135"/>
      <c r="BG251" s="135"/>
      <c r="BH251" s="135"/>
      <c r="BI251" s="135"/>
      <c r="BJ251" s="135"/>
      <c r="BK251" s="135"/>
      <c r="BL251" s="135"/>
      <c r="BM251" s="135"/>
      <c r="BN251" s="135"/>
      <c r="BO251" s="135"/>
      <c r="BP251" s="135"/>
      <c r="BQ251" s="135"/>
      <c r="BR251" s="135"/>
      <c r="BS251" s="135"/>
      <c r="BT251" s="135"/>
      <c r="BU251" s="135"/>
      <c r="BV251" s="135"/>
      <c r="BW251" s="135"/>
      <c r="BX251" s="135"/>
      <c r="BY251" s="135"/>
      <c r="BZ251" s="135"/>
      <c r="CA251" s="135"/>
      <c r="CB251" s="135"/>
      <c r="CC251" s="135"/>
      <c r="CD251" s="135"/>
      <c r="CE251" s="135"/>
      <c r="CF251" s="135"/>
      <c r="CG251" s="135"/>
      <c r="CH251" s="135"/>
      <c r="CI251" s="135"/>
      <c r="CJ251" s="135"/>
    </row>
    <row r="252" spans="1:88" s="131" customFormat="1" ht="30" customHeight="1" x14ac:dyDescent="0.25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  <c r="AI252" s="135"/>
      <c r="AJ252" s="135"/>
      <c r="AK252" s="135"/>
      <c r="AL252" s="135"/>
      <c r="AM252" s="135"/>
      <c r="AN252" s="135"/>
      <c r="AO252" s="135"/>
      <c r="AP252" s="135"/>
      <c r="AQ252" s="135"/>
      <c r="AR252" s="135"/>
      <c r="AS252" s="135"/>
      <c r="AT252" s="135"/>
      <c r="AU252" s="135"/>
      <c r="AV252" s="135"/>
      <c r="AW252" s="135"/>
      <c r="AX252" s="135"/>
      <c r="AY252" s="135"/>
      <c r="AZ252" s="135"/>
      <c r="BA252" s="135"/>
      <c r="BB252" s="135"/>
      <c r="BC252" s="135"/>
      <c r="BD252" s="135"/>
      <c r="BE252" s="135"/>
      <c r="BF252" s="135"/>
      <c r="BG252" s="135"/>
      <c r="BH252" s="135"/>
      <c r="BI252" s="135"/>
      <c r="BJ252" s="135"/>
      <c r="BK252" s="135"/>
      <c r="BL252" s="135"/>
      <c r="BM252" s="135"/>
      <c r="BN252" s="135"/>
      <c r="BO252" s="135"/>
      <c r="BP252" s="135"/>
      <c r="BQ252" s="135"/>
      <c r="BR252" s="135"/>
      <c r="BS252" s="135"/>
      <c r="BT252" s="135"/>
      <c r="BU252" s="135"/>
      <c r="BV252" s="135"/>
      <c r="BW252" s="135"/>
      <c r="BX252" s="135"/>
      <c r="BY252" s="135"/>
      <c r="BZ252" s="135"/>
      <c r="CA252" s="135"/>
      <c r="CB252" s="135"/>
      <c r="CC252" s="135"/>
      <c r="CD252" s="135"/>
      <c r="CE252" s="135"/>
      <c r="CF252" s="135"/>
      <c r="CG252" s="135"/>
      <c r="CH252" s="135"/>
      <c r="CI252" s="135"/>
      <c r="CJ252" s="135"/>
    </row>
    <row r="253" spans="1:88" s="131" customFormat="1" ht="30" customHeight="1" x14ac:dyDescent="0.25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  <c r="AI253" s="135"/>
      <c r="AJ253" s="135"/>
      <c r="AK253" s="135"/>
      <c r="AL253" s="135"/>
      <c r="AM253" s="135"/>
      <c r="AN253" s="135"/>
      <c r="AO253" s="135"/>
      <c r="AP253" s="135"/>
      <c r="AQ253" s="135"/>
      <c r="AR253" s="135"/>
      <c r="AS253" s="135"/>
      <c r="AT253" s="135"/>
      <c r="AU253" s="135"/>
      <c r="AV253" s="135"/>
      <c r="AW253" s="135"/>
      <c r="AX253" s="135"/>
      <c r="AY253" s="135"/>
      <c r="AZ253" s="135"/>
      <c r="BA253" s="135"/>
      <c r="BB253" s="135"/>
      <c r="BC253" s="135"/>
      <c r="BD253" s="135"/>
      <c r="BE253" s="135"/>
      <c r="BF253" s="135"/>
      <c r="BG253" s="135"/>
      <c r="BH253" s="135"/>
      <c r="BI253" s="135"/>
      <c r="BJ253" s="135"/>
      <c r="BK253" s="135"/>
      <c r="BL253" s="135"/>
      <c r="BM253" s="135"/>
      <c r="BN253" s="135"/>
      <c r="BO253" s="135"/>
      <c r="BP253" s="135"/>
      <c r="BQ253" s="135"/>
      <c r="BR253" s="135"/>
      <c r="BS253" s="135"/>
      <c r="BT253" s="135"/>
      <c r="BU253" s="135"/>
      <c r="BV253" s="135"/>
      <c r="BW253" s="135"/>
      <c r="BX253" s="135"/>
      <c r="BY253" s="135"/>
      <c r="BZ253" s="135"/>
      <c r="CA253" s="135"/>
      <c r="CB253" s="135"/>
      <c r="CC253" s="135"/>
      <c r="CD253" s="135"/>
      <c r="CE253" s="135"/>
      <c r="CF253" s="135"/>
      <c r="CG253" s="135"/>
      <c r="CH253" s="135"/>
      <c r="CI253" s="135"/>
      <c r="CJ253" s="135"/>
    </row>
    <row r="254" spans="1:88" s="131" customFormat="1" ht="30" customHeight="1" x14ac:dyDescent="0.25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  <c r="AI254" s="135"/>
      <c r="AJ254" s="135"/>
      <c r="AK254" s="135"/>
      <c r="AL254" s="135"/>
      <c r="AM254" s="135"/>
      <c r="AN254" s="135"/>
      <c r="AO254" s="135"/>
      <c r="AP254" s="135"/>
      <c r="AQ254" s="135"/>
      <c r="AR254" s="135"/>
      <c r="AS254" s="135"/>
      <c r="AT254" s="135"/>
      <c r="AU254" s="135"/>
      <c r="AV254" s="135"/>
      <c r="AW254" s="135"/>
      <c r="AX254" s="135"/>
      <c r="AY254" s="135"/>
      <c r="AZ254" s="135"/>
      <c r="BA254" s="135"/>
      <c r="BB254" s="135"/>
      <c r="BC254" s="135"/>
      <c r="BD254" s="135"/>
      <c r="BE254" s="135"/>
      <c r="BF254" s="135"/>
      <c r="BG254" s="135"/>
      <c r="BH254" s="135"/>
      <c r="BI254" s="135"/>
      <c r="BJ254" s="135"/>
      <c r="BK254" s="135"/>
      <c r="BL254" s="135"/>
      <c r="BM254" s="135"/>
      <c r="BN254" s="135"/>
      <c r="BO254" s="135"/>
      <c r="BP254" s="135"/>
      <c r="BQ254" s="135"/>
      <c r="BR254" s="135"/>
      <c r="BS254" s="135"/>
      <c r="BT254" s="135"/>
      <c r="BU254" s="135"/>
      <c r="BV254" s="135"/>
      <c r="BW254" s="135"/>
      <c r="BX254" s="135"/>
      <c r="BY254" s="135"/>
      <c r="BZ254" s="135"/>
      <c r="CA254" s="135"/>
      <c r="CB254" s="135"/>
      <c r="CC254" s="135"/>
      <c r="CD254" s="135"/>
      <c r="CE254" s="135"/>
      <c r="CF254" s="135"/>
      <c r="CG254" s="135"/>
      <c r="CH254" s="135"/>
      <c r="CI254" s="135"/>
      <c r="CJ254" s="135"/>
    </row>
    <row r="255" spans="1:88" s="131" customFormat="1" ht="30" customHeight="1" x14ac:dyDescent="0.25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  <c r="AI255" s="135"/>
      <c r="AJ255" s="135"/>
      <c r="AK255" s="135"/>
      <c r="AL255" s="135"/>
      <c r="AM255" s="135"/>
      <c r="AN255" s="135"/>
      <c r="AO255" s="135"/>
      <c r="AP255" s="135"/>
      <c r="AQ255" s="135"/>
      <c r="AR255" s="135"/>
      <c r="AS255" s="135"/>
      <c r="AT255" s="135"/>
      <c r="AU255" s="135"/>
      <c r="AV255" s="135"/>
      <c r="AW255" s="135"/>
      <c r="AX255" s="135"/>
      <c r="AY255" s="135"/>
      <c r="AZ255" s="135"/>
      <c r="BA255" s="135"/>
      <c r="BB255" s="135"/>
      <c r="BC255" s="135"/>
      <c r="BD255" s="135"/>
      <c r="BE255" s="135"/>
      <c r="BF255" s="135"/>
      <c r="BG255" s="135"/>
      <c r="BH255" s="135"/>
      <c r="BI255" s="135"/>
      <c r="BJ255" s="135"/>
      <c r="BK255" s="135"/>
      <c r="BL255" s="135"/>
      <c r="BM255" s="135"/>
      <c r="BN255" s="135"/>
      <c r="BO255" s="135"/>
      <c r="BP255" s="135"/>
      <c r="BQ255" s="135"/>
      <c r="BR255" s="135"/>
      <c r="BS255" s="135"/>
      <c r="BT255" s="135"/>
      <c r="BU255" s="135"/>
      <c r="BV255" s="135"/>
      <c r="BW255" s="135"/>
      <c r="BX255" s="135"/>
      <c r="BY255" s="135"/>
      <c r="BZ255" s="135"/>
      <c r="CA255" s="135"/>
      <c r="CB255" s="135"/>
      <c r="CC255" s="135"/>
      <c r="CD255" s="135"/>
      <c r="CE255" s="135"/>
      <c r="CF255" s="135"/>
      <c r="CG255" s="135"/>
      <c r="CH255" s="135"/>
      <c r="CI255" s="135"/>
      <c r="CJ255" s="135"/>
    </row>
    <row r="256" spans="1:88" s="131" customFormat="1" ht="30" customHeight="1" x14ac:dyDescent="0.25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  <c r="AI256" s="135"/>
      <c r="AJ256" s="135"/>
      <c r="AK256" s="135"/>
      <c r="AL256" s="135"/>
      <c r="AM256" s="135"/>
      <c r="AN256" s="135"/>
      <c r="AO256" s="135"/>
      <c r="AP256" s="135"/>
      <c r="AQ256" s="135"/>
      <c r="AR256" s="135"/>
      <c r="AS256" s="135"/>
      <c r="AT256" s="135"/>
      <c r="AU256" s="135"/>
      <c r="AV256" s="135"/>
      <c r="AW256" s="135"/>
      <c r="AX256" s="135"/>
      <c r="AY256" s="135"/>
      <c r="AZ256" s="135"/>
      <c r="BA256" s="135"/>
      <c r="BB256" s="135"/>
      <c r="BC256" s="135"/>
      <c r="BD256" s="135"/>
      <c r="BE256" s="135"/>
      <c r="BF256" s="135"/>
      <c r="BG256" s="135"/>
      <c r="BH256" s="135"/>
      <c r="BI256" s="135"/>
      <c r="BJ256" s="135"/>
      <c r="BK256" s="135"/>
      <c r="BL256" s="135"/>
      <c r="BM256" s="135"/>
      <c r="BN256" s="135"/>
      <c r="BO256" s="135"/>
      <c r="BP256" s="135"/>
      <c r="BQ256" s="135"/>
      <c r="BR256" s="135"/>
      <c r="BS256" s="135"/>
      <c r="BT256" s="135"/>
      <c r="BU256" s="135"/>
      <c r="BV256" s="135"/>
      <c r="BW256" s="135"/>
      <c r="BX256" s="135"/>
      <c r="BY256" s="135"/>
      <c r="BZ256" s="135"/>
      <c r="CA256" s="135"/>
      <c r="CB256" s="135"/>
      <c r="CC256" s="135"/>
      <c r="CD256" s="135"/>
      <c r="CE256" s="135"/>
      <c r="CF256" s="135"/>
      <c r="CG256" s="135"/>
      <c r="CH256" s="135"/>
      <c r="CI256" s="135"/>
      <c r="CJ256" s="135"/>
    </row>
    <row r="257" spans="1:88" s="131" customFormat="1" ht="30" customHeight="1" x14ac:dyDescent="0.25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  <c r="AI257" s="135"/>
      <c r="AJ257" s="135"/>
      <c r="AK257" s="135"/>
      <c r="AL257" s="135"/>
      <c r="AM257" s="135"/>
      <c r="AN257" s="135"/>
      <c r="AO257" s="135"/>
      <c r="AP257" s="135"/>
      <c r="AQ257" s="135"/>
      <c r="AR257" s="135"/>
      <c r="AS257" s="135"/>
      <c r="AT257" s="135"/>
      <c r="AU257" s="135"/>
      <c r="AV257" s="135"/>
      <c r="AW257" s="135"/>
      <c r="AX257" s="135"/>
      <c r="AY257" s="135"/>
      <c r="AZ257" s="135"/>
      <c r="BA257" s="135"/>
      <c r="BB257" s="135"/>
      <c r="BC257" s="135"/>
      <c r="BD257" s="135"/>
      <c r="BE257" s="135"/>
      <c r="BF257" s="135"/>
      <c r="BG257" s="135"/>
      <c r="BH257" s="135"/>
      <c r="BI257" s="135"/>
      <c r="BJ257" s="135"/>
      <c r="BK257" s="135"/>
      <c r="BL257" s="135"/>
      <c r="BM257" s="135"/>
      <c r="BN257" s="135"/>
      <c r="BO257" s="135"/>
      <c r="BP257" s="135"/>
      <c r="BQ257" s="135"/>
      <c r="BR257" s="135"/>
      <c r="BS257" s="135"/>
      <c r="BT257" s="135"/>
      <c r="BU257" s="135"/>
      <c r="BV257" s="135"/>
      <c r="BW257" s="135"/>
      <c r="BX257" s="135"/>
      <c r="BY257" s="135"/>
      <c r="BZ257" s="135"/>
      <c r="CA257" s="135"/>
      <c r="CB257" s="135"/>
      <c r="CC257" s="135"/>
      <c r="CD257" s="135"/>
      <c r="CE257" s="135"/>
      <c r="CF257" s="135"/>
      <c r="CG257" s="135"/>
      <c r="CH257" s="135"/>
      <c r="CI257" s="135"/>
      <c r="CJ257" s="135"/>
    </row>
    <row r="258" spans="1:88" s="131" customFormat="1" ht="30" customHeight="1" x14ac:dyDescent="0.25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  <c r="AI258" s="135"/>
      <c r="AJ258" s="135"/>
      <c r="AK258" s="135"/>
      <c r="AL258" s="135"/>
      <c r="AM258" s="135"/>
      <c r="AN258" s="135"/>
      <c r="AO258" s="135"/>
      <c r="AP258" s="135"/>
      <c r="AQ258" s="135"/>
      <c r="AR258" s="135"/>
      <c r="AS258" s="135"/>
      <c r="AT258" s="135"/>
      <c r="AU258" s="135"/>
      <c r="AV258" s="135"/>
      <c r="AW258" s="135"/>
      <c r="AX258" s="135"/>
      <c r="AY258" s="135"/>
      <c r="AZ258" s="135"/>
      <c r="BA258" s="135"/>
      <c r="BB258" s="135"/>
      <c r="BC258" s="135"/>
      <c r="BD258" s="135"/>
      <c r="BE258" s="135"/>
      <c r="BF258" s="135"/>
      <c r="BG258" s="135"/>
      <c r="BH258" s="135"/>
      <c r="BI258" s="135"/>
      <c r="BJ258" s="135"/>
      <c r="BK258" s="135"/>
      <c r="BL258" s="135"/>
      <c r="BM258" s="135"/>
      <c r="BN258" s="135"/>
      <c r="BO258" s="135"/>
      <c r="BP258" s="135"/>
      <c r="BQ258" s="135"/>
      <c r="BR258" s="135"/>
      <c r="BS258" s="135"/>
      <c r="BT258" s="135"/>
      <c r="BU258" s="135"/>
      <c r="BV258" s="135"/>
      <c r="BW258" s="135"/>
      <c r="BX258" s="135"/>
      <c r="BY258" s="135"/>
      <c r="BZ258" s="135"/>
      <c r="CA258" s="135"/>
      <c r="CB258" s="135"/>
      <c r="CC258" s="135"/>
      <c r="CD258" s="135"/>
      <c r="CE258" s="135"/>
      <c r="CF258" s="135"/>
      <c r="CG258" s="135"/>
      <c r="CH258" s="135"/>
      <c r="CI258" s="135"/>
      <c r="CJ258" s="135"/>
    </row>
    <row r="259" spans="1:88" s="131" customFormat="1" ht="30" customHeight="1" x14ac:dyDescent="0.25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  <c r="AI259" s="135"/>
      <c r="AJ259" s="135"/>
      <c r="AK259" s="135"/>
      <c r="AL259" s="135"/>
      <c r="AM259" s="135"/>
      <c r="AN259" s="135"/>
      <c r="AO259" s="135"/>
      <c r="AP259" s="135"/>
      <c r="AQ259" s="135"/>
      <c r="AR259" s="135"/>
      <c r="AS259" s="135"/>
      <c r="AT259" s="135"/>
      <c r="AU259" s="135"/>
      <c r="AV259" s="135"/>
      <c r="AW259" s="135"/>
      <c r="AX259" s="135"/>
      <c r="AY259" s="135"/>
      <c r="AZ259" s="135"/>
      <c r="BA259" s="135"/>
      <c r="BB259" s="135"/>
      <c r="BC259" s="135"/>
      <c r="BD259" s="135"/>
      <c r="BE259" s="135"/>
      <c r="BF259" s="135"/>
      <c r="BG259" s="135"/>
      <c r="BH259" s="135"/>
      <c r="BI259" s="135"/>
      <c r="BJ259" s="135"/>
      <c r="BK259" s="135"/>
      <c r="BL259" s="135"/>
      <c r="BM259" s="135"/>
      <c r="BN259" s="135"/>
      <c r="BO259" s="135"/>
      <c r="BP259" s="135"/>
      <c r="BQ259" s="135"/>
      <c r="BR259" s="135"/>
      <c r="BS259" s="135"/>
      <c r="BT259" s="135"/>
      <c r="BU259" s="135"/>
      <c r="BV259" s="135"/>
      <c r="BW259" s="135"/>
      <c r="BX259" s="135"/>
      <c r="BY259" s="135"/>
      <c r="BZ259" s="135"/>
      <c r="CA259" s="135"/>
      <c r="CB259" s="135"/>
      <c r="CC259" s="135"/>
      <c r="CD259" s="135"/>
      <c r="CE259" s="135"/>
      <c r="CF259" s="135"/>
      <c r="CG259" s="135"/>
      <c r="CH259" s="135"/>
      <c r="CI259" s="135"/>
      <c r="CJ259" s="135"/>
    </row>
    <row r="260" spans="1:88" s="131" customFormat="1" ht="30" customHeight="1" x14ac:dyDescent="0.25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  <c r="AI260" s="135"/>
      <c r="AJ260" s="135"/>
      <c r="AK260" s="135"/>
      <c r="AL260" s="135"/>
      <c r="AM260" s="135"/>
      <c r="AN260" s="135"/>
      <c r="AO260" s="135"/>
      <c r="AP260" s="135"/>
      <c r="AQ260" s="135"/>
      <c r="AR260" s="135"/>
      <c r="AS260" s="135"/>
      <c r="AT260" s="135"/>
      <c r="AU260" s="135"/>
      <c r="AV260" s="135"/>
      <c r="AW260" s="135"/>
      <c r="AX260" s="135"/>
      <c r="AY260" s="135"/>
      <c r="AZ260" s="135"/>
      <c r="BA260" s="135"/>
      <c r="BB260" s="135"/>
      <c r="BC260" s="135"/>
      <c r="BD260" s="135"/>
      <c r="BE260" s="135"/>
      <c r="BF260" s="135"/>
      <c r="BG260" s="135"/>
      <c r="BH260" s="135"/>
      <c r="BI260" s="135"/>
      <c r="BJ260" s="135"/>
      <c r="BK260" s="135"/>
      <c r="BL260" s="135"/>
      <c r="BM260" s="135"/>
      <c r="BN260" s="135"/>
      <c r="BO260" s="135"/>
      <c r="BP260" s="135"/>
      <c r="BQ260" s="135"/>
      <c r="BR260" s="135"/>
      <c r="BS260" s="135"/>
      <c r="BT260" s="135"/>
      <c r="BU260" s="135"/>
      <c r="BV260" s="135"/>
      <c r="BW260" s="135"/>
      <c r="BX260" s="135"/>
      <c r="BY260" s="135"/>
      <c r="BZ260" s="135"/>
      <c r="CA260" s="135"/>
      <c r="CB260" s="135"/>
      <c r="CC260" s="135"/>
      <c r="CD260" s="135"/>
      <c r="CE260" s="135"/>
      <c r="CF260" s="135"/>
      <c r="CG260" s="135"/>
      <c r="CH260" s="135"/>
      <c r="CI260" s="135"/>
      <c r="CJ260" s="135"/>
    </row>
    <row r="261" spans="1:88" s="131" customFormat="1" ht="30" customHeight="1" x14ac:dyDescent="0.25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  <c r="AI261" s="135"/>
      <c r="AJ261" s="135"/>
      <c r="AK261" s="135"/>
      <c r="AL261" s="135"/>
      <c r="AM261" s="135"/>
      <c r="AN261" s="135"/>
      <c r="AO261" s="135"/>
      <c r="AP261" s="135"/>
      <c r="AQ261" s="135"/>
      <c r="AR261" s="135"/>
      <c r="AS261" s="135"/>
      <c r="AT261" s="135"/>
      <c r="AU261" s="135"/>
      <c r="AV261" s="135"/>
      <c r="AW261" s="135"/>
      <c r="AX261" s="135"/>
      <c r="AY261" s="135"/>
      <c r="AZ261" s="135"/>
      <c r="BA261" s="135"/>
      <c r="BB261" s="135"/>
      <c r="BC261" s="135"/>
      <c r="BD261" s="135"/>
      <c r="BE261" s="135"/>
      <c r="BF261" s="135"/>
      <c r="BG261" s="135"/>
      <c r="BH261" s="135"/>
      <c r="BI261" s="135"/>
      <c r="BJ261" s="135"/>
      <c r="BK261" s="135"/>
      <c r="BL261" s="135"/>
      <c r="BM261" s="135"/>
      <c r="BN261" s="135"/>
      <c r="BO261" s="135"/>
      <c r="BP261" s="135"/>
      <c r="BQ261" s="135"/>
      <c r="BR261" s="135"/>
      <c r="BS261" s="135"/>
      <c r="BT261" s="135"/>
      <c r="BU261" s="135"/>
      <c r="BV261" s="135"/>
      <c r="BW261" s="135"/>
      <c r="BX261" s="135"/>
      <c r="BY261" s="135"/>
      <c r="BZ261" s="135"/>
      <c r="CA261" s="135"/>
      <c r="CB261" s="135"/>
      <c r="CC261" s="135"/>
      <c r="CD261" s="135"/>
      <c r="CE261" s="135"/>
      <c r="CF261" s="135"/>
      <c r="CG261" s="135"/>
      <c r="CH261" s="135"/>
      <c r="CI261" s="135"/>
      <c r="CJ261" s="135"/>
    </row>
    <row r="262" spans="1:88" s="131" customFormat="1" ht="30" customHeight="1" x14ac:dyDescent="0.25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  <c r="AI262" s="135"/>
      <c r="AJ262" s="135"/>
      <c r="AK262" s="135"/>
      <c r="AL262" s="135"/>
      <c r="AM262" s="135"/>
      <c r="AN262" s="135"/>
      <c r="AO262" s="135"/>
      <c r="AP262" s="135"/>
      <c r="AQ262" s="135"/>
      <c r="AR262" s="135"/>
      <c r="AS262" s="135"/>
      <c r="AT262" s="135"/>
      <c r="AU262" s="135"/>
      <c r="AV262" s="135"/>
      <c r="AW262" s="135"/>
      <c r="AX262" s="135"/>
      <c r="AY262" s="135"/>
      <c r="AZ262" s="135"/>
      <c r="BA262" s="135"/>
      <c r="BB262" s="135"/>
      <c r="BC262" s="135"/>
      <c r="BD262" s="135"/>
      <c r="BE262" s="135"/>
      <c r="BF262" s="135"/>
      <c r="BG262" s="135"/>
      <c r="BH262" s="135"/>
      <c r="BI262" s="135"/>
      <c r="BJ262" s="135"/>
      <c r="BK262" s="135"/>
      <c r="BL262" s="135"/>
      <c r="BM262" s="135"/>
      <c r="BN262" s="135"/>
      <c r="BO262" s="135"/>
      <c r="BP262" s="135"/>
      <c r="BQ262" s="135"/>
      <c r="BR262" s="135"/>
      <c r="BS262" s="135"/>
      <c r="BT262" s="135"/>
      <c r="BU262" s="135"/>
      <c r="BV262" s="135"/>
      <c r="BW262" s="135"/>
      <c r="BX262" s="135"/>
      <c r="BY262" s="135"/>
      <c r="BZ262" s="135"/>
      <c r="CA262" s="135"/>
      <c r="CB262" s="135"/>
      <c r="CC262" s="135"/>
      <c r="CD262" s="135"/>
      <c r="CE262" s="135"/>
      <c r="CF262" s="135"/>
      <c r="CG262" s="135"/>
      <c r="CH262" s="135"/>
      <c r="CI262" s="135"/>
      <c r="CJ262" s="135"/>
    </row>
    <row r="263" spans="1:88" s="131" customFormat="1" ht="30" customHeight="1" x14ac:dyDescent="0.25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  <c r="AI263" s="135"/>
      <c r="AJ263" s="135"/>
      <c r="AK263" s="135"/>
      <c r="AL263" s="135"/>
      <c r="AM263" s="135"/>
      <c r="AN263" s="135"/>
      <c r="AO263" s="135"/>
      <c r="AP263" s="135"/>
      <c r="AQ263" s="135"/>
      <c r="AR263" s="135"/>
      <c r="AS263" s="135"/>
      <c r="AT263" s="135"/>
      <c r="AU263" s="135"/>
      <c r="AV263" s="135"/>
      <c r="AW263" s="135"/>
      <c r="AX263" s="135"/>
      <c r="AY263" s="135"/>
      <c r="AZ263" s="135"/>
      <c r="BA263" s="135"/>
      <c r="BB263" s="135"/>
      <c r="BC263" s="135"/>
      <c r="BD263" s="135"/>
      <c r="BE263" s="135"/>
      <c r="BF263" s="135"/>
      <c r="BG263" s="135"/>
      <c r="BH263" s="135"/>
      <c r="BI263" s="135"/>
      <c r="BJ263" s="135"/>
      <c r="BK263" s="135"/>
      <c r="BL263" s="135"/>
      <c r="BM263" s="135"/>
      <c r="BN263" s="135"/>
      <c r="BO263" s="135"/>
      <c r="BP263" s="135"/>
      <c r="BQ263" s="135"/>
      <c r="BR263" s="135"/>
      <c r="BS263" s="135"/>
      <c r="BT263" s="135"/>
      <c r="BU263" s="135"/>
      <c r="BV263" s="135"/>
      <c r="BW263" s="135"/>
      <c r="BX263" s="135"/>
      <c r="BY263" s="135"/>
      <c r="BZ263" s="135"/>
      <c r="CA263" s="135"/>
      <c r="CB263" s="135"/>
      <c r="CC263" s="135"/>
      <c r="CD263" s="135"/>
      <c r="CE263" s="135"/>
      <c r="CF263" s="135"/>
      <c r="CG263" s="135"/>
      <c r="CH263" s="135"/>
      <c r="CI263" s="135"/>
      <c r="CJ263" s="135"/>
    </row>
    <row r="264" spans="1:88" s="131" customFormat="1" ht="30" customHeight="1" x14ac:dyDescent="0.25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  <c r="AI264" s="135"/>
      <c r="AJ264" s="135"/>
      <c r="AK264" s="135"/>
      <c r="AL264" s="135"/>
      <c r="AM264" s="135"/>
      <c r="AN264" s="135"/>
      <c r="AO264" s="135"/>
      <c r="AP264" s="135"/>
      <c r="AQ264" s="135"/>
      <c r="AR264" s="135"/>
      <c r="AS264" s="135"/>
      <c r="AT264" s="135"/>
      <c r="AU264" s="135"/>
      <c r="AV264" s="135"/>
      <c r="AW264" s="135"/>
      <c r="AX264" s="135"/>
      <c r="AY264" s="135"/>
      <c r="AZ264" s="135"/>
      <c r="BA264" s="135"/>
      <c r="BB264" s="135"/>
      <c r="BC264" s="135"/>
      <c r="BD264" s="135"/>
      <c r="BE264" s="135"/>
      <c r="BF264" s="135"/>
      <c r="BG264" s="135"/>
      <c r="BH264" s="135"/>
      <c r="BI264" s="135"/>
      <c r="BJ264" s="135"/>
      <c r="BK264" s="135"/>
      <c r="BL264" s="135"/>
      <c r="BM264" s="135"/>
      <c r="BN264" s="135"/>
      <c r="BO264" s="135"/>
      <c r="BP264" s="135"/>
      <c r="BQ264" s="135"/>
      <c r="BR264" s="135"/>
      <c r="BS264" s="135"/>
      <c r="BT264" s="135"/>
      <c r="BU264" s="135"/>
      <c r="BV264" s="135"/>
      <c r="BW264" s="135"/>
      <c r="BX264" s="135"/>
      <c r="BY264" s="135"/>
      <c r="BZ264" s="135"/>
      <c r="CA264" s="135"/>
      <c r="CB264" s="135"/>
      <c r="CC264" s="135"/>
      <c r="CD264" s="135"/>
      <c r="CE264" s="135"/>
      <c r="CF264" s="135"/>
      <c r="CG264" s="135"/>
      <c r="CH264" s="135"/>
      <c r="CI264" s="135"/>
      <c r="CJ264" s="135"/>
    </row>
    <row r="265" spans="1:88" s="131" customFormat="1" ht="30" customHeight="1" x14ac:dyDescent="0.25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  <c r="AI265" s="135"/>
      <c r="AJ265" s="135"/>
      <c r="AK265" s="135"/>
      <c r="AL265" s="135"/>
      <c r="AM265" s="135"/>
      <c r="AN265" s="135"/>
      <c r="AO265" s="135"/>
      <c r="AP265" s="135"/>
      <c r="AQ265" s="135"/>
      <c r="AR265" s="135"/>
      <c r="AS265" s="135"/>
      <c r="AT265" s="135"/>
      <c r="AU265" s="135"/>
      <c r="AV265" s="135"/>
      <c r="AW265" s="135"/>
      <c r="AX265" s="135"/>
      <c r="AY265" s="135"/>
      <c r="AZ265" s="135"/>
      <c r="BA265" s="135"/>
      <c r="BB265" s="135"/>
      <c r="BC265" s="135"/>
      <c r="BD265" s="135"/>
      <c r="BE265" s="135"/>
      <c r="BF265" s="135"/>
      <c r="BG265" s="135"/>
      <c r="BH265" s="135"/>
      <c r="BI265" s="135"/>
      <c r="BJ265" s="135"/>
      <c r="BK265" s="135"/>
      <c r="BL265" s="135"/>
      <c r="BM265" s="135"/>
      <c r="BN265" s="135"/>
      <c r="BO265" s="135"/>
      <c r="BP265" s="135"/>
      <c r="BQ265" s="135"/>
      <c r="BR265" s="135"/>
      <c r="BS265" s="135"/>
      <c r="BT265" s="135"/>
      <c r="BU265" s="135"/>
      <c r="BV265" s="135"/>
      <c r="BW265" s="135"/>
      <c r="BX265" s="135"/>
      <c r="BY265" s="135"/>
      <c r="BZ265" s="135"/>
      <c r="CA265" s="135"/>
      <c r="CB265" s="135"/>
      <c r="CC265" s="135"/>
      <c r="CD265" s="135"/>
      <c r="CE265" s="135"/>
      <c r="CF265" s="135"/>
      <c r="CG265" s="135"/>
      <c r="CH265" s="135"/>
      <c r="CI265" s="135"/>
      <c r="CJ265" s="135"/>
    </row>
    <row r="266" spans="1:88" s="131" customFormat="1" ht="30" customHeight="1" x14ac:dyDescent="0.25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  <c r="AI266" s="135"/>
      <c r="AJ266" s="135"/>
      <c r="AK266" s="135"/>
      <c r="AL266" s="135"/>
      <c r="AM266" s="135"/>
      <c r="AN266" s="135"/>
      <c r="AO266" s="135"/>
      <c r="AP266" s="135"/>
      <c r="AQ266" s="135"/>
      <c r="AR266" s="135"/>
      <c r="AS266" s="135"/>
      <c r="AT266" s="135"/>
      <c r="AU266" s="135"/>
      <c r="AV266" s="135"/>
      <c r="AW266" s="135"/>
      <c r="AX266" s="135"/>
      <c r="AY266" s="135"/>
      <c r="AZ266" s="135"/>
      <c r="BA266" s="135"/>
      <c r="BB266" s="135"/>
      <c r="BC266" s="135"/>
      <c r="BD266" s="135"/>
      <c r="BE266" s="135"/>
      <c r="BF266" s="135"/>
      <c r="BG266" s="135"/>
      <c r="BH266" s="135"/>
      <c r="BI266" s="135"/>
      <c r="BJ266" s="135"/>
      <c r="BK266" s="135"/>
      <c r="BL266" s="135"/>
      <c r="BM266" s="135"/>
      <c r="BN266" s="135"/>
      <c r="BO266" s="135"/>
      <c r="BP266" s="135"/>
      <c r="BQ266" s="135"/>
      <c r="BR266" s="135"/>
      <c r="BS266" s="135"/>
      <c r="BT266" s="135"/>
      <c r="BU266" s="135"/>
      <c r="BV266" s="135"/>
      <c r="BW266" s="135"/>
      <c r="BX266" s="135"/>
      <c r="BY266" s="135"/>
      <c r="BZ266" s="135"/>
      <c r="CA266" s="135"/>
      <c r="CB266" s="135"/>
      <c r="CC266" s="135"/>
      <c r="CD266" s="135"/>
      <c r="CE266" s="135"/>
      <c r="CF266" s="135"/>
      <c r="CG266" s="135"/>
      <c r="CH266" s="135"/>
      <c r="CI266" s="135"/>
      <c r="CJ266" s="135"/>
    </row>
    <row r="267" spans="1:88" s="131" customFormat="1" ht="30" customHeight="1" x14ac:dyDescent="0.25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  <c r="AI267" s="135"/>
      <c r="AJ267" s="135"/>
      <c r="AK267" s="135"/>
      <c r="AL267" s="135"/>
      <c r="AM267" s="135"/>
      <c r="AN267" s="135"/>
      <c r="AO267" s="135"/>
      <c r="AP267" s="135"/>
      <c r="AQ267" s="135"/>
      <c r="AR267" s="135"/>
      <c r="AS267" s="135"/>
      <c r="AT267" s="135"/>
      <c r="AU267" s="135"/>
      <c r="AV267" s="135"/>
      <c r="AW267" s="135"/>
      <c r="AX267" s="135"/>
      <c r="AY267" s="135"/>
      <c r="AZ267" s="135"/>
      <c r="BA267" s="135"/>
      <c r="BB267" s="135"/>
      <c r="BC267" s="135"/>
      <c r="BD267" s="135"/>
      <c r="BE267" s="135"/>
      <c r="BF267" s="135"/>
      <c r="BG267" s="135"/>
      <c r="BH267" s="135"/>
      <c r="BI267" s="135"/>
      <c r="BJ267" s="135"/>
      <c r="BK267" s="135"/>
      <c r="BL267" s="135"/>
      <c r="BM267" s="135"/>
      <c r="BN267" s="135"/>
      <c r="BO267" s="135"/>
      <c r="BP267" s="135"/>
      <c r="BQ267" s="135"/>
      <c r="BR267" s="135"/>
      <c r="BS267" s="135"/>
      <c r="BT267" s="135"/>
      <c r="BU267" s="135"/>
      <c r="BV267" s="135"/>
      <c r="BW267" s="135"/>
      <c r="BX267" s="135"/>
      <c r="BY267" s="135"/>
      <c r="BZ267" s="135"/>
      <c r="CA267" s="135"/>
      <c r="CB267" s="135"/>
      <c r="CC267" s="135"/>
      <c r="CD267" s="135"/>
      <c r="CE267" s="135"/>
      <c r="CF267" s="135"/>
      <c r="CG267" s="135"/>
      <c r="CH267" s="135"/>
      <c r="CI267" s="135"/>
      <c r="CJ267" s="135"/>
    </row>
    <row r="268" spans="1:88" s="131" customFormat="1" ht="30" customHeight="1" x14ac:dyDescent="0.25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  <c r="AI268" s="135"/>
      <c r="AJ268" s="135"/>
      <c r="AK268" s="135"/>
      <c r="AL268" s="135"/>
      <c r="AM268" s="135"/>
      <c r="AN268" s="135"/>
      <c r="AO268" s="135"/>
      <c r="AP268" s="135"/>
      <c r="AQ268" s="135"/>
      <c r="AR268" s="135"/>
      <c r="AS268" s="135"/>
      <c r="AT268" s="135"/>
      <c r="AU268" s="135"/>
      <c r="AV268" s="135"/>
      <c r="AW268" s="135"/>
      <c r="AX268" s="135"/>
      <c r="AY268" s="135"/>
      <c r="AZ268" s="135"/>
      <c r="BA268" s="135"/>
      <c r="BB268" s="135"/>
      <c r="BC268" s="135"/>
      <c r="BD268" s="135"/>
      <c r="BE268" s="135"/>
      <c r="BF268" s="135"/>
      <c r="BG268" s="135"/>
      <c r="BH268" s="135"/>
      <c r="BI268" s="135"/>
      <c r="BJ268" s="135"/>
      <c r="BK268" s="135"/>
      <c r="BL268" s="135"/>
      <c r="BM268" s="135"/>
      <c r="BN268" s="135"/>
      <c r="BO268" s="135"/>
      <c r="BP268" s="135"/>
      <c r="BQ268" s="135"/>
      <c r="BR268" s="135"/>
      <c r="BS268" s="135"/>
      <c r="BT268" s="135"/>
      <c r="BU268" s="135"/>
      <c r="BV268" s="135"/>
      <c r="BW268" s="135"/>
      <c r="BX268" s="135"/>
      <c r="BY268" s="135"/>
      <c r="BZ268" s="135"/>
      <c r="CA268" s="135"/>
      <c r="CB268" s="135"/>
      <c r="CC268" s="135"/>
      <c r="CD268" s="135"/>
      <c r="CE268" s="135"/>
      <c r="CF268" s="135"/>
      <c r="CG268" s="135"/>
      <c r="CH268" s="135"/>
      <c r="CI268" s="135"/>
      <c r="CJ268" s="135"/>
    </row>
    <row r="269" spans="1:88" s="131" customFormat="1" ht="30" customHeight="1" x14ac:dyDescent="0.25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  <c r="AI269" s="135"/>
      <c r="AJ269" s="135"/>
      <c r="AK269" s="135"/>
      <c r="AL269" s="135"/>
      <c r="AM269" s="135"/>
      <c r="AN269" s="135"/>
      <c r="AO269" s="135"/>
      <c r="AP269" s="135"/>
      <c r="AQ269" s="135"/>
      <c r="AR269" s="135"/>
      <c r="AS269" s="135"/>
      <c r="AT269" s="135"/>
      <c r="AU269" s="135"/>
      <c r="AV269" s="135"/>
      <c r="AW269" s="135"/>
      <c r="AX269" s="135"/>
      <c r="AY269" s="135"/>
      <c r="AZ269" s="135"/>
      <c r="BA269" s="135"/>
      <c r="BB269" s="135"/>
      <c r="BC269" s="135"/>
      <c r="BD269" s="135"/>
      <c r="BE269" s="135"/>
      <c r="BF269" s="135"/>
      <c r="BG269" s="135"/>
      <c r="BH269" s="135"/>
      <c r="BI269" s="135"/>
      <c r="BJ269" s="135"/>
      <c r="BK269" s="135"/>
      <c r="BL269" s="135"/>
      <c r="BM269" s="135"/>
      <c r="BN269" s="135"/>
      <c r="BO269" s="135"/>
      <c r="BP269" s="135"/>
      <c r="BQ269" s="135"/>
      <c r="BR269" s="135"/>
      <c r="BS269" s="135"/>
      <c r="BT269" s="135"/>
      <c r="BU269" s="135"/>
      <c r="BV269" s="135"/>
      <c r="BW269" s="135"/>
      <c r="BX269" s="135"/>
      <c r="BY269" s="135"/>
      <c r="BZ269" s="135"/>
      <c r="CA269" s="135"/>
      <c r="CB269" s="135"/>
      <c r="CC269" s="135"/>
      <c r="CD269" s="135"/>
      <c r="CE269" s="135"/>
      <c r="CF269" s="135"/>
      <c r="CG269" s="135"/>
      <c r="CH269" s="135"/>
      <c r="CI269" s="135"/>
      <c r="CJ269" s="135"/>
    </row>
    <row r="270" spans="1:88" s="131" customFormat="1" ht="30" customHeight="1" x14ac:dyDescent="0.25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  <c r="AI270" s="135"/>
      <c r="AJ270" s="135"/>
      <c r="AK270" s="135"/>
      <c r="AL270" s="135"/>
      <c r="AM270" s="135"/>
      <c r="AN270" s="135"/>
      <c r="AO270" s="135"/>
      <c r="AP270" s="135"/>
      <c r="AQ270" s="135"/>
      <c r="AR270" s="135"/>
      <c r="AS270" s="135"/>
      <c r="AT270" s="135"/>
      <c r="AU270" s="135"/>
      <c r="AV270" s="135"/>
      <c r="AW270" s="135"/>
      <c r="AX270" s="135"/>
      <c r="AY270" s="135"/>
      <c r="AZ270" s="135"/>
      <c r="BA270" s="135"/>
      <c r="BB270" s="135"/>
      <c r="BC270" s="135"/>
      <c r="BD270" s="135"/>
      <c r="BE270" s="135"/>
      <c r="BF270" s="135"/>
      <c r="BG270" s="135"/>
      <c r="BH270" s="135"/>
      <c r="BI270" s="135"/>
      <c r="BJ270" s="135"/>
      <c r="BK270" s="135"/>
      <c r="BL270" s="135"/>
      <c r="BM270" s="135"/>
      <c r="BN270" s="135"/>
      <c r="BO270" s="135"/>
      <c r="BP270" s="135"/>
      <c r="BQ270" s="135"/>
      <c r="BR270" s="135"/>
      <c r="BS270" s="135"/>
      <c r="BT270" s="135"/>
      <c r="BU270" s="135"/>
      <c r="BV270" s="135"/>
      <c r="BW270" s="135"/>
      <c r="BX270" s="135"/>
      <c r="BY270" s="135"/>
      <c r="BZ270" s="135"/>
      <c r="CA270" s="135"/>
      <c r="CB270" s="135"/>
      <c r="CC270" s="135"/>
      <c r="CD270" s="135"/>
      <c r="CE270" s="135"/>
      <c r="CF270" s="135"/>
      <c r="CG270" s="135"/>
      <c r="CH270" s="135"/>
      <c r="CI270" s="135"/>
      <c r="CJ270" s="135"/>
    </row>
    <row r="271" spans="1:88" s="131" customFormat="1" ht="30" customHeight="1" x14ac:dyDescent="0.25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  <c r="AI271" s="135"/>
      <c r="AJ271" s="135"/>
      <c r="AK271" s="135"/>
      <c r="AL271" s="135"/>
      <c r="AM271" s="135"/>
      <c r="AN271" s="135"/>
      <c r="AO271" s="135"/>
      <c r="AP271" s="135"/>
      <c r="AQ271" s="135"/>
      <c r="AR271" s="135"/>
      <c r="AS271" s="135"/>
      <c r="AT271" s="135"/>
      <c r="AU271" s="135"/>
      <c r="AV271" s="135"/>
      <c r="AW271" s="135"/>
      <c r="AX271" s="135"/>
      <c r="AY271" s="135"/>
      <c r="AZ271" s="135"/>
      <c r="BA271" s="135"/>
      <c r="BB271" s="135"/>
      <c r="BC271" s="135"/>
      <c r="BD271" s="135"/>
      <c r="BE271" s="135"/>
      <c r="BF271" s="135"/>
      <c r="BG271" s="135"/>
      <c r="BH271" s="135"/>
      <c r="BI271" s="135"/>
      <c r="BJ271" s="135"/>
      <c r="BK271" s="135"/>
      <c r="BL271" s="135"/>
      <c r="BM271" s="135"/>
      <c r="BN271" s="135"/>
      <c r="BO271" s="135"/>
      <c r="BP271" s="135"/>
      <c r="BQ271" s="135"/>
      <c r="BR271" s="135"/>
      <c r="BS271" s="135"/>
      <c r="BT271" s="135"/>
      <c r="BU271" s="135"/>
      <c r="BV271" s="135"/>
      <c r="BW271" s="135"/>
      <c r="BX271" s="135"/>
      <c r="BY271" s="135"/>
      <c r="BZ271" s="135"/>
      <c r="CA271" s="135"/>
      <c r="CB271" s="135"/>
      <c r="CC271" s="135"/>
      <c r="CD271" s="135"/>
      <c r="CE271" s="135"/>
      <c r="CF271" s="135"/>
      <c r="CG271" s="135"/>
      <c r="CH271" s="135"/>
      <c r="CI271" s="135"/>
      <c r="CJ271" s="135"/>
    </row>
    <row r="272" spans="1:88" s="131" customFormat="1" ht="30" customHeight="1" x14ac:dyDescent="0.25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  <c r="AI272" s="135"/>
      <c r="AJ272" s="135"/>
      <c r="AK272" s="135"/>
      <c r="AL272" s="135"/>
      <c r="AM272" s="135"/>
      <c r="AN272" s="135"/>
      <c r="AO272" s="135"/>
      <c r="AP272" s="135"/>
      <c r="AQ272" s="135"/>
      <c r="AR272" s="135"/>
      <c r="AS272" s="135"/>
      <c r="AT272" s="135"/>
      <c r="AU272" s="135"/>
      <c r="AV272" s="135"/>
      <c r="AW272" s="135"/>
      <c r="AX272" s="135"/>
      <c r="AY272" s="135"/>
      <c r="AZ272" s="135"/>
      <c r="BA272" s="135"/>
      <c r="BB272" s="135"/>
      <c r="BC272" s="135"/>
      <c r="BD272" s="135"/>
      <c r="BE272" s="135"/>
      <c r="BF272" s="135"/>
      <c r="BG272" s="135"/>
      <c r="BH272" s="135"/>
      <c r="BI272" s="135"/>
      <c r="BJ272" s="135"/>
      <c r="BK272" s="135"/>
      <c r="BL272" s="135"/>
      <c r="BM272" s="135"/>
      <c r="BN272" s="135"/>
      <c r="BO272" s="135"/>
      <c r="BP272" s="135"/>
      <c r="BQ272" s="135"/>
      <c r="BR272" s="135"/>
      <c r="BS272" s="135"/>
      <c r="BT272" s="135"/>
      <c r="BU272" s="135"/>
      <c r="BV272" s="135"/>
      <c r="BW272" s="135"/>
      <c r="BX272" s="135"/>
      <c r="BY272" s="135"/>
      <c r="BZ272" s="135"/>
      <c r="CA272" s="135"/>
      <c r="CB272" s="135"/>
      <c r="CC272" s="135"/>
      <c r="CD272" s="135"/>
      <c r="CE272" s="135"/>
      <c r="CF272" s="135"/>
      <c r="CG272" s="135"/>
      <c r="CH272" s="135"/>
      <c r="CI272" s="135"/>
      <c r="CJ272" s="135"/>
    </row>
    <row r="273" spans="1:88" s="131" customFormat="1" ht="30" customHeight="1" x14ac:dyDescent="0.25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  <c r="AI273" s="135"/>
      <c r="AJ273" s="135"/>
      <c r="AK273" s="135"/>
      <c r="AL273" s="135"/>
      <c r="AM273" s="135"/>
      <c r="AN273" s="135"/>
      <c r="AO273" s="135"/>
      <c r="AP273" s="135"/>
      <c r="AQ273" s="135"/>
      <c r="AR273" s="135"/>
      <c r="AS273" s="135"/>
      <c r="AT273" s="135"/>
      <c r="AU273" s="135"/>
      <c r="AV273" s="135"/>
      <c r="AW273" s="135"/>
      <c r="AX273" s="135"/>
      <c r="AY273" s="135"/>
      <c r="AZ273" s="135"/>
      <c r="BA273" s="135"/>
      <c r="BB273" s="135"/>
      <c r="BC273" s="135"/>
      <c r="BD273" s="135"/>
      <c r="BE273" s="135"/>
      <c r="BF273" s="135"/>
      <c r="BG273" s="135"/>
      <c r="BH273" s="135"/>
      <c r="BI273" s="135"/>
      <c r="BJ273" s="135"/>
      <c r="BK273" s="135"/>
      <c r="BL273" s="135"/>
      <c r="BM273" s="135"/>
      <c r="BN273" s="135"/>
      <c r="BO273" s="135"/>
      <c r="BP273" s="135"/>
      <c r="BQ273" s="135"/>
      <c r="BR273" s="135"/>
      <c r="BS273" s="135"/>
      <c r="BT273" s="135"/>
      <c r="BU273" s="135"/>
      <c r="BV273" s="135"/>
      <c r="BW273" s="135"/>
      <c r="BX273" s="135"/>
      <c r="BY273" s="135"/>
      <c r="BZ273" s="135"/>
      <c r="CA273" s="135"/>
      <c r="CB273" s="135"/>
      <c r="CC273" s="135"/>
      <c r="CD273" s="135"/>
      <c r="CE273" s="135"/>
      <c r="CF273" s="135"/>
      <c r="CG273" s="135"/>
      <c r="CH273" s="135"/>
      <c r="CI273" s="135"/>
      <c r="CJ273" s="135"/>
    </row>
    <row r="274" spans="1:88" s="131" customFormat="1" ht="30" customHeight="1" x14ac:dyDescent="0.25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  <c r="AI274" s="135"/>
      <c r="AJ274" s="135"/>
      <c r="AK274" s="135"/>
      <c r="AL274" s="135"/>
      <c r="AM274" s="135"/>
      <c r="AN274" s="135"/>
      <c r="AO274" s="135"/>
      <c r="AP274" s="135"/>
      <c r="AQ274" s="135"/>
      <c r="AR274" s="135"/>
      <c r="AS274" s="135"/>
      <c r="AT274" s="135"/>
      <c r="AU274" s="135"/>
      <c r="AV274" s="135"/>
      <c r="AW274" s="135"/>
      <c r="AX274" s="135"/>
      <c r="AY274" s="135"/>
      <c r="AZ274" s="135"/>
      <c r="BA274" s="135"/>
      <c r="BB274" s="135"/>
      <c r="BC274" s="135"/>
      <c r="BD274" s="135"/>
      <c r="BE274" s="135"/>
      <c r="BF274" s="135"/>
      <c r="BG274" s="135"/>
      <c r="BH274" s="135"/>
      <c r="BI274" s="135"/>
      <c r="BJ274" s="135"/>
      <c r="BK274" s="135"/>
      <c r="BL274" s="135"/>
      <c r="BM274" s="135"/>
      <c r="BN274" s="135"/>
      <c r="BO274" s="135"/>
      <c r="BP274" s="135"/>
      <c r="BQ274" s="135"/>
      <c r="BR274" s="135"/>
      <c r="BS274" s="135"/>
      <c r="BT274" s="135"/>
      <c r="BU274" s="135"/>
      <c r="BV274" s="135"/>
      <c r="BW274" s="135"/>
      <c r="BX274" s="135"/>
      <c r="BY274" s="135"/>
      <c r="BZ274" s="135"/>
      <c r="CA274" s="135"/>
      <c r="CB274" s="135"/>
      <c r="CC274" s="135"/>
      <c r="CD274" s="135"/>
      <c r="CE274" s="135"/>
      <c r="CF274" s="135"/>
      <c r="CG274" s="135"/>
      <c r="CH274" s="135"/>
      <c r="CI274" s="135"/>
      <c r="CJ274" s="135"/>
    </row>
    <row r="275" spans="1:88" s="131" customFormat="1" ht="30" customHeight="1" x14ac:dyDescent="0.25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  <c r="AI275" s="135"/>
      <c r="AJ275" s="135"/>
      <c r="AK275" s="135"/>
      <c r="AL275" s="135"/>
      <c r="AM275" s="135"/>
      <c r="AN275" s="135"/>
      <c r="AO275" s="135"/>
      <c r="AP275" s="135"/>
      <c r="AQ275" s="135"/>
      <c r="AR275" s="135"/>
      <c r="AS275" s="135"/>
      <c r="AT275" s="135"/>
      <c r="AU275" s="135"/>
      <c r="AV275" s="135"/>
      <c r="AW275" s="135"/>
      <c r="AX275" s="135"/>
      <c r="AY275" s="135"/>
      <c r="AZ275" s="135"/>
      <c r="BA275" s="135"/>
      <c r="BB275" s="135"/>
      <c r="BC275" s="135"/>
      <c r="BD275" s="135"/>
      <c r="BE275" s="135"/>
      <c r="BF275" s="135"/>
      <c r="BG275" s="135"/>
      <c r="BH275" s="135"/>
      <c r="BI275" s="135"/>
      <c r="BJ275" s="135"/>
      <c r="BK275" s="135"/>
      <c r="BL275" s="135"/>
      <c r="BM275" s="135"/>
      <c r="BN275" s="135"/>
      <c r="BO275" s="135"/>
      <c r="BP275" s="135"/>
      <c r="BQ275" s="135"/>
      <c r="BR275" s="135"/>
      <c r="BS275" s="135"/>
      <c r="BT275" s="135"/>
      <c r="BU275" s="135"/>
      <c r="BV275" s="135"/>
      <c r="BW275" s="135"/>
      <c r="BX275" s="135"/>
      <c r="BY275" s="135"/>
      <c r="BZ275" s="135"/>
      <c r="CA275" s="135"/>
      <c r="CB275" s="135"/>
      <c r="CC275" s="135"/>
      <c r="CD275" s="135"/>
      <c r="CE275" s="135"/>
      <c r="CF275" s="135"/>
      <c r="CG275" s="135"/>
      <c r="CH275" s="135"/>
      <c r="CI275" s="135"/>
      <c r="CJ275" s="135"/>
    </row>
    <row r="276" spans="1:88" s="131" customFormat="1" ht="30" customHeight="1" x14ac:dyDescent="0.25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  <c r="AI276" s="135"/>
      <c r="AJ276" s="135"/>
      <c r="AK276" s="135"/>
      <c r="AL276" s="135"/>
      <c r="AM276" s="135"/>
      <c r="AN276" s="135"/>
      <c r="AO276" s="135"/>
      <c r="AP276" s="135"/>
      <c r="AQ276" s="135"/>
      <c r="AR276" s="135"/>
      <c r="AS276" s="135"/>
      <c r="AT276" s="135"/>
      <c r="AU276" s="135"/>
      <c r="AV276" s="135"/>
      <c r="AW276" s="135"/>
      <c r="AX276" s="135"/>
      <c r="AY276" s="135"/>
      <c r="AZ276" s="135"/>
      <c r="BA276" s="135"/>
      <c r="BB276" s="135"/>
      <c r="BC276" s="135"/>
      <c r="BD276" s="135"/>
      <c r="BE276" s="135"/>
      <c r="BF276" s="135"/>
      <c r="BG276" s="135"/>
      <c r="BH276" s="135"/>
      <c r="BI276" s="135"/>
      <c r="BJ276" s="135"/>
      <c r="BK276" s="135"/>
      <c r="BL276" s="135"/>
      <c r="BM276" s="135"/>
      <c r="BN276" s="135"/>
      <c r="BO276" s="135"/>
      <c r="BP276" s="135"/>
      <c r="BQ276" s="135"/>
      <c r="BR276" s="135"/>
      <c r="BS276" s="135"/>
      <c r="BT276" s="135"/>
      <c r="BU276" s="135"/>
      <c r="BV276" s="135"/>
      <c r="BW276" s="135"/>
      <c r="BX276" s="135"/>
      <c r="BY276" s="135"/>
      <c r="BZ276" s="135"/>
      <c r="CA276" s="135"/>
      <c r="CB276" s="135"/>
      <c r="CC276" s="135"/>
      <c r="CD276" s="135"/>
      <c r="CE276" s="135"/>
      <c r="CF276" s="135"/>
      <c r="CG276" s="135"/>
      <c r="CH276" s="135"/>
      <c r="CI276" s="135"/>
      <c r="CJ276" s="135"/>
    </row>
    <row r="277" spans="1:88" s="131" customFormat="1" ht="30" customHeight="1" x14ac:dyDescent="0.25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  <c r="AI277" s="135"/>
      <c r="AJ277" s="135"/>
      <c r="AK277" s="135"/>
      <c r="AL277" s="135"/>
      <c r="AM277" s="135"/>
      <c r="AN277" s="135"/>
      <c r="AO277" s="135"/>
      <c r="AP277" s="135"/>
      <c r="AQ277" s="135"/>
      <c r="AR277" s="135"/>
      <c r="AS277" s="135"/>
      <c r="AT277" s="135"/>
      <c r="AU277" s="135"/>
      <c r="AV277" s="135"/>
      <c r="AW277" s="135"/>
      <c r="AX277" s="135"/>
      <c r="AY277" s="135"/>
      <c r="AZ277" s="135"/>
      <c r="BA277" s="135"/>
      <c r="BB277" s="135"/>
      <c r="BC277" s="135"/>
      <c r="BD277" s="135"/>
      <c r="BE277" s="135"/>
      <c r="BF277" s="135"/>
      <c r="BG277" s="135"/>
      <c r="BH277" s="135"/>
      <c r="BI277" s="135"/>
      <c r="BJ277" s="135"/>
      <c r="BK277" s="135"/>
      <c r="BL277" s="135"/>
      <c r="BM277" s="135"/>
      <c r="BN277" s="135"/>
      <c r="BO277" s="135"/>
      <c r="BP277" s="135"/>
      <c r="BQ277" s="135"/>
      <c r="BR277" s="135"/>
      <c r="BS277" s="135"/>
      <c r="BT277" s="135"/>
      <c r="BU277" s="135"/>
      <c r="BV277" s="135"/>
      <c r="BW277" s="135"/>
      <c r="BX277" s="135"/>
      <c r="BY277" s="135"/>
      <c r="BZ277" s="135"/>
      <c r="CA277" s="135"/>
      <c r="CB277" s="135"/>
      <c r="CC277" s="135"/>
      <c r="CD277" s="135"/>
      <c r="CE277" s="135"/>
      <c r="CF277" s="135"/>
      <c r="CG277" s="135"/>
      <c r="CH277" s="135"/>
      <c r="CI277" s="135"/>
      <c r="CJ277" s="135"/>
    </row>
    <row r="278" spans="1:88" s="131" customFormat="1" ht="30" customHeight="1" x14ac:dyDescent="0.25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  <c r="AI278" s="135"/>
      <c r="AJ278" s="135"/>
      <c r="AK278" s="135"/>
      <c r="AL278" s="135"/>
      <c r="AM278" s="135"/>
      <c r="AN278" s="135"/>
      <c r="AO278" s="135"/>
      <c r="AP278" s="135"/>
      <c r="AQ278" s="135"/>
      <c r="AR278" s="135"/>
      <c r="AS278" s="135"/>
      <c r="AT278" s="135"/>
      <c r="AU278" s="135"/>
      <c r="AV278" s="135"/>
      <c r="AW278" s="135"/>
      <c r="AX278" s="135"/>
      <c r="AY278" s="135"/>
      <c r="AZ278" s="135"/>
      <c r="BA278" s="135"/>
      <c r="BB278" s="135"/>
      <c r="BC278" s="135"/>
      <c r="BD278" s="135"/>
      <c r="BE278" s="135"/>
      <c r="BF278" s="135"/>
      <c r="BG278" s="135"/>
      <c r="BH278" s="135"/>
      <c r="BI278" s="135"/>
      <c r="BJ278" s="135"/>
      <c r="BK278" s="135"/>
      <c r="BL278" s="135"/>
      <c r="BM278" s="135"/>
      <c r="BN278" s="135"/>
      <c r="BO278" s="135"/>
      <c r="BP278" s="135"/>
      <c r="BQ278" s="135"/>
      <c r="BR278" s="135"/>
      <c r="BS278" s="135"/>
      <c r="BT278" s="135"/>
      <c r="BU278" s="135"/>
      <c r="BV278" s="135"/>
      <c r="BW278" s="135"/>
      <c r="BX278" s="135"/>
      <c r="BY278" s="135"/>
      <c r="BZ278" s="135"/>
      <c r="CA278" s="135"/>
      <c r="CB278" s="135"/>
      <c r="CC278" s="135"/>
      <c r="CD278" s="135"/>
      <c r="CE278" s="135"/>
      <c r="CF278" s="135"/>
      <c r="CG278" s="135"/>
      <c r="CH278" s="135"/>
      <c r="CI278" s="135"/>
      <c r="CJ278" s="135"/>
    </row>
    <row r="279" spans="1:88" s="131" customFormat="1" ht="30" customHeight="1" x14ac:dyDescent="0.25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  <c r="AI279" s="135"/>
      <c r="AJ279" s="135"/>
      <c r="AK279" s="135"/>
      <c r="AL279" s="135"/>
      <c r="AM279" s="135"/>
      <c r="AN279" s="135"/>
      <c r="AO279" s="135"/>
      <c r="AP279" s="135"/>
      <c r="AQ279" s="135"/>
      <c r="AR279" s="135"/>
      <c r="AS279" s="135"/>
      <c r="AT279" s="135"/>
      <c r="AU279" s="135"/>
      <c r="AV279" s="135"/>
      <c r="AW279" s="135"/>
      <c r="AX279" s="135"/>
      <c r="AY279" s="135"/>
      <c r="AZ279" s="135"/>
      <c r="BA279" s="135"/>
      <c r="BB279" s="135"/>
      <c r="BC279" s="135"/>
      <c r="BD279" s="135"/>
      <c r="BE279" s="135"/>
      <c r="BF279" s="135"/>
      <c r="BG279" s="135"/>
      <c r="BH279" s="135"/>
      <c r="BI279" s="135"/>
      <c r="BJ279" s="135"/>
      <c r="BK279" s="135"/>
      <c r="BL279" s="135"/>
      <c r="BM279" s="135"/>
      <c r="BN279" s="135"/>
      <c r="BO279" s="135"/>
      <c r="BP279" s="135"/>
      <c r="BQ279" s="135"/>
      <c r="BR279" s="135"/>
      <c r="BS279" s="135"/>
      <c r="BT279" s="135"/>
      <c r="BU279" s="135"/>
      <c r="BV279" s="135"/>
      <c r="BW279" s="135"/>
      <c r="BX279" s="135"/>
      <c r="BY279" s="135"/>
      <c r="BZ279" s="135"/>
      <c r="CA279" s="135"/>
      <c r="CB279" s="135"/>
      <c r="CC279" s="135"/>
      <c r="CD279" s="135"/>
      <c r="CE279" s="135"/>
      <c r="CF279" s="135"/>
      <c r="CG279" s="135"/>
      <c r="CH279" s="135"/>
      <c r="CI279" s="135"/>
      <c r="CJ279" s="135"/>
    </row>
    <row r="280" spans="1:88" s="131" customFormat="1" ht="30" customHeight="1" x14ac:dyDescent="0.25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  <c r="AI280" s="135"/>
      <c r="AJ280" s="135"/>
      <c r="AK280" s="135"/>
      <c r="AL280" s="135"/>
      <c r="AM280" s="135"/>
      <c r="AN280" s="135"/>
      <c r="AO280" s="135"/>
      <c r="AP280" s="135"/>
      <c r="AQ280" s="135"/>
      <c r="AR280" s="135"/>
      <c r="AS280" s="135"/>
      <c r="AT280" s="135"/>
      <c r="AU280" s="135"/>
      <c r="AV280" s="135"/>
      <c r="AW280" s="135"/>
      <c r="AX280" s="135"/>
      <c r="AY280" s="135"/>
      <c r="AZ280" s="135"/>
      <c r="BA280" s="135"/>
      <c r="BB280" s="135"/>
      <c r="BC280" s="135"/>
      <c r="BD280" s="135"/>
      <c r="BE280" s="135"/>
      <c r="BF280" s="135"/>
      <c r="BG280" s="135"/>
      <c r="BH280" s="135"/>
      <c r="BI280" s="135"/>
      <c r="BJ280" s="135"/>
      <c r="BK280" s="135"/>
      <c r="BL280" s="135"/>
      <c r="BM280" s="135"/>
      <c r="BN280" s="135"/>
      <c r="BO280" s="135"/>
      <c r="BP280" s="135"/>
      <c r="BQ280" s="135"/>
      <c r="BR280" s="135"/>
      <c r="BS280" s="135"/>
      <c r="BT280" s="135"/>
      <c r="BU280" s="135"/>
      <c r="BV280" s="135"/>
      <c r="BW280" s="135"/>
      <c r="BX280" s="135"/>
      <c r="BY280" s="135"/>
      <c r="BZ280" s="135"/>
      <c r="CA280" s="135"/>
      <c r="CB280" s="135"/>
      <c r="CC280" s="135"/>
      <c r="CD280" s="135"/>
      <c r="CE280" s="135"/>
      <c r="CF280" s="135"/>
      <c r="CG280" s="135"/>
      <c r="CH280" s="135"/>
      <c r="CI280" s="135"/>
      <c r="CJ280" s="135"/>
    </row>
    <row r="281" spans="1:88" s="131" customFormat="1" ht="30" customHeight="1" x14ac:dyDescent="0.25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  <c r="AI281" s="135"/>
      <c r="AJ281" s="135"/>
      <c r="AK281" s="135"/>
      <c r="AL281" s="135"/>
      <c r="AM281" s="135"/>
      <c r="AN281" s="135"/>
      <c r="AO281" s="135"/>
      <c r="AP281" s="135"/>
      <c r="AQ281" s="135"/>
      <c r="AR281" s="135"/>
      <c r="AS281" s="135"/>
      <c r="AT281" s="135"/>
      <c r="AU281" s="135"/>
      <c r="AV281" s="135"/>
      <c r="AW281" s="135"/>
      <c r="AX281" s="135"/>
      <c r="AY281" s="135"/>
      <c r="AZ281" s="135"/>
      <c r="BA281" s="135"/>
      <c r="BB281" s="135"/>
      <c r="BC281" s="135"/>
      <c r="BD281" s="135"/>
      <c r="BE281" s="135"/>
      <c r="BF281" s="135"/>
      <c r="BG281" s="135"/>
      <c r="BH281" s="135"/>
      <c r="BI281" s="135"/>
      <c r="BJ281" s="135"/>
      <c r="BK281" s="135"/>
      <c r="BL281" s="135"/>
      <c r="BM281" s="135"/>
      <c r="BN281" s="135"/>
      <c r="BO281" s="135"/>
      <c r="BP281" s="135"/>
      <c r="BQ281" s="135"/>
      <c r="BR281" s="135"/>
      <c r="BS281" s="135"/>
      <c r="BT281" s="135"/>
      <c r="BU281" s="135"/>
      <c r="BV281" s="135"/>
      <c r="BW281" s="135"/>
      <c r="BX281" s="135"/>
      <c r="BY281" s="135"/>
      <c r="BZ281" s="135"/>
      <c r="CA281" s="135"/>
      <c r="CB281" s="135"/>
      <c r="CC281" s="135"/>
      <c r="CD281" s="135"/>
      <c r="CE281" s="135"/>
      <c r="CF281" s="135"/>
      <c r="CG281" s="135"/>
      <c r="CH281" s="135"/>
      <c r="CI281" s="135"/>
      <c r="CJ281" s="135"/>
    </row>
    <row r="282" spans="1:88" s="131" customFormat="1" ht="30" customHeight="1" x14ac:dyDescent="0.25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  <c r="AI282" s="135"/>
      <c r="AJ282" s="135"/>
      <c r="AK282" s="135"/>
      <c r="AL282" s="135"/>
      <c r="AM282" s="135"/>
      <c r="AN282" s="135"/>
      <c r="AO282" s="135"/>
      <c r="AP282" s="135"/>
      <c r="AQ282" s="135"/>
      <c r="AR282" s="135"/>
      <c r="AS282" s="135"/>
      <c r="AT282" s="135"/>
      <c r="AU282" s="135"/>
      <c r="AV282" s="135"/>
      <c r="AW282" s="135"/>
      <c r="AX282" s="135"/>
      <c r="AY282" s="135"/>
      <c r="AZ282" s="135"/>
      <c r="BA282" s="135"/>
      <c r="BB282" s="135"/>
      <c r="BC282" s="135"/>
      <c r="BD282" s="135"/>
      <c r="BE282" s="135"/>
      <c r="BF282" s="135"/>
      <c r="BG282" s="135"/>
      <c r="BH282" s="135"/>
      <c r="BI282" s="135"/>
      <c r="BJ282" s="135"/>
      <c r="BK282" s="135"/>
      <c r="BL282" s="135"/>
      <c r="BM282" s="135"/>
      <c r="BN282" s="135"/>
      <c r="BO282" s="135"/>
      <c r="BP282" s="135"/>
      <c r="BQ282" s="135"/>
      <c r="BR282" s="135"/>
      <c r="BS282" s="135"/>
      <c r="BT282" s="135"/>
      <c r="BU282" s="135"/>
      <c r="BV282" s="135"/>
      <c r="BW282" s="135"/>
      <c r="BX282" s="135"/>
      <c r="BY282" s="135"/>
      <c r="BZ282" s="135"/>
      <c r="CA282" s="135"/>
      <c r="CB282" s="135"/>
      <c r="CC282" s="135"/>
      <c r="CD282" s="135"/>
      <c r="CE282" s="135"/>
      <c r="CF282" s="135"/>
      <c r="CG282" s="135"/>
      <c r="CH282" s="135"/>
      <c r="CI282" s="135"/>
      <c r="CJ282" s="135"/>
    </row>
    <row r="283" spans="1:88" s="131" customFormat="1" ht="30" customHeight="1" x14ac:dyDescent="0.25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  <c r="AI283" s="135"/>
      <c r="AJ283" s="135"/>
      <c r="AK283" s="135"/>
      <c r="AL283" s="135"/>
      <c r="AM283" s="135"/>
      <c r="AN283" s="135"/>
      <c r="AO283" s="135"/>
      <c r="AP283" s="135"/>
      <c r="AQ283" s="135"/>
      <c r="AR283" s="135"/>
      <c r="AS283" s="135"/>
      <c r="AT283" s="135"/>
      <c r="AU283" s="135"/>
      <c r="AV283" s="135"/>
      <c r="AW283" s="135"/>
      <c r="AX283" s="135"/>
      <c r="AY283" s="135"/>
      <c r="AZ283" s="135"/>
      <c r="BA283" s="135"/>
      <c r="BB283" s="135"/>
      <c r="BC283" s="135"/>
      <c r="BD283" s="135"/>
      <c r="BE283" s="135"/>
      <c r="BF283" s="135"/>
      <c r="BG283" s="135"/>
      <c r="BH283" s="135"/>
      <c r="BI283" s="135"/>
      <c r="BJ283" s="135"/>
      <c r="BK283" s="135"/>
      <c r="BL283" s="135"/>
      <c r="BM283" s="135"/>
      <c r="BN283" s="135"/>
      <c r="BO283" s="135"/>
      <c r="BP283" s="135"/>
      <c r="BQ283" s="135"/>
      <c r="BR283" s="135"/>
      <c r="BS283" s="135"/>
      <c r="BT283" s="135"/>
      <c r="BU283" s="135"/>
      <c r="BV283" s="135"/>
      <c r="BW283" s="135"/>
      <c r="BX283" s="135"/>
      <c r="BY283" s="135"/>
      <c r="BZ283" s="135"/>
      <c r="CA283" s="135"/>
      <c r="CB283" s="135"/>
      <c r="CC283" s="135"/>
      <c r="CD283" s="135"/>
      <c r="CE283" s="135"/>
      <c r="CF283" s="135"/>
      <c r="CG283" s="135"/>
      <c r="CH283" s="135"/>
      <c r="CI283" s="135"/>
      <c r="CJ283" s="135"/>
    </row>
    <row r="284" spans="1:88" s="131" customFormat="1" ht="30" customHeight="1" x14ac:dyDescent="0.25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  <c r="AI284" s="135"/>
      <c r="AJ284" s="135"/>
      <c r="AK284" s="135"/>
      <c r="AL284" s="135"/>
      <c r="AM284" s="135"/>
      <c r="AN284" s="135"/>
      <c r="AO284" s="135"/>
      <c r="AP284" s="135"/>
      <c r="AQ284" s="135"/>
      <c r="AR284" s="135"/>
      <c r="AS284" s="135"/>
      <c r="AT284" s="135"/>
      <c r="AU284" s="135"/>
      <c r="AV284" s="135"/>
      <c r="AW284" s="135"/>
      <c r="AX284" s="135"/>
      <c r="AY284" s="135"/>
      <c r="AZ284" s="135"/>
      <c r="BA284" s="135"/>
      <c r="BB284" s="135"/>
      <c r="BC284" s="135"/>
      <c r="BD284" s="135"/>
      <c r="BE284" s="135"/>
      <c r="BF284" s="135"/>
      <c r="BG284" s="135"/>
      <c r="BH284" s="135"/>
      <c r="BI284" s="135"/>
      <c r="BJ284" s="135"/>
      <c r="BK284" s="135"/>
      <c r="BL284" s="135"/>
      <c r="BM284" s="135"/>
      <c r="BN284" s="135"/>
      <c r="BO284" s="135"/>
      <c r="BP284" s="135"/>
      <c r="BQ284" s="135"/>
      <c r="BR284" s="135"/>
      <c r="BS284" s="135"/>
      <c r="BT284" s="135"/>
      <c r="BU284" s="135"/>
      <c r="BV284" s="135"/>
      <c r="BW284" s="135"/>
      <c r="BX284" s="135"/>
      <c r="BY284" s="135"/>
      <c r="BZ284" s="135"/>
      <c r="CA284" s="135"/>
      <c r="CB284" s="135"/>
      <c r="CC284" s="135"/>
      <c r="CD284" s="135"/>
      <c r="CE284" s="135"/>
      <c r="CF284" s="135"/>
      <c r="CG284" s="135"/>
      <c r="CH284" s="135"/>
      <c r="CI284" s="135"/>
      <c r="CJ284" s="135"/>
    </row>
    <row r="285" spans="1:88" s="131" customFormat="1" ht="30" customHeight="1" x14ac:dyDescent="0.25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  <c r="AI285" s="135"/>
      <c r="AJ285" s="135"/>
      <c r="AK285" s="135"/>
      <c r="AL285" s="135"/>
      <c r="AM285" s="135"/>
      <c r="AN285" s="135"/>
      <c r="AO285" s="135"/>
      <c r="AP285" s="135"/>
      <c r="AQ285" s="135"/>
      <c r="AR285" s="135"/>
      <c r="AS285" s="135"/>
      <c r="AT285" s="135"/>
      <c r="AU285" s="135"/>
      <c r="AV285" s="135"/>
      <c r="AW285" s="135"/>
      <c r="AX285" s="135"/>
      <c r="AY285" s="135"/>
      <c r="AZ285" s="135"/>
      <c r="BA285" s="135"/>
      <c r="BB285" s="135"/>
      <c r="BC285" s="135"/>
      <c r="BD285" s="135"/>
      <c r="BE285" s="135"/>
      <c r="BF285" s="135"/>
      <c r="BG285" s="135"/>
      <c r="BH285" s="135"/>
      <c r="BI285" s="135"/>
      <c r="BJ285" s="135"/>
      <c r="BK285" s="135"/>
      <c r="BL285" s="135"/>
      <c r="BM285" s="135"/>
      <c r="BN285" s="135"/>
      <c r="BO285" s="135"/>
      <c r="BP285" s="135"/>
      <c r="BQ285" s="135"/>
      <c r="BR285" s="135"/>
      <c r="BS285" s="135"/>
      <c r="BT285" s="135"/>
      <c r="BU285" s="135"/>
      <c r="BV285" s="135"/>
      <c r="BW285" s="135"/>
      <c r="BX285" s="135"/>
      <c r="BY285" s="135"/>
      <c r="BZ285" s="135"/>
      <c r="CA285" s="135"/>
      <c r="CB285" s="135"/>
      <c r="CC285" s="135"/>
      <c r="CD285" s="135"/>
      <c r="CE285" s="135"/>
      <c r="CF285" s="135"/>
      <c r="CG285" s="135"/>
      <c r="CH285" s="135"/>
      <c r="CI285" s="135"/>
      <c r="CJ285" s="135"/>
    </row>
    <row r="286" spans="1:88" s="131" customFormat="1" ht="30" customHeight="1" x14ac:dyDescent="0.25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  <c r="AI286" s="135"/>
      <c r="AJ286" s="135"/>
      <c r="AK286" s="135"/>
      <c r="AL286" s="135"/>
      <c r="AM286" s="135"/>
      <c r="AN286" s="135"/>
      <c r="AO286" s="135"/>
      <c r="AP286" s="135"/>
      <c r="AQ286" s="135"/>
      <c r="AR286" s="135"/>
      <c r="AS286" s="135"/>
      <c r="AT286" s="135"/>
      <c r="AU286" s="135"/>
      <c r="AV286" s="135"/>
      <c r="AW286" s="135"/>
      <c r="AX286" s="135"/>
      <c r="AY286" s="135"/>
      <c r="AZ286" s="135"/>
      <c r="BA286" s="135"/>
      <c r="BB286" s="135"/>
      <c r="BC286" s="135"/>
      <c r="BD286" s="135"/>
      <c r="BE286" s="135"/>
      <c r="BF286" s="135"/>
      <c r="BG286" s="135"/>
      <c r="BH286" s="135"/>
      <c r="BI286" s="135"/>
      <c r="BJ286" s="135"/>
      <c r="BK286" s="135"/>
      <c r="BL286" s="135"/>
      <c r="BM286" s="135"/>
      <c r="BN286" s="135"/>
      <c r="BO286" s="135"/>
      <c r="BP286" s="135"/>
      <c r="BQ286" s="135"/>
      <c r="BR286" s="135"/>
      <c r="BS286" s="135"/>
      <c r="BT286" s="135"/>
      <c r="BU286" s="135"/>
      <c r="BV286" s="135"/>
      <c r="BW286" s="135"/>
      <c r="BX286" s="135"/>
      <c r="BY286" s="135"/>
      <c r="BZ286" s="135"/>
      <c r="CA286" s="135"/>
      <c r="CB286" s="135"/>
      <c r="CC286" s="135"/>
      <c r="CD286" s="135"/>
      <c r="CE286" s="135"/>
      <c r="CF286" s="135"/>
      <c r="CG286" s="135"/>
      <c r="CH286" s="135"/>
      <c r="CI286" s="135"/>
      <c r="CJ286" s="135"/>
    </row>
    <row r="287" spans="1:88" s="131" customFormat="1" ht="30" customHeight="1" x14ac:dyDescent="0.25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  <c r="AI287" s="135"/>
      <c r="AJ287" s="135"/>
      <c r="AK287" s="135"/>
      <c r="AL287" s="135"/>
      <c r="AM287" s="135"/>
      <c r="AN287" s="135"/>
      <c r="AO287" s="135"/>
      <c r="AP287" s="135"/>
      <c r="AQ287" s="135"/>
      <c r="AR287" s="135"/>
      <c r="AS287" s="135"/>
      <c r="AT287" s="135"/>
      <c r="AU287" s="135"/>
      <c r="AV287" s="135"/>
      <c r="AW287" s="135"/>
      <c r="AX287" s="135"/>
      <c r="AY287" s="135"/>
      <c r="AZ287" s="135"/>
      <c r="BA287" s="135"/>
      <c r="BB287" s="135"/>
      <c r="BC287" s="135"/>
      <c r="BD287" s="135"/>
      <c r="BE287" s="135"/>
      <c r="BF287" s="135"/>
      <c r="BG287" s="135"/>
      <c r="BH287" s="135"/>
      <c r="BI287" s="135"/>
      <c r="BJ287" s="135"/>
      <c r="BK287" s="135"/>
      <c r="BL287" s="135"/>
      <c r="BM287" s="135"/>
      <c r="BN287" s="135"/>
      <c r="BO287" s="135"/>
      <c r="BP287" s="135"/>
      <c r="BQ287" s="135"/>
      <c r="BR287" s="135"/>
      <c r="BS287" s="135"/>
      <c r="BT287" s="135"/>
      <c r="BU287" s="135"/>
      <c r="BV287" s="135"/>
      <c r="BW287" s="135"/>
      <c r="BX287" s="135"/>
      <c r="BY287" s="135"/>
      <c r="BZ287" s="135"/>
      <c r="CA287" s="135"/>
      <c r="CB287" s="135"/>
      <c r="CC287" s="135"/>
      <c r="CD287" s="135"/>
      <c r="CE287" s="135"/>
      <c r="CF287" s="135"/>
      <c r="CG287" s="135"/>
      <c r="CH287" s="135"/>
      <c r="CI287" s="135"/>
      <c r="CJ287" s="135"/>
    </row>
    <row r="288" spans="1:88" s="131" customFormat="1" ht="30" customHeight="1" x14ac:dyDescent="0.25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  <c r="AI288" s="135"/>
      <c r="AJ288" s="135"/>
      <c r="AK288" s="135"/>
      <c r="AL288" s="135"/>
      <c r="AM288" s="135"/>
      <c r="AN288" s="135"/>
      <c r="AO288" s="135"/>
      <c r="AP288" s="135"/>
      <c r="AQ288" s="135"/>
      <c r="AR288" s="135"/>
      <c r="AS288" s="135"/>
      <c r="AT288" s="135"/>
      <c r="AU288" s="135"/>
      <c r="AV288" s="135"/>
      <c r="AW288" s="135"/>
      <c r="AX288" s="135"/>
      <c r="AY288" s="135"/>
      <c r="AZ288" s="135"/>
      <c r="BA288" s="135"/>
      <c r="BB288" s="135"/>
      <c r="BC288" s="135"/>
      <c r="BD288" s="135"/>
      <c r="BE288" s="135"/>
      <c r="BF288" s="135"/>
      <c r="BG288" s="135"/>
      <c r="BH288" s="135"/>
      <c r="BI288" s="135"/>
      <c r="BJ288" s="135"/>
      <c r="BK288" s="135"/>
      <c r="BL288" s="135"/>
      <c r="BM288" s="135"/>
      <c r="BN288" s="135"/>
      <c r="BO288" s="135"/>
      <c r="BP288" s="135"/>
      <c r="BQ288" s="135"/>
      <c r="BR288" s="135"/>
      <c r="BS288" s="135"/>
      <c r="BT288" s="135"/>
      <c r="BU288" s="135"/>
      <c r="BV288" s="135"/>
      <c r="BW288" s="135"/>
      <c r="BX288" s="135"/>
      <c r="BY288" s="135"/>
      <c r="BZ288" s="135"/>
      <c r="CA288" s="135"/>
      <c r="CB288" s="135"/>
      <c r="CC288" s="135"/>
      <c r="CD288" s="135"/>
      <c r="CE288" s="135"/>
      <c r="CF288" s="135"/>
      <c r="CG288" s="135"/>
      <c r="CH288" s="135"/>
      <c r="CI288" s="135"/>
      <c r="CJ288" s="135"/>
    </row>
    <row r="289" spans="1:88" s="131" customFormat="1" ht="30" customHeight="1" x14ac:dyDescent="0.25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  <c r="AI289" s="135"/>
      <c r="AJ289" s="135"/>
      <c r="AK289" s="135"/>
      <c r="AL289" s="135"/>
      <c r="AM289" s="135"/>
      <c r="AN289" s="135"/>
      <c r="AO289" s="135"/>
      <c r="AP289" s="135"/>
      <c r="AQ289" s="135"/>
      <c r="AR289" s="135"/>
      <c r="AS289" s="135"/>
      <c r="AT289" s="135"/>
      <c r="AU289" s="135"/>
      <c r="AV289" s="135"/>
      <c r="AW289" s="135"/>
      <c r="AX289" s="135"/>
      <c r="AY289" s="135"/>
      <c r="AZ289" s="135"/>
      <c r="BA289" s="135"/>
      <c r="BB289" s="135"/>
      <c r="BC289" s="135"/>
      <c r="BD289" s="135"/>
      <c r="BE289" s="135"/>
      <c r="BF289" s="135"/>
      <c r="BG289" s="135"/>
      <c r="BH289" s="135"/>
      <c r="BI289" s="135"/>
      <c r="BJ289" s="135"/>
      <c r="BK289" s="135"/>
      <c r="BL289" s="135"/>
      <c r="BM289" s="135"/>
      <c r="BN289" s="135"/>
      <c r="BO289" s="135"/>
      <c r="BP289" s="135"/>
      <c r="BQ289" s="135"/>
      <c r="BR289" s="135"/>
      <c r="BS289" s="135"/>
      <c r="BT289" s="135"/>
      <c r="BU289" s="135"/>
      <c r="BV289" s="135"/>
      <c r="BW289" s="135"/>
      <c r="BX289" s="135"/>
      <c r="BY289" s="135"/>
      <c r="BZ289" s="135"/>
      <c r="CA289" s="135"/>
      <c r="CB289" s="135"/>
      <c r="CC289" s="135"/>
      <c r="CD289" s="135"/>
      <c r="CE289" s="135"/>
      <c r="CF289" s="135"/>
      <c r="CG289" s="135"/>
      <c r="CH289" s="135"/>
      <c r="CI289" s="135"/>
      <c r="CJ289" s="135"/>
    </row>
    <row r="290" spans="1:88" s="131" customFormat="1" ht="30" customHeight="1" x14ac:dyDescent="0.25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  <c r="AI290" s="135"/>
      <c r="AJ290" s="135"/>
      <c r="AK290" s="135"/>
      <c r="AL290" s="135"/>
      <c r="AM290" s="135"/>
      <c r="AN290" s="135"/>
      <c r="AO290" s="135"/>
      <c r="AP290" s="135"/>
      <c r="AQ290" s="135"/>
      <c r="AR290" s="135"/>
      <c r="AS290" s="135"/>
      <c r="AT290" s="135"/>
      <c r="AU290" s="135"/>
      <c r="AV290" s="135"/>
      <c r="AW290" s="135"/>
      <c r="AX290" s="135"/>
      <c r="AY290" s="135"/>
      <c r="AZ290" s="135"/>
      <c r="BA290" s="135"/>
      <c r="BB290" s="135"/>
      <c r="BC290" s="135"/>
      <c r="BD290" s="135"/>
      <c r="BE290" s="135"/>
      <c r="BF290" s="135"/>
      <c r="BG290" s="135"/>
      <c r="BH290" s="135"/>
      <c r="BI290" s="135"/>
      <c r="BJ290" s="135"/>
      <c r="BK290" s="135"/>
      <c r="BL290" s="135"/>
      <c r="BM290" s="135"/>
      <c r="BN290" s="135"/>
      <c r="BO290" s="135"/>
      <c r="BP290" s="135"/>
      <c r="BQ290" s="135"/>
      <c r="BR290" s="135"/>
      <c r="BS290" s="135"/>
      <c r="BT290" s="135"/>
      <c r="BU290" s="135"/>
      <c r="BV290" s="135"/>
      <c r="BW290" s="135"/>
      <c r="BX290" s="135"/>
      <c r="BY290" s="135"/>
      <c r="BZ290" s="135"/>
      <c r="CA290" s="135"/>
      <c r="CB290" s="135"/>
      <c r="CC290" s="135"/>
      <c r="CD290" s="135"/>
      <c r="CE290" s="135"/>
      <c r="CF290" s="135"/>
      <c r="CG290" s="135"/>
      <c r="CH290" s="135"/>
      <c r="CI290" s="135"/>
      <c r="CJ290" s="135"/>
    </row>
    <row r="291" spans="1:88" s="131" customFormat="1" ht="30" customHeight="1" x14ac:dyDescent="0.25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  <c r="AI291" s="135"/>
      <c r="AJ291" s="135"/>
      <c r="AK291" s="135"/>
      <c r="AL291" s="135"/>
      <c r="AM291" s="135"/>
      <c r="AN291" s="135"/>
      <c r="AO291" s="135"/>
      <c r="AP291" s="135"/>
      <c r="AQ291" s="135"/>
      <c r="AR291" s="135"/>
      <c r="AS291" s="135"/>
      <c r="AT291" s="135"/>
      <c r="AU291" s="135"/>
      <c r="AV291" s="135"/>
      <c r="AW291" s="135"/>
      <c r="AX291" s="135"/>
      <c r="AY291" s="135"/>
      <c r="AZ291" s="135"/>
      <c r="BA291" s="135"/>
      <c r="BB291" s="135"/>
      <c r="BC291" s="135"/>
      <c r="BD291" s="135"/>
      <c r="BE291" s="135"/>
      <c r="BF291" s="135"/>
      <c r="BG291" s="135"/>
      <c r="BH291" s="135"/>
      <c r="BI291" s="135"/>
      <c r="BJ291" s="135"/>
      <c r="BK291" s="135"/>
      <c r="BL291" s="135"/>
      <c r="BM291" s="135"/>
      <c r="BN291" s="135"/>
      <c r="BO291" s="135"/>
      <c r="BP291" s="135"/>
      <c r="BQ291" s="135"/>
      <c r="BR291" s="135"/>
      <c r="BS291" s="135"/>
      <c r="BT291" s="135"/>
      <c r="BU291" s="135"/>
      <c r="BV291" s="135"/>
      <c r="BW291" s="135"/>
      <c r="BX291" s="135"/>
      <c r="BY291" s="135"/>
      <c r="BZ291" s="135"/>
      <c r="CA291" s="135"/>
      <c r="CB291" s="135"/>
      <c r="CC291" s="135"/>
      <c r="CD291" s="135"/>
      <c r="CE291" s="135"/>
      <c r="CF291" s="135"/>
      <c r="CG291" s="135"/>
      <c r="CH291" s="135"/>
      <c r="CI291" s="135"/>
      <c r="CJ291" s="135"/>
    </row>
    <row r="292" spans="1:88" s="131" customFormat="1" ht="30" customHeight="1" x14ac:dyDescent="0.25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  <c r="AI292" s="135"/>
      <c r="AJ292" s="135"/>
      <c r="AK292" s="135"/>
      <c r="AL292" s="135"/>
      <c r="AM292" s="135"/>
      <c r="AN292" s="135"/>
      <c r="AO292" s="135"/>
      <c r="AP292" s="135"/>
      <c r="AQ292" s="135"/>
      <c r="AR292" s="135"/>
      <c r="AS292" s="135"/>
      <c r="AT292" s="135"/>
      <c r="AU292" s="135"/>
      <c r="AV292" s="135"/>
      <c r="AW292" s="135"/>
      <c r="AX292" s="135"/>
      <c r="AY292" s="135"/>
      <c r="AZ292" s="135"/>
      <c r="BA292" s="135"/>
      <c r="BB292" s="135"/>
      <c r="BC292" s="135"/>
      <c r="BD292" s="135"/>
      <c r="BE292" s="135"/>
      <c r="BF292" s="135"/>
      <c r="BG292" s="135"/>
      <c r="BH292" s="135"/>
      <c r="BI292" s="135"/>
      <c r="BJ292" s="135"/>
      <c r="BK292" s="135"/>
      <c r="BL292" s="135"/>
      <c r="BM292" s="135"/>
      <c r="BN292" s="135"/>
      <c r="BO292" s="135"/>
      <c r="BP292" s="135"/>
      <c r="BQ292" s="135"/>
      <c r="BR292" s="135"/>
      <c r="BS292" s="135"/>
      <c r="BT292" s="135"/>
      <c r="BU292" s="135"/>
      <c r="BV292" s="135"/>
      <c r="BW292" s="135"/>
      <c r="BX292" s="135"/>
      <c r="BY292" s="135"/>
      <c r="BZ292" s="135"/>
      <c r="CA292" s="135"/>
      <c r="CB292" s="135"/>
      <c r="CC292" s="135"/>
      <c r="CD292" s="135"/>
      <c r="CE292" s="135"/>
      <c r="CF292" s="135"/>
      <c r="CG292" s="135"/>
      <c r="CH292" s="135"/>
      <c r="CI292" s="135"/>
      <c r="CJ292" s="135"/>
    </row>
    <row r="293" spans="1:88" s="131" customFormat="1" ht="30" customHeight="1" x14ac:dyDescent="0.25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  <c r="AI293" s="135"/>
      <c r="AJ293" s="135"/>
      <c r="AK293" s="135"/>
      <c r="AL293" s="135"/>
      <c r="AM293" s="135"/>
      <c r="AN293" s="135"/>
      <c r="AO293" s="135"/>
      <c r="AP293" s="135"/>
      <c r="AQ293" s="135"/>
      <c r="AR293" s="135"/>
      <c r="AS293" s="135"/>
      <c r="AT293" s="135"/>
      <c r="AU293" s="135"/>
      <c r="AV293" s="135"/>
      <c r="AW293" s="135"/>
      <c r="AX293" s="135"/>
      <c r="AY293" s="135"/>
      <c r="AZ293" s="135"/>
      <c r="BA293" s="135"/>
      <c r="BB293" s="135"/>
      <c r="BC293" s="135"/>
      <c r="BD293" s="135"/>
      <c r="BE293" s="135"/>
      <c r="BF293" s="135"/>
      <c r="BG293" s="135"/>
      <c r="BH293" s="135"/>
      <c r="BI293" s="135"/>
      <c r="BJ293" s="135"/>
      <c r="BK293" s="135"/>
      <c r="BL293" s="135"/>
      <c r="BM293" s="135"/>
      <c r="BN293" s="135"/>
      <c r="BO293" s="135"/>
      <c r="BP293" s="135"/>
      <c r="BQ293" s="135"/>
      <c r="BR293" s="135"/>
      <c r="BS293" s="135"/>
      <c r="BT293" s="135"/>
      <c r="BU293" s="135"/>
      <c r="BV293" s="135"/>
      <c r="BW293" s="135"/>
      <c r="BX293" s="135"/>
      <c r="BY293" s="135"/>
      <c r="BZ293" s="135"/>
      <c r="CA293" s="135"/>
      <c r="CB293" s="135"/>
      <c r="CC293" s="135"/>
      <c r="CD293" s="135"/>
      <c r="CE293" s="135"/>
      <c r="CF293" s="135"/>
      <c r="CG293" s="135"/>
      <c r="CH293" s="135"/>
      <c r="CI293" s="135"/>
      <c r="CJ293" s="135"/>
    </row>
    <row r="294" spans="1:88" s="131" customFormat="1" ht="30" customHeight="1" x14ac:dyDescent="0.25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  <c r="AI294" s="135"/>
      <c r="AJ294" s="135"/>
      <c r="AK294" s="135"/>
      <c r="AL294" s="135"/>
      <c r="AM294" s="135"/>
      <c r="AN294" s="135"/>
      <c r="AO294" s="135"/>
      <c r="AP294" s="135"/>
      <c r="AQ294" s="135"/>
      <c r="AR294" s="135"/>
      <c r="AS294" s="135"/>
      <c r="AT294" s="135"/>
      <c r="AU294" s="135"/>
      <c r="AV294" s="135"/>
      <c r="AW294" s="135"/>
      <c r="AX294" s="135"/>
      <c r="AY294" s="135"/>
      <c r="AZ294" s="135"/>
      <c r="BA294" s="135"/>
      <c r="BB294" s="135"/>
      <c r="BC294" s="135"/>
      <c r="BD294" s="135"/>
      <c r="BE294" s="135"/>
      <c r="BF294" s="135"/>
      <c r="BG294" s="135"/>
      <c r="BH294" s="135"/>
      <c r="BI294" s="135"/>
      <c r="BJ294" s="135"/>
      <c r="BK294" s="135"/>
      <c r="BL294" s="135"/>
      <c r="BM294" s="135"/>
      <c r="BN294" s="135"/>
      <c r="BO294" s="135"/>
      <c r="BP294" s="135"/>
      <c r="BQ294" s="135"/>
      <c r="BR294" s="135"/>
      <c r="BS294" s="135"/>
      <c r="BT294" s="135"/>
      <c r="BU294" s="135"/>
      <c r="BV294" s="135"/>
      <c r="BW294" s="135"/>
      <c r="BX294" s="135"/>
      <c r="BY294" s="135"/>
      <c r="BZ294" s="135"/>
      <c r="CA294" s="135"/>
      <c r="CB294" s="135"/>
      <c r="CC294" s="135"/>
      <c r="CD294" s="135"/>
      <c r="CE294" s="135"/>
      <c r="CF294" s="135"/>
      <c r="CG294" s="135"/>
      <c r="CH294" s="135"/>
      <c r="CI294" s="135"/>
      <c r="CJ294" s="135"/>
    </row>
    <row r="295" spans="1:88" s="131" customFormat="1" ht="30" customHeight="1" x14ac:dyDescent="0.25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  <c r="AI295" s="135"/>
      <c r="AJ295" s="135"/>
      <c r="AK295" s="135"/>
      <c r="AL295" s="135"/>
      <c r="AM295" s="135"/>
      <c r="AN295" s="135"/>
      <c r="AO295" s="135"/>
      <c r="AP295" s="135"/>
      <c r="AQ295" s="135"/>
      <c r="AR295" s="135"/>
      <c r="AS295" s="135"/>
      <c r="AT295" s="135"/>
      <c r="AU295" s="135"/>
      <c r="AV295" s="135"/>
      <c r="AW295" s="135"/>
      <c r="AX295" s="135"/>
      <c r="AY295" s="135"/>
      <c r="AZ295" s="135"/>
      <c r="BA295" s="135"/>
      <c r="BB295" s="135"/>
      <c r="BC295" s="135"/>
      <c r="BD295" s="135"/>
      <c r="BE295" s="135"/>
      <c r="BF295" s="135"/>
      <c r="BG295" s="135"/>
      <c r="BH295" s="135"/>
      <c r="BI295" s="135"/>
      <c r="BJ295" s="135"/>
      <c r="BK295" s="135"/>
      <c r="BL295" s="135"/>
      <c r="BM295" s="135"/>
      <c r="BN295" s="135"/>
      <c r="BO295" s="135"/>
      <c r="BP295" s="135"/>
      <c r="BQ295" s="135"/>
      <c r="BR295" s="135"/>
      <c r="BS295" s="135"/>
      <c r="BT295" s="135"/>
      <c r="BU295" s="135"/>
      <c r="BV295" s="135"/>
      <c r="BW295" s="135"/>
      <c r="BX295" s="135"/>
      <c r="BY295" s="135"/>
      <c r="BZ295" s="135"/>
      <c r="CA295" s="135"/>
      <c r="CB295" s="135"/>
      <c r="CC295" s="135"/>
      <c r="CD295" s="135"/>
      <c r="CE295" s="135"/>
      <c r="CF295" s="135"/>
      <c r="CG295" s="135"/>
      <c r="CH295" s="135"/>
      <c r="CI295" s="135"/>
      <c r="CJ295" s="135"/>
    </row>
    <row r="296" spans="1:88" s="131" customFormat="1" ht="30" customHeight="1" x14ac:dyDescent="0.25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  <c r="AB296" s="135"/>
      <c r="AC296" s="135"/>
      <c r="AD296" s="135"/>
      <c r="AE296" s="135"/>
      <c r="AF296" s="135"/>
      <c r="AG296" s="135"/>
      <c r="AH296" s="135"/>
      <c r="AI296" s="135"/>
      <c r="AJ296" s="135"/>
      <c r="AK296" s="135"/>
      <c r="AL296" s="135"/>
      <c r="AM296" s="135"/>
      <c r="AN296" s="135"/>
      <c r="AO296" s="135"/>
      <c r="AP296" s="135"/>
      <c r="AQ296" s="135"/>
      <c r="AR296" s="135"/>
      <c r="AS296" s="135"/>
      <c r="AT296" s="135"/>
      <c r="AU296" s="135"/>
      <c r="AV296" s="135"/>
      <c r="AW296" s="135"/>
      <c r="AX296" s="135"/>
      <c r="AY296" s="135"/>
      <c r="AZ296" s="135"/>
      <c r="BA296" s="135"/>
      <c r="BB296" s="135"/>
      <c r="BC296" s="135"/>
      <c r="BD296" s="135"/>
      <c r="BE296" s="135"/>
      <c r="BF296" s="135"/>
      <c r="BG296" s="135"/>
      <c r="BH296" s="135"/>
      <c r="BI296" s="135"/>
      <c r="BJ296" s="135"/>
      <c r="BK296" s="135"/>
      <c r="BL296" s="135"/>
      <c r="BM296" s="135"/>
      <c r="BN296" s="135"/>
      <c r="BO296" s="135"/>
      <c r="BP296" s="135"/>
      <c r="BQ296" s="135"/>
      <c r="BR296" s="135"/>
      <c r="BS296" s="135"/>
      <c r="BT296" s="135"/>
      <c r="BU296" s="135"/>
      <c r="BV296" s="135"/>
      <c r="BW296" s="135"/>
      <c r="BX296" s="135"/>
      <c r="BY296" s="135"/>
      <c r="BZ296" s="135"/>
      <c r="CA296" s="135"/>
      <c r="CB296" s="135"/>
      <c r="CC296" s="135"/>
      <c r="CD296" s="135"/>
      <c r="CE296" s="135"/>
      <c r="CF296" s="135"/>
      <c r="CG296" s="135"/>
      <c r="CH296" s="135"/>
      <c r="CI296" s="135"/>
      <c r="CJ296" s="135"/>
    </row>
    <row r="297" spans="1:88" s="131" customFormat="1" ht="30" customHeight="1" x14ac:dyDescent="0.25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  <c r="AB297" s="135"/>
      <c r="AC297" s="135"/>
      <c r="AD297" s="135"/>
      <c r="AE297" s="135"/>
      <c r="AF297" s="135"/>
      <c r="AG297" s="135"/>
      <c r="AH297" s="135"/>
      <c r="AI297" s="135"/>
      <c r="AJ297" s="135"/>
      <c r="AK297" s="135"/>
      <c r="AL297" s="135"/>
      <c r="AM297" s="135"/>
      <c r="AN297" s="135"/>
      <c r="AO297" s="135"/>
      <c r="AP297" s="135"/>
      <c r="AQ297" s="135"/>
      <c r="AR297" s="135"/>
      <c r="AS297" s="135"/>
      <c r="AT297" s="135"/>
      <c r="AU297" s="135"/>
      <c r="AV297" s="135"/>
      <c r="AW297" s="135"/>
      <c r="AX297" s="135"/>
      <c r="AY297" s="135"/>
      <c r="AZ297" s="135"/>
      <c r="BA297" s="135"/>
      <c r="BB297" s="135"/>
      <c r="BC297" s="135"/>
      <c r="BD297" s="135"/>
      <c r="BE297" s="135"/>
      <c r="BF297" s="135"/>
      <c r="BG297" s="135"/>
      <c r="BH297" s="135"/>
      <c r="BI297" s="135"/>
      <c r="BJ297" s="135"/>
      <c r="BK297" s="135"/>
      <c r="BL297" s="135"/>
      <c r="BM297" s="135"/>
      <c r="BN297" s="135"/>
      <c r="BO297" s="135"/>
      <c r="BP297" s="135"/>
      <c r="BQ297" s="135"/>
      <c r="BR297" s="135"/>
      <c r="BS297" s="135"/>
      <c r="BT297" s="135"/>
      <c r="BU297" s="135"/>
      <c r="BV297" s="135"/>
      <c r="BW297" s="135"/>
      <c r="BX297" s="135"/>
      <c r="BY297" s="135"/>
      <c r="BZ297" s="135"/>
      <c r="CA297" s="135"/>
      <c r="CB297" s="135"/>
      <c r="CC297" s="135"/>
      <c r="CD297" s="135"/>
      <c r="CE297" s="135"/>
      <c r="CF297" s="135"/>
      <c r="CG297" s="135"/>
      <c r="CH297" s="135"/>
      <c r="CI297" s="135"/>
      <c r="CJ297" s="135"/>
    </row>
    <row r="298" spans="1:88" s="131" customFormat="1" ht="30" customHeight="1" x14ac:dyDescent="0.25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  <c r="AB298" s="135"/>
      <c r="AC298" s="135"/>
      <c r="AD298" s="135"/>
      <c r="AE298" s="135"/>
      <c r="AF298" s="135"/>
      <c r="AG298" s="135"/>
      <c r="AH298" s="135"/>
      <c r="AI298" s="135"/>
      <c r="AJ298" s="135"/>
      <c r="AK298" s="135"/>
      <c r="AL298" s="135"/>
      <c r="AM298" s="135"/>
      <c r="AN298" s="135"/>
      <c r="AO298" s="135"/>
      <c r="AP298" s="135"/>
      <c r="AQ298" s="135"/>
      <c r="AR298" s="135"/>
      <c r="AS298" s="135"/>
      <c r="AT298" s="135"/>
      <c r="AU298" s="135"/>
      <c r="AV298" s="135"/>
      <c r="AW298" s="135"/>
      <c r="AX298" s="135"/>
      <c r="AY298" s="135"/>
      <c r="AZ298" s="135"/>
      <c r="BA298" s="135"/>
      <c r="BB298" s="135"/>
      <c r="BC298" s="135"/>
      <c r="BD298" s="135"/>
      <c r="BE298" s="135"/>
      <c r="BF298" s="135"/>
      <c r="BG298" s="135"/>
      <c r="BH298" s="135"/>
      <c r="BI298" s="135"/>
      <c r="BJ298" s="135"/>
      <c r="BK298" s="135"/>
      <c r="BL298" s="135"/>
      <c r="BM298" s="135"/>
      <c r="BN298" s="135"/>
      <c r="BO298" s="135"/>
      <c r="BP298" s="135"/>
      <c r="BQ298" s="135"/>
      <c r="BR298" s="135"/>
      <c r="BS298" s="135"/>
      <c r="BT298" s="135"/>
      <c r="BU298" s="135"/>
      <c r="BV298" s="135"/>
      <c r="BW298" s="135"/>
      <c r="BX298" s="135"/>
      <c r="BY298" s="135"/>
      <c r="BZ298" s="135"/>
      <c r="CA298" s="135"/>
      <c r="CB298" s="135"/>
      <c r="CC298" s="135"/>
      <c r="CD298" s="135"/>
      <c r="CE298" s="135"/>
      <c r="CF298" s="135"/>
      <c r="CG298" s="135"/>
      <c r="CH298" s="135"/>
      <c r="CI298" s="135"/>
      <c r="CJ298" s="135"/>
    </row>
    <row r="299" spans="1:88" s="131" customFormat="1" ht="30" customHeight="1" x14ac:dyDescent="0.25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  <c r="AB299" s="135"/>
      <c r="AC299" s="135"/>
      <c r="AD299" s="135"/>
      <c r="AE299" s="135"/>
      <c r="AF299" s="135"/>
      <c r="AG299" s="135"/>
      <c r="AH299" s="135"/>
      <c r="AI299" s="135"/>
      <c r="AJ299" s="135"/>
      <c r="AK299" s="135"/>
      <c r="AL299" s="135"/>
      <c r="AM299" s="135"/>
      <c r="AN299" s="135"/>
      <c r="AO299" s="135"/>
      <c r="AP299" s="135"/>
      <c r="AQ299" s="135"/>
      <c r="AR299" s="135"/>
      <c r="AS299" s="135"/>
      <c r="AT299" s="135"/>
      <c r="AU299" s="135"/>
      <c r="AV299" s="135"/>
      <c r="AW299" s="135"/>
      <c r="AX299" s="135"/>
      <c r="AY299" s="135"/>
      <c r="AZ299" s="135"/>
      <c r="BA299" s="135"/>
      <c r="BB299" s="135"/>
      <c r="BC299" s="135"/>
      <c r="BD299" s="135"/>
      <c r="BE299" s="135"/>
      <c r="BF299" s="135"/>
      <c r="BG299" s="135"/>
      <c r="BH299" s="135"/>
      <c r="BI299" s="135"/>
      <c r="BJ299" s="135"/>
      <c r="BK299" s="135"/>
      <c r="BL299" s="135"/>
      <c r="BM299" s="135"/>
      <c r="BN299" s="135"/>
      <c r="BO299" s="135"/>
      <c r="BP299" s="135"/>
      <c r="BQ299" s="135"/>
      <c r="BR299" s="135"/>
      <c r="BS299" s="135"/>
      <c r="BT299" s="135"/>
      <c r="BU299" s="135"/>
      <c r="BV299" s="135"/>
      <c r="BW299" s="135"/>
      <c r="BX299" s="135"/>
      <c r="BY299" s="135"/>
      <c r="BZ299" s="135"/>
      <c r="CA299" s="135"/>
      <c r="CB299" s="135"/>
      <c r="CC299" s="135"/>
      <c r="CD299" s="135"/>
      <c r="CE299" s="135"/>
      <c r="CF299" s="135"/>
      <c r="CG299" s="135"/>
      <c r="CH299" s="135"/>
      <c r="CI299" s="135"/>
      <c r="CJ299" s="135"/>
    </row>
    <row r="300" spans="1:88" s="131" customFormat="1" ht="30" customHeight="1" x14ac:dyDescent="0.25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  <c r="AD300" s="135"/>
      <c r="AE300" s="135"/>
      <c r="AF300" s="135"/>
      <c r="AG300" s="135"/>
      <c r="AH300" s="135"/>
      <c r="AI300" s="135"/>
      <c r="AJ300" s="135"/>
      <c r="AK300" s="135"/>
      <c r="AL300" s="135"/>
      <c r="AM300" s="135"/>
      <c r="AN300" s="135"/>
      <c r="AO300" s="135"/>
      <c r="AP300" s="135"/>
      <c r="AQ300" s="135"/>
      <c r="AR300" s="135"/>
      <c r="AS300" s="135"/>
      <c r="AT300" s="135"/>
      <c r="AU300" s="135"/>
      <c r="AV300" s="135"/>
      <c r="AW300" s="135"/>
      <c r="AX300" s="135"/>
      <c r="AY300" s="135"/>
      <c r="AZ300" s="135"/>
      <c r="BA300" s="135"/>
      <c r="BB300" s="135"/>
      <c r="BC300" s="135"/>
      <c r="BD300" s="135"/>
      <c r="BE300" s="135"/>
      <c r="BF300" s="135"/>
      <c r="BG300" s="135"/>
      <c r="BH300" s="135"/>
      <c r="BI300" s="135"/>
      <c r="BJ300" s="135"/>
      <c r="BK300" s="135"/>
      <c r="BL300" s="135"/>
      <c r="BM300" s="135"/>
      <c r="BN300" s="135"/>
      <c r="BO300" s="135"/>
      <c r="BP300" s="135"/>
      <c r="BQ300" s="135"/>
      <c r="BR300" s="135"/>
      <c r="BS300" s="135"/>
      <c r="BT300" s="135"/>
      <c r="BU300" s="135"/>
      <c r="BV300" s="135"/>
      <c r="BW300" s="135"/>
      <c r="BX300" s="135"/>
      <c r="BY300" s="135"/>
      <c r="BZ300" s="135"/>
      <c r="CA300" s="135"/>
      <c r="CB300" s="135"/>
      <c r="CC300" s="135"/>
      <c r="CD300" s="135"/>
      <c r="CE300" s="135"/>
      <c r="CF300" s="135"/>
      <c r="CG300" s="135"/>
      <c r="CH300" s="135"/>
      <c r="CI300" s="135"/>
      <c r="CJ300" s="135"/>
    </row>
    <row r="301" spans="1:88" s="131" customFormat="1" ht="30" customHeight="1" x14ac:dyDescent="0.25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  <c r="AA301" s="135"/>
      <c r="AB301" s="135"/>
      <c r="AC301" s="135"/>
      <c r="AD301" s="135"/>
      <c r="AE301" s="135"/>
      <c r="AF301" s="135"/>
      <c r="AG301" s="135"/>
      <c r="AH301" s="135"/>
      <c r="AI301" s="135"/>
      <c r="AJ301" s="135"/>
      <c r="AK301" s="135"/>
      <c r="AL301" s="135"/>
      <c r="AM301" s="135"/>
      <c r="AN301" s="135"/>
      <c r="AO301" s="135"/>
      <c r="AP301" s="135"/>
      <c r="AQ301" s="135"/>
      <c r="AR301" s="135"/>
      <c r="AS301" s="135"/>
      <c r="AT301" s="135"/>
      <c r="AU301" s="135"/>
      <c r="AV301" s="135"/>
      <c r="AW301" s="135"/>
      <c r="AX301" s="135"/>
      <c r="AY301" s="135"/>
      <c r="AZ301" s="135"/>
      <c r="BA301" s="135"/>
      <c r="BB301" s="135"/>
      <c r="BC301" s="135"/>
      <c r="BD301" s="135"/>
      <c r="BE301" s="135"/>
      <c r="BF301" s="135"/>
      <c r="BG301" s="135"/>
      <c r="BH301" s="135"/>
      <c r="BI301" s="135"/>
      <c r="BJ301" s="135"/>
      <c r="BK301" s="135"/>
      <c r="BL301" s="135"/>
      <c r="BM301" s="135"/>
      <c r="BN301" s="135"/>
      <c r="BO301" s="135"/>
      <c r="BP301" s="135"/>
      <c r="BQ301" s="135"/>
      <c r="BR301" s="135"/>
      <c r="BS301" s="135"/>
      <c r="BT301" s="135"/>
      <c r="BU301" s="135"/>
      <c r="BV301" s="135"/>
      <c r="BW301" s="135"/>
      <c r="BX301" s="135"/>
      <c r="BY301" s="135"/>
      <c r="BZ301" s="135"/>
      <c r="CA301" s="135"/>
      <c r="CB301" s="135"/>
      <c r="CC301" s="135"/>
      <c r="CD301" s="135"/>
      <c r="CE301" s="135"/>
      <c r="CF301" s="135"/>
      <c r="CG301" s="135"/>
      <c r="CH301" s="135"/>
      <c r="CI301" s="135"/>
      <c r="CJ301" s="135"/>
    </row>
    <row r="302" spans="1:88" s="131" customFormat="1" ht="30" customHeight="1" x14ac:dyDescent="0.25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  <c r="AA302" s="135"/>
      <c r="AB302" s="135"/>
      <c r="AC302" s="135"/>
      <c r="AD302" s="135"/>
      <c r="AE302" s="135"/>
      <c r="AF302" s="135"/>
      <c r="AG302" s="135"/>
      <c r="AH302" s="135"/>
      <c r="AI302" s="135"/>
      <c r="AJ302" s="135"/>
      <c r="AK302" s="135"/>
      <c r="AL302" s="135"/>
      <c r="AM302" s="135"/>
      <c r="AN302" s="135"/>
      <c r="AO302" s="135"/>
      <c r="AP302" s="135"/>
      <c r="AQ302" s="135"/>
      <c r="AR302" s="135"/>
      <c r="AS302" s="135"/>
      <c r="AT302" s="135"/>
      <c r="AU302" s="135"/>
      <c r="AV302" s="135"/>
      <c r="AW302" s="135"/>
      <c r="AX302" s="135"/>
      <c r="AY302" s="135"/>
      <c r="AZ302" s="135"/>
      <c r="BA302" s="135"/>
      <c r="BB302" s="135"/>
      <c r="BC302" s="135"/>
      <c r="BD302" s="135"/>
      <c r="BE302" s="135"/>
      <c r="BF302" s="135"/>
      <c r="BG302" s="135"/>
      <c r="BH302" s="135"/>
      <c r="BI302" s="135"/>
      <c r="BJ302" s="135"/>
      <c r="BK302" s="135"/>
      <c r="BL302" s="135"/>
      <c r="BM302" s="135"/>
      <c r="BN302" s="135"/>
      <c r="BO302" s="135"/>
      <c r="BP302" s="135"/>
      <c r="BQ302" s="135"/>
      <c r="BR302" s="135"/>
      <c r="BS302" s="135"/>
      <c r="BT302" s="135"/>
      <c r="BU302" s="135"/>
      <c r="BV302" s="135"/>
      <c r="BW302" s="135"/>
      <c r="BX302" s="135"/>
      <c r="BY302" s="135"/>
      <c r="BZ302" s="135"/>
      <c r="CA302" s="135"/>
      <c r="CB302" s="135"/>
      <c r="CC302" s="135"/>
      <c r="CD302" s="135"/>
      <c r="CE302" s="135"/>
      <c r="CF302" s="135"/>
      <c r="CG302" s="135"/>
      <c r="CH302" s="135"/>
      <c r="CI302" s="135"/>
      <c r="CJ302" s="135"/>
    </row>
    <row r="303" spans="1:88" s="131" customFormat="1" ht="30" customHeight="1" x14ac:dyDescent="0.25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  <c r="BA303" s="135"/>
      <c r="BB303" s="135"/>
      <c r="BC303" s="135"/>
      <c r="BD303" s="135"/>
      <c r="BE303" s="135"/>
      <c r="BF303" s="135"/>
      <c r="BG303" s="135"/>
      <c r="BH303" s="135"/>
      <c r="BI303" s="135"/>
      <c r="BJ303" s="135"/>
      <c r="BK303" s="135"/>
      <c r="BL303" s="135"/>
      <c r="BM303" s="135"/>
      <c r="BN303" s="135"/>
      <c r="BO303" s="135"/>
      <c r="BP303" s="135"/>
      <c r="BQ303" s="135"/>
      <c r="BR303" s="135"/>
      <c r="BS303" s="135"/>
      <c r="BT303" s="135"/>
      <c r="BU303" s="135"/>
      <c r="BV303" s="135"/>
      <c r="BW303" s="135"/>
      <c r="BX303" s="135"/>
      <c r="BY303" s="135"/>
      <c r="BZ303" s="135"/>
      <c r="CA303" s="135"/>
      <c r="CB303" s="135"/>
      <c r="CC303" s="135"/>
      <c r="CD303" s="135"/>
      <c r="CE303" s="135"/>
      <c r="CF303" s="135"/>
      <c r="CG303" s="135"/>
      <c r="CH303" s="135"/>
      <c r="CI303" s="135"/>
      <c r="CJ303" s="135"/>
    </row>
    <row r="304" spans="1:88" s="131" customFormat="1" ht="30" customHeight="1" x14ac:dyDescent="0.25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  <c r="BA304" s="135"/>
      <c r="BB304" s="135"/>
      <c r="BC304" s="135"/>
      <c r="BD304" s="135"/>
      <c r="BE304" s="135"/>
      <c r="BF304" s="135"/>
      <c r="BG304" s="135"/>
      <c r="BH304" s="135"/>
      <c r="BI304" s="135"/>
      <c r="BJ304" s="135"/>
      <c r="BK304" s="135"/>
      <c r="BL304" s="135"/>
      <c r="BM304" s="135"/>
      <c r="BN304" s="135"/>
      <c r="BO304" s="135"/>
      <c r="BP304" s="135"/>
      <c r="BQ304" s="135"/>
      <c r="BR304" s="135"/>
      <c r="BS304" s="135"/>
      <c r="BT304" s="135"/>
      <c r="BU304" s="135"/>
      <c r="BV304" s="135"/>
      <c r="BW304" s="135"/>
      <c r="BX304" s="135"/>
      <c r="BY304" s="135"/>
      <c r="BZ304" s="135"/>
      <c r="CA304" s="135"/>
      <c r="CB304" s="135"/>
      <c r="CC304" s="135"/>
      <c r="CD304" s="135"/>
      <c r="CE304" s="135"/>
      <c r="CF304" s="135"/>
      <c r="CG304" s="135"/>
      <c r="CH304" s="135"/>
      <c r="CI304" s="135"/>
      <c r="CJ304" s="135"/>
    </row>
    <row r="305" spans="1:88" s="131" customFormat="1" ht="30" customHeight="1" x14ac:dyDescent="0.25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  <c r="AA305" s="135"/>
      <c r="AB305" s="135"/>
      <c r="AC305" s="135"/>
      <c r="AD305" s="135"/>
      <c r="AE305" s="135"/>
      <c r="AF305" s="135"/>
      <c r="AG305" s="135"/>
      <c r="AH305" s="135"/>
      <c r="AI305" s="135"/>
      <c r="AJ305" s="135"/>
      <c r="AK305" s="135"/>
      <c r="AL305" s="135"/>
      <c r="AM305" s="135"/>
      <c r="AN305" s="135"/>
      <c r="AO305" s="135"/>
      <c r="AP305" s="135"/>
      <c r="AQ305" s="135"/>
      <c r="AR305" s="135"/>
      <c r="AS305" s="135"/>
      <c r="AT305" s="135"/>
      <c r="AU305" s="135"/>
      <c r="AV305" s="135"/>
      <c r="AW305" s="135"/>
      <c r="AX305" s="135"/>
      <c r="AY305" s="135"/>
      <c r="AZ305" s="135"/>
      <c r="BA305" s="135"/>
      <c r="BB305" s="135"/>
      <c r="BC305" s="135"/>
      <c r="BD305" s="135"/>
      <c r="BE305" s="135"/>
      <c r="BF305" s="135"/>
      <c r="BG305" s="135"/>
      <c r="BH305" s="135"/>
      <c r="BI305" s="135"/>
      <c r="BJ305" s="135"/>
      <c r="BK305" s="135"/>
      <c r="BL305" s="135"/>
      <c r="BM305" s="135"/>
      <c r="BN305" s="135"/>
      <c r="BO305" s="135"/>
      <c r="BP305" s="135"/>
      <c r="BQ305" s="135"/>
      <c r="BR305" s="135"/>
      <c r="BS305" s="135"/>
      <c r="BT305" s="135"/>
      <c r="BU305" s="135"/>
      <c r="BV305" s="135"/>
      <c r="BW305" s="135"/>
      <c r="BX305" s="135"/>
      <c r="BY305" s="135"/>
      <c r="BZ305" s="135"/>
      <c r="CA305" s="135"/>
      <c r="CB305" s="135"/>
      <c r="CC305" s="135"/>
      <c r="CD305" s="135"/>
      <c r="CE305" s="135"/>
      <c r="CF305" s="135"/>
      <c r="CG305" s="135"/>
      <c r="CH305" s="135"/>
      <c r="CI305" s="135"/>
      <c r="CJ305" s="135"/>
    </row>
    <row r="306" spans="1:88" s="131" customFormat="1" ht="30" customHeight="1" x14ac:dyDescent="0.25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  <c r="AA306" s="135"/>
      <c r="AB306" s="135"/>
      <c r="AC306" s="135"/>
      <c r="AD306" s="135"/>
      <c r="AE306" s="135"/>
      <c r="AF306" s="135"/>
      <c r="AG306" s="135"/>
      <c r="AH306" s="135"/>
      <c r="AI306" s="135"/>
      <c r="AJ306" s="135"/>
      <c r="AK306" s="135"/>
      <c r="AL306" s="135"/>
      <c r="AM306" s="135"/>
      <c r="AN306" s="135"/>
      <c r="AO306" s="135"/>
      <c r="AP306" s="135"/>
      <c r="AQ306" s="135"/>
      <c r="AR306" s="135"/>
      <c r="AS306" s="135"/>
      <c r="AT306" s="135"/>
      <c r="AU306" s="135"/>
      <c r="AV306" s="135"/>
      <c r="AW306" s="135"/>
      <c r="AX306" s="135"/>
      <c r="AY306" s="135"/>
      <c r="AZ306" s="135"/>
      <c r="BA306" s="135"/>
      <c r="BB306" s="135"/>
      <c r="BC306" s="135"/>
      <c r="BD306" s="135"/>
      <c r="BE306" s="135"/>
      <c r="BF306" s="135"/>
      <c r="BG306" s="135"/>
      <c r="BH306" s="135"/>
      <c r="BI306" s="135"/>
      <c r="BJ306" s="135"/>
      <c r="BK306" s="135"/>
      <c r="BL306" s="135"/>
      <c r="BM306" s="135"/>
      <c r="BN306" s="135"/>
      <c r="BO306" s="135"/>
      <c r="BP306" s="135"/>
      <c r="BQ306" s="135"/>
      <c r="BR306" s="135"/>
      <c r="BS306" s="135"/>
      <c r="BT306" s="135"/>
      <c r="BU306" s="135"/>
      <c r="BV306" s="135"/>
      <c r="BW306" s="135"/>
      <c r="BX306" s="135"/>
      <c r="BY306" s="135"/>
      <c r="BZ306" s="135"/>
      <c r="CA306" s="135"/>
      <c r="CB306" s="135"/>
      <c r="CC306" s="135"/>
      <c r="CD306" s="135"/>
      <c r="CE306" s="135"/>
      <c r="CF306" s="135"/>
      <c r="CG306" s="135"/>
      <c r="CH306" s="135"/>
      <c r="CI306" s="135"/>
      <c r="CJ306" s="135"/>
    </row>
    <row r="307" spans="1:88" s="131" customFormat="1" ht="30" customHeight="1" x14ac:dyDescent="0.25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  <c r="AA307" s="135"/>
      <c r="AB307" s="135"/>
      <c r="AC307" s="135"/>
      <c r="AD307" s="135"/>
      <c r="AE307" s="135"/>
      <c r="AF307" s="135"/>
      <c r="AG307" s="135"/>
      <c r="AH307" s="135"/>
      <c r="AI307" s="135"/>
      <c r="AJ307" s="135"/>
      <c r="AK307" s="135"/>
      <c r="AL307" s="135"/>
      <c r="AM307" s="135"/>
      <c r="AN307" s="135"/>
      <c r="AO307" s="135"/>
      <c r="AP307" s="135"/>
      <c r="AQ307" s="135"/>
      <c r="AR307" s="135"/>
      <c r="AS307" s="135"/>
      <c r="AT307" s="135"/>
      <c r="AU307" s="135"/>
      <c r="AV307" s="135"/>
      <c r="AW307" s="135"/>
      <c r="AX307" s="135"/>
      <c r="AY307" s="135"/>
      <c r="AZ307" s="135"/>
      <c r="BA307" s="135"/>
      <c r="BB307" s="135"/>
      <c r="BC307" s="135"/>
      <c r="BD307" s="135"/>
      <c r="BE307" s="135"/>
      <c r="BF307" s="135"/>
      <c r="BG307" s="135"/>
      <c r="BH307" s="135"/>
      <c r="BI307" s="135"/>
      <c r="BJ307" s="135"/>
      <c r="BK307" s="135"/>
      <c r="BL307" s="135"/>
      <c r="BM307" s="135"/>
      <c r="BN307" s="135"/>
      <c r="BO307" s="135"/>
      <c r="BP307" s="135"/>
      <c r="BQ307" s="135"/>
      <c r="BR307" s="135"/>
      <c r="BS307" s="135"/>
      <c r="BT307" s="135"/>
      <c r="BU307" s="135"/>
      <c r="BV307" s="135"/>
      <c r="BW307" s="135"/>
      <c r="BX307" s="135"/>
      <c r="BY307" s="135"/>
      <c r="BZ307" s="135"/>
      <c r="CA307" s="135"/>
      <c r="CB307" s="135"/>
      <c r="CC307" s="135"/>
      <c r="CD307" s="135"/>
      <c r="CE307" s="135"/>
      <c r="CF307" s="135"/>
      <c r="CG307" s="135"/>
      <c r="CH307" s="135"/>
      <c r="CI307" s="135"/>
      <c r="CJ307" s="135"/>
    </row>
    <row r="308" spans="1:88" s="131" customFormat="1" ht="30" customHeight="1" x14ac:dyDescent="0.25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  <c r="AA308" s="135"/>
      <c r="AB308" s="135"/>
      <c r="AC308" s="135"/>
      <c r="AD308" s="135"/>
      <c r="AE308" s="135"/>
      <c r="AF308" s="135"/>
      <c r="AG308" s="135"/>
      <c r="AH308" s="135"/>
      <c r="AI308" s="135"/>
      <c r="AJ308" s="135"/>
      <c r="AK308" s="135"/>
      <c r="AL308" s="135"/>
      <c r="AM308" s="135"/>
      <c r="AN308" s="135"/>
      <c r="AO308" s="135"/>
      <c r="AP308" s="135"/>
      <c r="AQ308" s="135"/>
      <c r="AR308" s="135"/>
      <c r="AS308" s="135"/>
      <c r="AT308" s="135"/>
      <c r="AU308" s="135"/>
      <c r="AV308" s="135"/>
      <c r="AW308" s="135"/>
      <c r="AX308" s="135"/>
      <c r="AY308" s="135"/>
      <c r="AZ308" s="135"/>
      <c r="BA308" s="135"/>
      <c r="BB308" s="135"/>
      <c r="BC308" s="135"/>
      <c r="BD308" s="135"/>
      <c r="BE308" s="135"/>
      <c r="BF308" s="135"/>
      <c r="BG308" s="135"/>
      <c r="BH308" s="135"/>
      <c r="BI308" s="135"/>
      <c r="BJ308" s="135"/>
      <c r="BK308" s="135"/>
      <c r="BL308" s="135"/>
      <c r="BM308" s="135"/>
      <c r="BN308" s="135"/>
      <c r="BO308" s="135"/>
      <c r="BP308" s="135"/>
      <c r="BQ308" s="135"/>
      <c r="BR308" s="135"/>
      <c r="BS308" s="135"/>
      <c r="BT308" s="135"/>
      <c r="BU308" s="135"/>
      <c r="BV308" s="135"/>
      <c r="BW308" s="135"/>
      <c r="BX308" s="135"/>
      <c r="BY308" s="135"/>
      <c r="BZ308" s="135"/>
      <c r="CA308" s="135"/>
      <c r="CB308" s="135"/>
      <c r="CC308" s="135"/>
      <c r="CD308" s="135"/>
      <c r="CE308" s="135"/>
      <c r="CF308" s="135"/>
      <c r="CG308" s="135"/>
      <c r="CH308" s="135"/>
      <c r="CI308" s="135"/>
      <c r="CJ308" s="135"/>
    </row>
    <row r="309" spans="1:88" s="131" customFormat="1" ht="30" customHeight="1" x14ac:dyDescent="0.25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  <c r="AA309" s="135"/>
      <c r="AB309" s="135"/>
      <c r="AC309" s="135"/>
      <c r="AD309" s="135"/>
      <c r="AE309" s="135"/>
      <c r="AF309" s="135"/>
      <c r="AG309" s="135"/>
      <c r="AH309" s="135"/>
      <c r="AI309" s="135"/>
      <c r="AJ309" s="135"/>
      <c r="AK309" s="135"/>
      <c r="AL309" s="135"/>
      <c r="AM309" s="135"/>
      <c r="AN309" s="135"/>
      <c r="AO309" s="135"/>
      <c r="AP309" s="135"/>
      <c r="AQ309" s="135"/>
      <c r="AR309" s="135"/>
      <c r="AS309" s="135"/>
      <c r="AT309" s="135"/>
      <c r="AU309" s="135"/>
      <c r="AV309" s="135"/>
      <c r="AW309" s="135"/>
      <c r="AX309" s="135"/>
      <c r="AY309" s="135"/>
      <c r="AZ309" s="135"/>
      <c r="BA309" s="135"/>
      <c r="BB309" s="135"/>
      <c r="BC309" s="135"/>
      <c r="BD309" s="135"/>
      <c r="BE309" s="135"/>
      <c r="BF309" s="135"/>
      <c r="BG309" s="135"/>
      <c r="BH309" s="135"/>
      <c r="BI309" s="135"/>
      <c r="BJ309" s="135"/>
      <c r="BK309" s="135"/>
      <c r="BL309" s="135"/>
      <c r="BM309" s="135"/>
      <c r="BN309" s="135"/>
      <c r="BO309" s="135"/>
      <c r="BP309" s="135"/>
      <c r="BQ309" s="135"/>
      <c r="BR309" s="135"/>
      <c r="BS309" s="135"/>
      <c r="BT309" s="135"/>
      <c r="BU309" s="135"/>
      <c r="BV309" s="135"/>
      <c r="BW309" s="135"/>
      <c r="BX309" s="135"/>
      <c r="BY309" s="135"/>
      <c r="BZ309" s="135"/>
      <c r="CA309" s="135"/>
      <c r="CB309" s="135"/>
      <c r="CC309" s="135"/>
      <c r="CD309" s="135"/>
      <c r="CE309" s="135"/>
      <c r="CF309" s="135"/>
      <c r="CG309" s="135"/>
      <c r="CH309" s="135"/>
      <c r="CI309" s="135"/>
      <c r="CJ309" s="135"/>
    </row>
    <row r="310" spans="1:88" s="131" customFormat="1" ht="30" customHeight="1" x14ac:dyDescent="0.25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  <c r="AA310" s="135"/>
      <c r="AB310" s="135"/>
      <c r="AC310" s="135"/>
      <c r="AD310" s="135"/>
      <c r="AE310" s="135"/>
      <c r="AF310" s="135"/>
      <c r="AG310" s="135"/>
      <c r="AH310" s="135"/>
      <c r="AI310" s="135"/>
      <c r="AJ310" s="135"/>
      <c r="AK310" s="135"/>
      <c r="AL310" s="135"/>
      <c r="AM310" s="135"/>
      <c r="AN310" s="135"/>
      <c r="AO310" s="135"/>
      <c r="AP310" s="135"/>
      <c r="AQ310" s="135"/>
      <c r="AR310" s="135"/>
      <c r="AS310" s="135"/>
      <c r="AT310" s="135"/>
      <c r="AU310" s="135"/>
      <c r="AV310" s="135"/>
      <c r="AW310" s="135"/>
      <c r="AX310" s="135"/>
      <c r="AY310" s="135"/>
      <c r="AZ310" s="135"/>
      <c r="BA310" s="135"/>
      <c r="BB310" s="135"/>
      <c r="BC310" s="135"/>
      <c r="BD310" s="135"/>
      <c r="BE310" s="135"/>
      <c r="BF310" s="135"/>
      <c r="BG310" s="135"/>
      <c r="BH310" s="135"/>
      <c r="BI310" s="135"/>
      <c r="BJ310" s="135"/>
      <c r="BK310" s="135"/>
      <c r="BL310" s="135"/>
      <c r="BM310" s="135"/>
      <c r="BN310" s="135"/>
      <c r="BO310" s="135"/>
      <c r="BP310" s="135"/>
      <c r="BQ310" s="135"/>
      <c r="BR310" s="135"/>
      <c r="BS310" s="135"/>
      <c r="BT310" s="135"/>
      <c r="BU310" s="135"/>
      <c r="BV310" s="135"/>
      <c r="BW310" s="135"/>
      <c r="BX310" s="135"/>
      <c r="BY310" s="135"/>
      <c r="BZ310" s="135"/>
      <c r="CA310" s="135"/>
      <c r="CB310" s="135"/>
      <c r="CC310" s="135"/>
      <c r="CD310" s="135"/>
      <c r="CE310" s="135"/>
      <c r="CF310" s="135"/>
      <c r="CG310" s="135"/>
      <c r="CH310" s="135"/>
      <c r="CI310" s="135"/>
      <c r="CJ310" s="135"/>
    </row>
    <row r="311" spans="1:88" s="131" customFormat="1" ht="30" customHeight="1" x14ac:dyDescent="0.25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  <c r="AA311" s="135"/>
      <c r="AB311" s="135"/>
      <c r="AC311" s="135"/>
      <c r="AD311" s="135"/>
      <c r="AE311" s="135"/>
      <c r="AF311" s="135"/>
      <c r="AG311" s="135"/>
      <c r="AH311" s="135"/>
      <c r="AI311" s="135"/>
      <c r="AJ311" s="135"/>
      <c r="AK311" s="135"/>
      <c r="AL311" s="135"/>
      <c r="AM311" s="135"/>
      <c r="AN311" s="135"/>
      <c r="AO311" s="135"/>
      <c r="AP311" s="135"/>
      <c r="AQ311" s="135"/>
      <c r="AR311" s="135"/>
      <c r="AS311" s="135"/>
      <c r="AT311" s="135"/>
      <c r="AU311" s="135"/>
      <c r="AV311" s="135"/>
      <c r="AW311" s="135"/>
      <c r="AX311" s="135"/>
      <c r="AY311" s="135"/>
      <c r="AZ311" s="135"/>
      <c r="BA311" s="135"/>
      <c r="BB311" s="135"/>
      <c r="BC311" s="135"/>
      <c r="BD311" s="135"/>
      <c r="BE311" s="135"/>
      <c r="BF311" s="135"/>
      <c r="BG311" s="135"/>
      <c r="BH311" s="135"/>
      <c r="BI311" s="135"/>
      <c r="BJ311" s="135"/>
      <c r="BK311" s="135"/>
      <c r="BL311" s="135"/>
      <c r="BM311" s="135"/>
      <c r="BN311" s="135"/>
      <c r="BO311" s="135"/>
      <c r="BP311" s="135"/>
      <c r="BQ311" s="135"/>
      <c r="BR311" s="135"/>
      <c r="BS311" s="135"/>
      <c r="BT311" s="135"/>
      <c r="BU311" s="135"/>
      <c r="BV311" s="135"/>
      <c r="BW311" s="135"/>
      <c r="BX311" s="135"/>
      <c r="BY311" s="135"/>
      <c r="BZ311" s="135"/>
      <c r="CA311" s="135"/>
      <c r="CB311" s="135"/>
      <c r="CC311" s="135"/>
      <c r="CD311" s="135"/>
      <c r="CE311" s="135"/>
      <c r="CF311" s="135"/>
      <c r="CG311" s="135"/>
      <c r="CH311" s="135"/>
      <c r="CI311" s="135"/>
      <c r="CJ311" s="135"/>
    </row>
    <row r="312" spans="1:88" s="131" customFormat="1" ht="30" customHeight="1" x14ac:dyDescent="0.25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  <c r="AA312" s="135"/>
      <c r="AB312" s="135"/>
      <c r="AC312" s="135"/>
      <c r="AD312" s="135"/>
      <c r="AE312" s="135"/>
      <c r="AF312" s="135"/>
      <c r="AG312" s="135"/>
      <c r="AH312" s="135"/>
      <c r="AI312" s="135"/>
      <c r="AJ312" s="135"/>
      <c r="AK312" s="135"/>
      <c r="AL312" s="135"/>
      <c r="AM312" s="135"/>
      <c r="AN312" s="135"/>
      <c r="AO312" s="135"/>
      <c r="AP312" s="135"/>
      <c r="AQ312" s="135"/>
      <c r="AR312" s="135"/>
      <c r="AS312" s="135"/>
      <c r="AT312" s="135"/>
      <c r="AU312" s="135"/>
      <c r="AV312" s="135"/>
      <c r="AW312" s="135"/>
      <c r="AX312" s="135"/>
      <c r="AY312" s="135"/>
      <c r="AZ312" s="135"/>
      <c r="BA312" s="135"/>
      <c r="BB312" s="135"/>
      <c r="BC312" s="135"/>
      <c r="BD312" s="135"/>
      <c r="BE312" s="135"/>
      <c r="BF312" s="135"/>
      <c r="BG312" s="135"/>
      <c r="BH312" s="135"/>
      <c r="BI312" s="135"/>
      <c r="BJ312" s="135"/>
      <c r="BK312" s="135"/>
      <c r="BL312" s="135"/>
      <c r="BM312" s="135"/>
      <c r="BN312" s="135"/>
      <c r="BO312" s="135"/>
      <c r="BP312" s="135"/>
      <c r="BQ312" s="135"/>
      <c r="BR312" s="135"/>
      <c r="BS312" s="135"/>
      <c r="BT312" s="135"/>
      <c r="BU312" s="135"/>
      <c r="BV312" s="135"/>
      <c r="BW312" s="135"/>
      <c r="BX312" s="135"/>
      <c r="BY312" s="135"/>
      <c r="BZ312" s="135"/>
      <c r="CA312" s="135"/>
      <c r="CB312" s="135"/>
      <c r="CC312" s="135"/>
      <c r="CD312" s="135"/>
      <c r="CE312" s="135"/>
      <c r="CF312" s="135"/>
      <c r="CG312" s="135"/>
      <c r="CH312" s="135"/>
      <c r="CI312" s="135"/>
      <c r="CJ312" s="135"/>
    </row>
    <row r="313" spans="1:88" s="131" customFormat="1" ht="30" customHeight="1" x14ac:dyDescent="0.25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  <c r="AA313" s="135"/>
      <c r="AB313" s="135"/>
      <c r="AC313" s="135"/>
      <c r="AD313" s="135"/>
      <c r="AE313" s="135"/>
      <c r="AF313" s="135"/>
      <c r="AG313" s="135"/>
      <c r="AH313" s="135"/>
      <c r="AI313" s="135"/>
      <c r="AJ313" s="135"/>
      <c r="AK313" s="135"/>
      <c r="AL313" s="135"/>
      <c r="AM313" s="135"/>
      <c r="AN313" s="135"/>
      <c r="AO313" s="135"/>
      <c r="AP313" s="135"/>
      <c r="AQ313" s="135"/>
      <c r="AR313" s="135"/>
      <c r="AS313" s="135"/>
      <c r="AT313" s="135"/>
      <c r="AU313" s="135"/>
      <c r="AV313" s="135"/>
      <c r="AW313" s="135"/>
      <c r="AX313" s="135"/>
      <c r="AY313" s="135"/>
      <c r="AZ313" s="135"/>
      <c r="BA313" s="135"/>
      <c r="BB313" s="135"/>
      <c r="BC313" s="135"/>
      <c r="BD313" s="135"/>
      <c r="BE313" s="135"/>
      <c r="BF313" s="135"/>
      <c r="BG313" s="135"/>
      <c r="BH313" s="135"/>
      <c r="BI313" s="135"/>
      <c r="BJ313" s="135"/>
      <c r="BK313" s="135"/>
      <c r="BL313" s="135"/>
      <c r="BM313" s="135"/>
      <c r="BN313" s="135"/>
      <c r="BO313" s="135"/>
      <c r="BP313" s="135"/>
      <c r="BQ313" s="135"/>
      <c r="BR313" s="135"/>
      <c r="BS313" s="135"/>
      <c r="BT313" s="135"/>
      <c r="BU313" s="135"/>
      <c r="BV313" s="135"/>
      <c r="BW313" s="135"/>
      <c r="BX313" s="135"/>
      <c r="BY313" s="135"/>
      <c r="BZ313" s="135"/>
      <c r="CA313" s="135"/>
      <c r="CB313" s="135"/>
      <c r="CC313" s="135"/>
      <c r="CD313" s="135"/>
      <c r="CE313" s="135"/>
      <c r="CF313" s="135"/>
      <c r="CG313" s="135"/>
      <c r="CH313" s="135"/>
      <c r="CI313" s="135"/>
      <c r="CJ313" s="135"/>
    </row>
    <row r="314" spans="1:88" s="131" customFormat="1" ht="30" customHeight="1" x14ac:dyDescent="0.25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  <c r="AA314" s="135"/>
      <c r="AB314" s="135"/>
      <c r="AC314" s="135"/>
      <c r="AD314" s="135"/>
      <c r="AE314" s="135"/>
      <c r="AF314" s="135"/>
      <c r="AG314" s="135"/>
      <c r="AH314" s="135"/>
      <c r="AI314" s="135"/>
      <c r="AJ314" s="135"/>
      <c r="AK314" s="135"/>
      <c r="AL314" s="135"/>
      <c r="AM314" s="135"/>
      <c r="AN314" s="135"/>
      <c r="AO314" s="135"/>
      <c r="AP314" s="135"/>
      <c r="AQ314" s="135"/>
      <c r="AR314" s="135"/>
      <c r="AS314" s="135"/>
      <c r="AT314" s="135"/>
      <c r="AU314" s="135"/>
      <c r="AV314" s="135"/>
      <c r="AW314" s="135"/>
      <c r="AX314" s="135"/>
      <c r="AY314" s="135"/>
      <c r="AZ314" s="135"/>
      <c r="BA314" s="135"/>
      <c r="BB314" s="135"/>
      <c r="BC314" s="135"/>
      <c r="BD314" s="135"/>
      <c r="BE314" s="135"/>
      <c r="BF314" s="135"/>
      <c r="BG314" s="135"/>
      <c r="BH314" s="135"/>
      <c r="BI314" s="135"/>
      <c r="BJ314" s="135"/>
      <c r="BK314" s="135"/>
      <c r="BL314" s="135"/>
      <c r="BM314" s="135"/>
      <c r="BN314" s="135"/>
      <c r="BO314" s="135"/>
      <c r="BP314" s="135"/>
      <c r="BQ314" s="135"/>
      <c r="BR314" s="135"/>
      <c r="BS314" s="135"/>
      <c r="BT314" s="135"/>
      <c r="BU314" s="135"/>
      <c r="BV314" s="135"/>
      <c r="BW314" s="135"/>
      <c r="BX314" s="135"/>
      <c r="BY314" s="135"/>
      <c r="BZ314" s="135"/>
      <c r="CA314" s="135"/>
      <c r="CB314" s="135"/>
      <c r="CC314" s="135"/>
      <c r="CD314" s="135"/>
      <c r="CE314" s="135"/>
      <c r="CF314" s="135"/>
      <c r="CG314" s="135"/>
      <c r="CH314" s="135"/>
      <c r="CI314" s="135"/>
      <c r="CJ314" s="135"/>
    </row>
    <row r="315" spans="1:88" s="131" customFormat="1" ht="30" customHeight="1" x14ac:dyDescent="0.25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  <c r="AA315" s="135"/>
      <c r="AB315" s="135"/>
      <c r="AC315" s="135"/>
      <c r="AD315" s="135"/>
      <c r="AE315" s="135"/>
      <c r="AF315" s="135"/>
      <c r="AG315" s="135"/>
      <c r="AH315" s="135"/>
      <c r="AI315" s="135"/>
      <c r="AJ315" s="135"/>
      <c r="AK315" s="135"/>
      <c r="AL315" s="135"/>
      <c r="AM315" s="135"/>
      <c r="AN315" s="135"/>
      <c r="AO315" s="135"/>
      <c r="AP315" s="135"/>
      <c r="AQ315" s="135"/>
      <c r="AR315" s="135"/>
      <c r="AS315" s="135"/>
      <c r="AT315" s="135"/>
      <c r="AU315" s="135"/>
      <c r="AV315" s="135"/>
      <c r="AW315" s="135"/>
      <c r="AX315" s="135"/>
      <c r="AY315" s="135"/>
      <c r="AZ315" s="135"/>
      <c r="BA315" s="135"/>
      <c r="BB315" s="135"/>
      <c r="BC315" s="135"/>
      <c r="BD315" s="135"/>
      <c r="BE315" s="135"/>
      <c r="BF315" s="135"/>
      <c r="BG315" s="135"/>
      <c r="BH315" s="135"/>
      <c r="BI315" s="135"/>
      <c r="BJ315" s="135"/>
      <c r="BK315" s="135"/>
      <c r="BL315" s="135"/>
      <c r="BM315" s="135"/>
      <c r="BN315" s="135"/>
      <c r="BO315" s="135"/>
      <c r="BP315" s="135"/>
      <c r="BQ315" s="135"/>
      <c r="BR315" s="135"/>
      <c r="BS315" s="135"/>
      <c r="BT315" s="135"/>
      <c r="BU315" s="135"/>
      <c r="BV315" s="135"/>
      <c r="BW315" s="135"/>
      <c r="BX315" s="135"/>
      <c r="BY315" s="135"/>
      <c r="BZ315" s="135"/>
      <c r="CA315" s="135"/>
      <c r="CB315" s="135"/>
      <c r="CC315" s="135"/>
      <c r="CD315" s="135"/>
      <c r="CE315" s="135"/>
      <c r="CF315" s="135"/>
      <c r="CG315" s="135"/>
      <c r="CH315" s="135"/>
      <c r="CI315" s="135"/>
      <c r="CJ315" s="135"/>
    </row>
    <row r="316" spans="1:88" s="131" customFormat="1" ht="30" customHeight="1" x14ac:dyDescent="0.25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  <c r="AA316" s="135"/>
      <c r="AB316" s="135"/>
      <c r="AC316" s="135"/>
      <c r="AD316" s="135"/>
      <c r="AE316" s="135"/>
      <c r="AF316" s="135"/>
      <c r="AG316" s="135"/>
      <c r="AH316" s="135"/>
      <c r="AI316" s="135"/>
      <c r="AJ316" s="135"/>
      <c r="AK316" s="135"/>
      <c r="AL316" s="135"/>
      <c r="AM316" s="135"/>
      <c r="AN316" s="135"/>
      <c r="AO316" s="135"/>
      <c r="AP316" s="135"/>
      <c r="AQ316" s="135"/>
      <c r="AR316" s="135"/>
      <c r="AS316" s="135"/>
      <c r="AT316" s="135"/>
      <c r="AU316" s="135"/>
      <c r="AV316" s="135"/>
      <c r="AW316" s="135"/>
      <c r="AX316" s="135"/>
      <c r="AY316" s="135"/>
      <c r="AZ316" s="135"/>
      <c r="BA316" s="135"/>
      <c r="BB316" s="135"/>
      <c r="BC316" s="135"/>
      <c r="BD316" s="135"/>
      <c r="BE316" s="135"/>
      <c r="BF316" s="135"/>
      <c r="BG316" s="135"/>
      <c r="BH316" s="135"/>
      <c r="BI316" s="135"/>
      <c r="BJ316" s="135"/>
      <c r="BK316" s="135"/>
      <c r="BL316" s="135"/>
      <c r="BM316" s="135"/>
      <c r="BN316" s="135"/>
      <c r="BO316" s="135"/>
      <c r="BP316" s="135"/>
      <c r="BQ316" s="135"/>
      <c r="BR316" s="135"/>
      <c r="BS316" s="135"/>
      <c r="BT316" s="135"/>
      <c r="BU316" s="135"/>
      <c r="BV316" s="135"/>
      <c r="BW316" s="135"/>
      <c r="BX316" s="135"/>
      <c r="BY316" s="135"/>
      <c r="BZ316" s="135"/>
      <c r="CA316" s="135"/>
      <c r="CB316" s="135"/>
      <c r="CC316" s="135"/>
      <c r="CD316" s="135"/>
      <c r="CE316" s="135"/>
      <c r="CF316" s="135"/>
      <c r="CG316" s="135"/>
      <c r="CH316" s="135"/>
      <c r="CI316" s="135"/>
      <c r="CJ316" s="135"/>
    </row>
    <row r="317" spans="1:88" s="131" customFormat="1" ht="30" customHeight="1" x14ac:dyDescent="0.25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  <c r="AA317" s="135"/>
      <c r="AB317" s="135"/>
      <c r="AC317" s="135"/>
      <c r="AD317" s="135"/>
      <c r="AE317" s="135"/>
      <c r="AF317" s="135"/>
      <c r="AG317" s="135"/>
      <c r="AH317" s="135"/>
      <c r="AI317" s="135"/>
      <c r="AJ317" s="135"/>
      <c r="AK317" s="135"/>
      <c r="AL317" s="135"/>
      <c r="AM317" s="135"/>
      <c r="AN317" s="135"/>
      <c r="AO317" s="135"/>
      <c r="AP317" s="135"/>
      <c r="AQ317" s="135"/>
      <c r="AR317" s="135"/>
      <c r="AS317" s="135"/>
      <c r="AT317" s="135"/>
      <c r="AU317" s="135"/>
      <c r="AV317" s="135"/>
      <c r="AW317" s="135"/>
      <c r="AX317" s="135"/>
      <c r="AY317" s="135"/>
      <c r="AZ317" s="135"/>
      <c r="BA317" s="135"/>
      <c r="BB317" s="135"/>
      <c r="BC317" s="135"/>
      <c r="BD317" s="135"/>
      <c r="BE317" s="135"/>
      <c r="BF317" s="135"/>
      <c r="BG317" s="135"/>
      <c r="BH317" s="135"/>
      <c r="BI317" s="135"/>
      <c r="BJ317" s="135"/>
      <c r="BK317" s="135"/>
      <c r="BL317" s="135"/>
      <c r="BM317" s="135"/>
      <c r="BN317" s="135"/>
      <c r="BO317" s="135"/>
      <c r="BP317" s="135"/>
      <c r="BQ317" s="135"/>
      <c r="BR317" s="135"/>
      <c r="BS317" s="135"/>
      <c r="BT317" s="135"/>
      <c r="BU317" s="135"/>
      <c r="BV317" s="135"/>
      <c r="BW317" s="135"/>
      <c r="BX317" s="135"/>
      <c r="BY317" s="135"/>
      <c r="BZ317" s="135"/>
      <c r="CA317" s="135"/>
      <c r="CB317" s="135"/>
      <c r="CC317" s="135"/>
      <c r="CD317" s="135"/>
      <c r="CE317" s="135"/>
      <c r="CF317" s="135"/>
      <c r="CG317" s="135"/>
      <c r="CH317" s="135"/>
      <c r="CI317" s="135"/>
      <c r="CJ317" s="135"/>
    </row>
    <row r="318" spans="1:88" s="131" customFormat="1" ht="30" customHeight="1" x14ac:dyDescent="0.25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  <c r="AB318" s="135"/>
      <c r="AC318" s="135"/>
      <c r="AD318" s="135"/>
      <c r="AE318" s="135"/>
      <c r="AF318" s="135"/>
      <c r="AG318" s="135"/>
      <c r="AH318" s="135"/>
      <c r="AI318" s="135"/>
      <c r="AJ318" s="135"/>
      <c r="AK318" s="135"/>
      <c r="AL318" s="135"/>
      <c r="AM318" s="135"/>
      <c r="AN318" s="135"/>
      <c r="AO318" s="135"/>
      <c r="AP318" s="135"/>
      <c r="AQ318" s="135"/>
      <c r="AR318" s="135"/>
      <c r="AS318" s="135"/>
      <c r="AT318" s="135"/>
      <c r="AU318" s="135"/>
      <c r="AV318" s="135"/>
      <c r="AW318" s="135"/>
      <c r="AX318" s="135"/>
      <c r="AY318" s="135"/>
      <c r="AZ318" s="135"/>
      <c r="BA318" s="135"/>
      <c r="BB318" s="135"/>
      <c r="BC318" s="135"/>
      <c r="BD318" s="135"/>
      <c r="BE318" s="135"/>
      <c r="BF318" s="135"/>
      <c r="BG318" s="135"/>
      <c r="BH318" s="135"/>
      <c r="BI318" s="135"/>
      <c r="BJ318" s="135"/>
      <c r="BK318" s="135"/>
      <c r="BL318" s="135"/>
      <c r="BM318" s="135"/>
      <c r="BN318" s="135"/>
      <c r="BO318" s="135"/>
      <c r="BP318" s="135"/>
      <c r="BQ318" s="135"/>
      <c r="BR318" s="135"/>
      <c r="BS318" s="135"/>
      <c r="BT318" s="135"/>
      <c r="BU318" s="135"/>
      <c r="BV318" s="135"/>
      <c r="BW318" s="135"/>
      <c r="BX318" s="135"/>
      <c r="BY318" s="135"/>
      <c r="BZ318" s="135"/>
      <c r="CA318" s="135"/>
      <c r="CB318" s="135"/>
      <c r="CC318" s="135"/>
      <c r="CD318" s="135"/>
      <c r="CE318" s="135"/>
      <c r="CF318" s="135"/>
      <c r="CG318" s="135"/>
      <c r="CH318" s="135"/>
      <c r="CI318" s="135"/>
      <c r="CJ318" s="135"/>
    </row>
    <row r="319" spans="1:88" s="131" customFormat="1" ht="30" customHeight="1" x14ac:dyDescent="0.25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  <c r="AI319" s="135"/>
      <c r="AJ319" s="135"/>
      <c r="AK319" s="135"/>
      <c r="AL319" s="135"/>
      <c r="AM319" s="135"/>
      <c r="AN319" s="135"/>
      <c r="AO319" s="135"/>
      <c r="AP319" s="135"/>
      <c r="AQ319" s="135"/>
      <c r="AR319" s="135"/>
      <c r="AS319" s="135"/>
      <c r="AT319" s="135"/>
      <c r="AU319" s="135"/>
      <c r="AV319" s="135"/>
      <c r="AW319" s="135"/>
      <c r="AX319" s="135"/>
      <c r="AY319" s="135"/>
      <c r="AZ319" s="135"/>
      <c r="BA319" s="135"/>
      <c r="BB319" s="135"/>
      <c r="BC319" s="135"/>
      <c r="BD319" s="135"/>
      <c r="BE319" s="135"/>
      <c r="BF319" s="135"/>
      <c r="BG319" s="135"/>
      <c r="BH319" s="135"/>
      <c r="BI319" s="135"/>
      <c r="BJ319" s="135"/>
      <c r="BK319" s="135"/>
      <c r="BL319" s="135"/>
      <c r="BM319" s="135"/>
      <c r="BN319" s="135"/>
      <c r="BO319" s="135"/>
      <c r="BP319" s="135"/>
      <c r="BQ319" s="135"/>
      <c r="BR319" s="135"/>
      <c r="BS319" s="135"/>
      <c r="BT319" s="135"/>
      <c r="BU319" s="135"/>
      <c r="BV319" s="135"/>
      <c r="BW319" s="135"/>
      <c r="BX319" s="135"/>
      <c r="BY319" s="135"/>
      <c r="BZ319" s="135"/>
      <c r="CA319" s="135"/>
      <c r="CB319" s="135"/>
      <c r="CC319" s="135"/>
      <c r="CD319" s="135"/>
      <c r="CE319" s="135"/>
      <c r="CF319" s="135"/>
      <c r="CG319" s="135"/>
      <c r="CH319" s="135"/>
      <c r="CI319" s="135"/>
      <c r="CJ319" s="135"/>
    </row>
    <row r="320" spans="1:88" s="131" customFormat="1" ht="30" customHeight="1" x14ac:dyDescent="0.25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  <c r="AA320" s="135"/>
      <c r="AB320" s="135"/>
      <c r="AC320" s="135"/>
      <c r="AD320" s="135"/>
      <c r="AE320" s="135"/>
      <c r="AF320" s="135"/>
      <c r="AG320" s="135"/>
      <c r="AH320" s="135"/>
      <c r="AI320" s="135"/>
      <c r="AJ320" s="135"/>
      <c r="AK320" s="135"/>
      <c r="AL320" s="135"/>
      <c r="AM320" s="135"/>
      <c r="AN320" s="135"/>
      <c r="AO320" s="135"/>
      <c r="AP320" s="135"/>
      <c r="AQ320" s="135"/>
      <c r="AR320" s="135"/>
      <c r="AS320" s="135"/>
      <c r="AT320" s="135"/>
      <c r="AU320" s="135"/>
      <c r="AV320" s="135"/>
      <c r="AW320" s="135"/>
      <c r="AX320" s="135"/>
      <c r="AY320" s="135"/>
      <c r="AZ320" s="135"/>
      <c r="BA320" s="135"/>
      <c r="BB320" s="135"/>
      <c r="BC320" s="135"/>
      <c r="BD320" s="135"/>
      <c r="BE320" s="135"/>
      <c r="BF320" s="135"/>
      <c r="BG320" s="135"/>
      <c r="BH320" s="135"/>
      <c r="BI320" s="135"/>
      <c r="BJ320" s="135"/>
      <c r="BK320" s="135"/>
      <c r="BL320" s="135"/>
      <c r="BM320" s="135"/>
      <c r="BN320" s="135"/>
      <c r="BO320" s="135"/>
      <c r="BP320" s="135"/>
      <c r="BQ320" s="135"/>
      <c r="BR320" s="135"/>
      <c r="BS320" s="135"/>
      <c r="BT320" s="135"/>
      <c r="BU320" s="135"/>
      <c r="BV320" s="135"/>
      <c r="BW320" s="135"/>
      <c r="BX320" s="135"/>
      <c r="BY320" s="135"/>
      <c r="BZ320" s="135"/>
      <c r="CA320" s="135"/>
      <c r="CB320" s="135"/>
      <c r="CC320" s="135"/>
      <c r="CD320" s="135"/>
      <c r="CE320" s="135"/>
      <c r="CF320" s="135"/>
      <c r="CG320" s="135"/>
      <c r="CH320" s="135"/>
      <c r="CI320" s="135"/>
      <c r="CJ320" s="135"/>
    </row>
    <row r="321" spans="1:88" s="131" customFormat="1" ht="30" customHeight="1" x14ac:dyDescent="0.25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  <c r="AA321" s="135"/>
      <c r="AB321" s="135"/>
      <c r="AC321" s="135"/>
      <c r="AD321" s="135"/>
      <c r="AE321" s="135"/>
      <c r="AF321" s="135"/>
      <c r="AG321" s="135"/>
      <c r="AH321" s="135"/>
      <c r="AI321" s="135"/>
      <c r="AJ321" s="135"/>
      <c r="AK321" s="135"/>
      <c r="AL321" s="135"/>
      <c r="AM321" s="135"/>
      <c r="AN321" s="135"/>
      <c r="AO321" s="135"/>
      <c r="AP321" s="135"/>
      <c r="AQ321" s="135"/>
      <c r="AR321" s="135"/>
      <c r="AS321" s="135"/>
      <c r="AT321" s="135"/>
      <c r="AU321" s="135"/>
      <c r="AV321" s="135"/>
      <c r="AW321" s="135"/>
      <c r="AX321" s="135"/>
      <c r="AY321" s="135"/>
      <c r="AZ321" s="135"/>
      <c r="BA321" s="135"/>
      <c r="BB321" s="135"/>
      <c r="BC321" s="135"/>
      <c r="BD321" s="135"/>
      <c r="BE321" s="135"/>
      <c r="BF321" s="135"/>
      <c r="BG321" s="135"/>
      <c r="BH321" s="135"/>
      <c r="BI321" s="135"/>
      <c r="BJ321" s="135"/>
      <c r="BK321" s="135"/>
      <c r="BL321" s="135"/>
      <c r="BM321" s="135"/>
      <c r="BN321" s="135"/>
      <c r="BO321" s="135"/>
      <c r="BP321" s="135"/>
      <c r="BQ321" s="135"/>
      <c r="BR321" s="135"/>
      <c r="BS321" s="135"/>
      <c r="BT321" s="135"/>
      <c r="BU321" s="135"/>
      <c r="BV321" s="135"/>
      <c r="BW321" s="135"/>
      <c r="BX321" s="135"/>
      <c r="BY321" s="135"/>
      <c r="BZ321" s="135"/>
      <c r="CA321" s="135"/>
      <c r="CB321" s="135"/>
      <c r="CC321" s="135"/>
      <c r="CD321" s="135"/>
      <c r="CE321" s="135"/>
      <c r="CF321" s="135"/>
      <c r="CG321" s="135"/>
      <c r="CH321" s="135"/>
      <c r="CI321" s="135"/>
      <c r="CJ321" s="135"/>
    </row>
    <row r="322" spans="1:88" s="131" customFormat="1" ht="30" customHeight="1" x14ac:dyDescent="0.25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  <c r="AA322" s="135"/>
      <c r="AB322" s="135"/>
      <c r="AC322" s="135"/>
      <c r="AD322" s="135"/>
      <c r="AE322" s="135"/>
      <c r="AF322" s="135"/>
      <c r="AG322" s="135"/>
      <c r="AH322" s="135"/>
      <c r="AI322" s="135"/>
      <c r="AJ322" s="135"/>
      <c r="AK322" s="135"/>
      <c r="AL322" s="135"/>
      <c r="AM322" s="135"/>
      <c r="AN322" s="135"/>
      <c r="AO322" s="135"/>
      <c r="AP322" s="135"/>
      <c r="AQ322" s="135"/>
      <c r="AR322" s="135"/>
      <c r="AS322" s="135"/>
      <c r="AT322" s="135"/>
      <c r="AU322" s="135"/>
      <c r="AV322" s="135"/>
      <c r="AW322" s="135"/>
      <c r="AX322" s="135"/>
      <c r="AY322" s="135"/>
      <c r="AZ322" s="135"/>
      <c r="BA322" s="135"/>
      <c r="BB322" s="135"/>
      <c r="BC322" s="135"/>
      <c r="BD322" s="135"/>
      <c r="BE322" s="135"/>
      <c r="BF322" s="135"/>
      <c r="BG322" s="135"/>
      <c r="BH322" s="135"/>
      <c r="BI322" s="135"/>
      <c r="BJ322" s="135"/>
      <c r="BK322" s="135"/>
      <c r="BL322" s="135"/>
      <c r="BM322" s="135"/>
      <c r="BN322" s="135"/>
      <c r="BO322" s="135"/>
      <c r="BP322" s="135"/>
      <c r="BQ322" s="135"/>
      <c r="BR322" s="135"/>
      <c r="BS322" s="135"/>
      <c r="BT322" s="135"/>
      <c r="BU322" s="135"/>
      <c r="BV322" s="135"/>
      <c r="BW322" s="135"/>
      <c r="BX322" s="135"/>
      <c r="BY322" s="135"/>
      <c r="BZ322" s="135"/>
      <c r="CA322" s="135"/>
      <c r="CB322" s="135"/>
      <c r="CC322" s="135"/>
      <c r="CD322" s="135"/>
      <c r="CE322" s="135"/>
      <c r="CF322" s="135"/>
      <c r="CG322" s="135"/>
      <c r="CH322" s="135"/>
      <c r="CI322" s="135"/>
      <c r="CJ322" s="135"/>
    </row>
    <row r="323" spans="1:88" s="131" customFormat="1" ht="30" customHeight="1" x14ac:dyDescent="0.25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  <c r="AB323" s="135"/>
      <c r="AC323" s="135"/>
      <c r="AD323" s="135"/>
      <c r="AE323" s="135"/>
      <c r="AF323" s="135"/>
      <c r="AG323" s="135"/>
      <c r="AH323" s="135"/>
      <c r="AI323" s="135"/>
      <c r="AJ323" s="135"/>
      <c r="AK323" s="135"/>
      <c r="AL323" s="135"/>
      <c r="AM323" s="135"/>
      <c r="AN323" s="135"/>
      <c r="AO323" s="135"/>
      <c r="AP323" s="135"/>
      <c r="AQ323" s="135"/>
      <c r="AR323" s="135"/>
      <c r="AS323" s="135"/>
      <c r="AT323" s="135"/>
      <c r="AU323" s="135"/>
      <c r="AV323" s="135"/>
      <c r="AW323" s="135"/>
      <c r="AX323" s="135"/>
      <c r="AY323" s="135"/>
      <c r="AZ323" s="135"/>
      <c r="BA323" s="135"/>
      <c r="BB323" s="135"/>
      <c r="BC323" s="135"/>
      <c r="BD323" s="135"/>
      <c r="BE323" s="135"/>
      <c r="BF323" s="135"/>
      <c r="BG323" s="135"/>
      <c r="BH323" s="135"/>
      <c r="BI323" s="135"/>
      <c r="BJ323" s="135"/>
      <c r="BK323" s="135"/>
      <c r="BL323" s="135"/>
      <c r="BM323" s="135"/>
      <c r="BN323" s="135"/>
      <c r="BO323" s="135"/>
      <c r="BP323" s="135"/>
      <c r="BQ323" s="135"/>
      <c r="BR323" s="135"/>
      <c r="BS323" s="135"/>
      <c r="BT323" s="135"/>
      <c r="BU323" s="135"/>
      <c r="BV323" s="135"/>
      <c r="BW323" s="135"/>
      <c r="BX323" s="135"/>
      <c r="BY323" s="135"/>
      <c r="BZ323" s="135"/>
      <c r="CA323" s="135"/>
      <c r="CB323" s="135"/>
      <c r="CC323" s="135"/>
      <c r="CD323" s="135"/>
      <c r="CE323" s="135"/>
      <c r="CF323" s="135"/>
      <c r="CG323" s="135"/>
      <c r="CH323" s="135"/>
      <c r="CI323" s="135"/>
      <c r="CJ323" s="135"/>
    </row>
    <row r="324" spans="1:88" s="131" customFormat="1" ht="30" customHeight="1" x14ac:dyDescent="0.25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  <c r="AA324" s="135"/>
      <c r="AB324" s="135"/>
      <c r="AC324" s="135"/>
      <c r="AD324" s="135"/>
      <c r="AE324" s="135"/>
      <c r="AF324" s="135"/>
      <c r="AG324" s="135"/>
      <c r="AH324" s="135"/>
      <c r="AI324" s="135"/>
      <c r="AJ324" s="135"/>
      <c r="AK324" s="135"/>
      <c r="AL324" s="135"/>
      <c r="AM324" s="135"/>
      <c r="AN324" s="135"/>
      <c r="AO324" s="135"/>
      <c r="AP324" s="135"/>
      <c r="AQ324" s="135"/>
      <c r="AR324" s="135"/>
      <c r="AS324" s="135"/>
      <c r="AT324" s="135"/>
      <c r="AU324" s="135"/>
      <c r="AV324" s="135"/>
      <c r="AW324" s="135"/>
      <c r="AX324" s="135"/>
      <c r="AY324" s="135"/>
      <c r="AZ324" s="135"/>
      <c r="BA324" s="135"/>
      <c r="BB324" s="135"/>
      <c r="BC324" s="135"/>
      <c r="BD324" s="135"/>
      <c r="BE324" s="135"/>
      <c r="BF324" s="135"/>
      <c r="BG324" s="135"/>
      <c r="BH324" s="135"/>
      <c r="BI324" s="135"/>
      <c r="BJ324" s="135"/>
      <c r="BK324" s="135"/>
      <c r="BL324" s="135"/>
      <c r="BM324" s="135"/>
      <c r="BN324" s="135"/>
      <c r="BO324" s="135"/>
      <c r="BP324" s="135"/>
      <c r="BQ324" s="135"/>
      <c r="BR324" s="135"/>
      <c r="BS324" s="135"/>
      <c r="BT324" s="135"/>
      <c r="BU324" s="135"/>
      <c r="BV324" s="135"/>
      <c r="BW324" s="135"/>
      <c r="BX324" s="135"/>
      <c r="BY324" s="135"/>
      <c r="BZ324" s="135"/>
      <c r="CA324" s="135"/>
      <c r="CB324" s="135"/>
      <c r="CC324" s="135"/>
      <c r="CD324" s="135"/>
      <c r="CE324" s="135"/>
      <c r="CF324" s="135"/>
      <c r="CG324" s="135"/>
      <c r="CH324" s="135"/>
      <c r="CI324" s="135"/>
      <c r="CJ324" s="135"/>
    </row>
    <row r="325" spans="1:88" s="131" customFormat="1" ht="30" customHeight="1" x14ac:dyDescent="0.25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  <c r="AA325" s="135"/>
      <c r="AB325" s="135"/>
      <c r="AC325" s="135"/>
      <c r="AD325" s="135"/>
      <c r="AE325" s="135"/>
      <c r="AF325" s="135"/>
      <c r="AG325" s="135"/>
      <c r="AH325" s="135"/>
      <c r="AI325" s="135"/>
      <c r="AJ325" s="135"/>
      <c r="AK325" s="135"/>
      <c r="AL325" s="135"/>
      <c r="AM325" s="135"/>
      <c r="AN325" s="135"/>
      <c r="AO325" s="135"/>
      <c r="AP325" s="135"/>
      <c r="AQ325" s="135"/>
      <c r="AR325" s="135"/>
      <c r="AS325" s="135"/>
      <c r="AT325" s="135"/>
      <c r="AU325" s="135"/>
      <c r="AV325" s="135"/>
      <c r="AW325" s="135"/>
      <c r="AX325" s="135"/>
      <c r="AY325" s="135"/>
      <c r="AZ325" s="135"/>
      <c r="BA325" s="135"/>
      <c r="BB325" s="135"/>
      <c r="BC325" s="135"/>
      <c r="BD325" s="135"/>
      <c r="BE325" s="135"/>
      <c r="BF325" s="135"/>
      <c r="BG325" s="135"/>
      <c r="BH325" s="135"/>
      <c r="BI325" s="135"/>
      <c r="BJ325" s="135"/>
      <c r="BK325" s="135"/>
      <c r="BL325" s="135"/>
      <c r="BM325" s="135"/>
      <c r="BN325" s="135"/>
      <c r="BO325" s="135"/>
      <c r="BP325" s="135"/>
      <c r="BQ325" s="135"/>
      <c r="BR325" s="135"/>
      <c r="BS325" s="135"/>
      <c r="BT325" s="135"/>
      <c r="BU325" s="135"/>
      <c r="BV325" s="135"/>
      <c r="BW325" s="135"/>
      <c r="BX325" s="135"/>
      <c r="BY325" s="135"/>
      <c r="BZ325" s="135"/>
      <c r="CA325" s="135"/>
      <c r="CB325" s="135"/>
      <c r="CC325" s="135"/>
      <c r="CD325" s="135"/>
      <c r="CE325" s="135"/>
      <c r="CF325" s="135"/>
      <c r="CG325" s="135"/>
      <c r="CH325" s="135"/>
      <c r="CI325" s="135"/>
      <c r="CJ325" s="135"/>
    </row>
    <row r="326" spans="1:88" s="131" customFormat="1" ht="30" customHeight="1" x14ac:dyDescent="0.25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  <c r="AA326" s="135"/>
      <c r="AB326" s="135"/>
      <c r="AC326" s="135"/>
      <c r="AD326" s="135"/>
      <c r="AE326" s="135"/>
      <c r="AF326" s="135"/>
      <c r="AG326" s="135"/>
      <c r="AH326" s="135"/>
      <c r="AI326" s="135"/>
      <c r="AJ326" s="135"/>
      <c r="AK326" s="135"/>
      <c r="AL326" s="135"/>
      <c r="AM326" s="135"/>
      <c r="AN326" s="135"/>
      <c r="AO326" s="135"/>
      <c r="AP326" s="135"/>
      <c r="AQ326" s="135"/>
      <c r="AR326" s="135"/>
      <c r="AS326" s="135"/>
      <c r="AT326" s="135"/>
      <c r="AU326" s="135"/>
      <c r="AV326" s="135"/>
      <c r="AW326" s="135"/>
      <c r="AX326" s="135"/>
      <c r="AY326" s="135"/>
      <c r="AZ326" s="135"/>
      <c r="BA326" s="135"/>
      <c r="BB326" s="135"/>
      <c r="BC326" s="135"/>
      <c r="BD326" s="135"/>
      <c r="BE326" s="135"/>
      <c r="BF326" s="135"/>
      <c r="BG326" s="135"/>
      <c r="BH326" s="135"/>
      <c r="BI326" s="135"/>
      <c r="BJ326" s="135"/>
      <c r="BK326" s="135"/>
      <c r="BL326" s="135"/>
      <c r="BM326" s="135"/>
      <c r="BN326" s="135"/>
      <c r="BO326" s="135"/>
      <c r="BP326" s="135"/>
      <c r="BQ326" s="135"/>
      <c r="BR326" s="135"/>
      <c r="BS326" s="135"/>
      <c r="BT326" s="135"/>
      <c r="BU326" s="135"/>
      <c r="BV326" s="135"/>
      <c r="BW326" s="135"/>
      <c r="BX326" s="135"/>
      <c r="BY326" s="135"/>
      <c r="BZ326" s="135"/>
      <c r="CA326" s="135"/>
      <c r="CB326" s="135"/>
      <c r="CC326" s="135"/>
      <c r="CD326" s="135"/>
      <c r="CE326" s="135"/>
      <c r="CF326" s="135"/>
      <c r="CG326" s="135"/>
      <c r="CH326" s="135"/>
      <c r="CI326" s="135"/>
      <c r="CJ326" s="135"/>
    </row>
    <row r="327" spans="1:88" s="131" customFormat="1" ht="30" customHeight="1" x14ac:dyDescent="0.25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  <c r="AA327" s="135"/>
      <c r="AB327" s="135"/>
      <c r="AC327" s="135"/>
      <c r="AD327" s="135"/>
      <c r="AE327" s="135"/>
      <c r="AF327" s="135"/>
      <c r="AG327" s="135"/>
      <c r="AH327" s="135"/>
      <c r="AI327" s="135"/>
      <c r="AJ327" s="135"/>
      <c r="AK327" s="135"/>
      <c r="AL327" s="135"/>
      <c r="AM327" s="135"/>
      <c r="AN327" s="135"/>
      <c r="AO327" s="135"/>
      <c r="AP327" s="135"/>
      <c r="AQ327" s="135"/>
      <c r="AR327" s="135"/>
      <c r="AS327" s="135"/>
      <c r="AT327" s="135"/>
      <c r="AU327" s="135"/>
      <c r="AV327" s="135"/>
      <c r="AW327" s="135"/>
      <c r="AX327" s="135"/>
      <c r="AY327" s="135"/>
      <c r="AZ327" s="135"/>
      <c r="BA327" s="135"/>
      <c r="BB327" s="135"/>
      <c r="BC327" s="135"/>
      <c r="BD327" s="135"/>
      <c r="BE327" s="135"/>
      <c r="BF327" s="135"/>
      <c r="BG327" s="135"/>
      <c r="BH327" s="135"/>
      <c r="BI327" s="135"/>
      <c r="BJ327" s="135"/>
      <c r="BK327" s="135"/>
      <c r="BL327" s="135"/>
      <c r="BM327" s="135"/>
      <c r="BN327" s="135"/>
      <c r="BO327" s="135"/>
      <c r="BP327" s="135"/>
      <c r="BQ327" s="135"/>
      <c r="BR327" s="135"/>
      <c r="BS327" s="135"/>
      <c r="BT327" s="135"/>
      <c r="BU327" s="135"/>
      <c r="BV327" s="135"/>
      <c r="BW327" s="135"/>
      <c r="BX327" s="135"/>
      <c r="BY327" s="135"/>
      <c r="BZ327" s="135"/>
      <c r="CA327" s="135"/>
      <c r="CB327" s="135"/>
      <c r="CC327" s="135"/>
      <c r="CD327" s="135"/>
      <c r="CE327" s="135"/>
      <c r="CF327" s="135"/>
      <c r="CG327" s="135"/>
      <c r="CH327" s="135"/>
      <c r="CI327" s="135"/>
      <c r="CJ327" s="135"/>
    </row>
    <row r="328" spans="1:88" s="131" customFormat="1" ht="30" customHeight="1" x14ac:dyDescent="0.25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  <c r="AB328" s="135"/>
      <c r="AC328" s="135"/>
      <c r="AD328" s="135"/>
      <c r="AE328" s="135"/>
      <c r="AF328" s="135"/>
      <c r="AG328" s="135"/>
      <c r="AH328" s="135"/>
      <c r="AI328" s="135"/>
      <c r="AJ328" s="135"/>
      <c r="AK328" s="135"/>
      <c r="AL328" s="135"/>
      <c r="AM328" s="135"/>
      <c r="AN328" s="135"/>
      <c r="AO328" s="135"/>
      <c r="AP328" s="135"/>
      <c r="AQ328" s="135"/>
      <c r="AR328" s="135"/>
      <c r="AS328" s="135"/>
      <c r="AT328" s="135"/>
      <c r="AU328" s="135"/>
      <c r="AV328" s="135"/>
      <c r="AW328" s="135"/>
      <c r="AX328" s="135"/>
      <c r="AY328" s="135"/>
      <c r="AZ328" s="135"/>
      <c r="BA328" s="135"/>
      <c r="BB328" s="135"/>
      <c r="BC328" s="135"/>
      <c r="BD328" s="135"/>
      <c r="BE328" s="135"/>
      <c r="BF328" s="135"/>
      <c r="BG328" s="135"/>
      <c r="BH328" s="135"/>
      <c r="BI328" s="135"/>
      <c r="BJ328" s="135"/>
      <c r="BK328" s="135"/>
      <c r="BL328" s="135"/>
      <c r="BM328" s="135"/>
      <c r="BN328" s="135"/>
      <c r="BO328" s="135"/>
      <c r="BP328" s="135"/>
      <c r="BQ328" s="135"/>
      <c r="BR328" s="135"/>
      <c r="BS328" s="135"/>
      <c r="BT328" s="135"/>
      <c r="BU328" s="135"/>
      <c r="BV328" s="135"/>
      <c r="BW328" s="135"/>
      <c r="BX328" s="135"/>
      <c r="BY328" s="135"/>
      <c r="BZ328" s="135"/>
      <c r="CA328" s="135"/>
      <c r="CB328" s="135"/>
      <c r="CC328" s="135"/>
      <c r="CD328" s="135"/>
      <c r="CE328" s="135"/>
      <c r="CF328" s="135"/>
      <c r="CG328" s="135"/>
      <c r="CH328" s="135"/>
      <c r="CI328" s="135"/>
      <c r="CJ328" s="135"/>
    </row>
    <row r="329" spans="1:88" s="131" customFormat="1" ht="30" customHeight="1" x14ac:dyDescent="0.25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  <c r="AB329" s="135"/>
      <c r="AC329" s="135"/>
      <c r="AD329" s="135"/>
      <c r="AE329" s="135"/>
      <c r="AF329" s="135"/>
      <c r="AG329" s="135"/>
      <c r="AH329" s="135"/>
      <c r="AI329" s="135"/>
      <c r="AJ329" s="135"/>
      <c r="AK329" s="135"/>
      <c r="AL329" s="135"/>
      <c r="AM329" s="135"/>
      <c r="AN329" s="135"/>
      <c r="AO329" s="135"/>
      <c r="AP329" s="135"/>
      <c r="AQ329" s="135"/>
      <c r="AR329" s="135"/>
      <c r="AS329" s="135"/>
      <c r="AT329" s="135"/>
      <c r="AU329" s="135"/>
      <c r="AV329" s="135"/>
      <c r="AW329" s="135"/>
      <c r="AX329" s="135"/>
      <c r="AY329" s="135"/>
      <c r="AZ329" s="135"/>
      <c r="BA329" s="135"/>
      <c r="BB329" s="135"/>
      <c r="BC329" s="135"/>
      <c r="BD329" s="135"/>
      <c r="BE329" s="135"/>
      <c r="BF329" s="135"/>
      <c r="BG329" s="135"/>
      <c r="BH329" s="135"/>
      <c r="BI329" s="135"/>
      <c r="BJ329" s="135"/>
      <c r="BK329" s="135"/>
      <c r="BL329" s="135"/>
      <c r="BM329" s="135"/>
      <c r="BN329" s="135"/>
      <c r="BO329" s="135"/>
      <c r="BP329" s="135"/>
      <c r="BQ329" s="135"/>
      <c r="BR329" s="135"/>
      <c r="BS329" s="135"/>
      <c r="BT329" s="135"/>
      <c r="BU329" s="135"/>
      <c r="BV329" s="135"/>
      <c r="BW329" s="135"/>
      <c r="BX329" s="135"/>
      <c r="BY329" s="135"/>
      <c r="BZ329" s="135"/>
      <c r="CA329" s="135"/>
      <c r="CB329" s="135"/>
      <c r="CC329" s="135"/>
      <c r="CD329" s="135"/>
      <c r="CE329" s="135"/>
      <c r="CF329" s="135"/>
      <c r="CG329" s="135"/>
      <c r="CH329" s="135"/>
      <c r="CI329" s="135"/>
      <c r="CJ329" s="135"/>
    </row>
    <row r="330" spans="1:88" s="131" customFormat="1" ht="30" customHeight="1" x14ac:dyDescent="0.25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  <c r="AA330" s="135"/>
      <c r="AB330" s="135"/>
      <c r="AC330" s="135"/>
      <c r="AD330" s="135"/>
      <c r="AE330" s="135"/>
      <c r="AF330" s="135"/>
      <c r="AG330" s="135"/>
      <c r="AH330" s="135"/>
      <c r="AI330" s="135"/>
      <c r="AJ330" s="135"/>
      <c r="AK330" s="135"/>
      <c r="AL330" s="135"/>
      <c r="AM330" s="135"/>
      <c r="AN330" s="135"/>
      <c r="AO330" s="135"/>
      <c r="AP330" s="135"/>
      <c r="AQ330" s="135"/>
      <c r="AR330" s="135"/>
      <c r="AS330" s="135"/>
      <c r="AT330" s="135"/>
      <c r="AU330" s="135"/>
      <c r="AV330" s="135"/>
      <c r="AW330" s="135"/>
      <c r="AX330" s="135"/>
      <c r="AY330" s="135"/>
      <c r="AZ330" s="135"/>
      <c r="BA330" s="135"/>
      <c r="BB330" s="135"/>
      <c r="BC330" s="135"/>
      <c r="BD330" s="135"/>
      <c r="BE330" s="135"/>
      <c r="BF330" s="135"/>
      <c r="BG330" s="135"/>
      <c r="BH330" s="135"/>
      <c r="BI330" s="135"/>
      <c r="BJ330" s="135"/>
      <c r="BK330" s="135"/>
      <c r="BL330" s="135"/>
      <c r="BM330" s="135"/>
      <c r="BN330" s="135"/>
      <c r="BO330" s="135"/>
      <c r="BP330" s="135"/>
      <c r="BQ330" s="135"/>
      <c r="BR330" s="135"/>
      <c r="BS330" s="135"/>
      <c r="BT330" s="135"/>
      <c r="BU330" s="135"/>
      <c r="BV330" s="135"/>
      <c r="BW330" s="135"/>
      <c r="BX330" s="135"/>
      <c r="BY330" s="135"/>
      <c r="BZ330" s="135"/>
      <c r="CA330" s="135"/>
      <c r="CB330" s="135"/>
      <c r="CC330" s="135"/>
      <c r="CD330" s="135"/>
      <c r="CE330" s="135"/>
      <c r="CF330" s="135"/>
      <c r="CG330" s="135"/>
      <c r="CH330" s="135"/>
      <c r="CI330" s="135"/>
      <c r="CJ330" s="135"/>
    </row>
    <row r="331" spans="1:88" s="131" customFormat="1" ht="30" customHeight="1" x14ac:dyDescent="0.25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  <c r="AA331" s="135"/>
      <c r="AB331" s="135"/>
      <c r="AC331" s="135"/>
      <c r="AD331" s="135"/>
      <c r="AE331" s="135"/>
      <c r="AF331" s="135"/>
      <c r="AG331" s="135"/>
      <c r="AH331" s="135"/>
      <c r="AI331" s="135"/>
      <c r="AJ331" s="135"/>
      <c r="AK331" s="135"/>
      <c r="AL331" s="135"/>
      <c r="AM331" s="135"/>
      <c r="AN331" s="135"/>
      <c r="AO331" s="135"/>
      <c r="AP331" s="135"/>
      <c r="AQ331" s="135"/>
      <c r="AR331" s="135"/>
      <c r="AS331" s="135"/>
      <c r="AT331" s="135"/>
      <c r="AU331" s="135"/>
      <c r="AV331" s="135"/>
      <c r="AW331" s="135"/>
      <c r="AX331" s="135"/>
      <c r="AY331" s="135"/>
      <c r="AZ331" s="135"/>
      <c r="BA331" s="135"/>
      <c r="BB331" s="135"/>
      <c r="BC331" s="135"/>
      <c r="BD331" s="135"/>
      <c r="BE331" s="135"/>
      <c r="BF331" s="135"/>
      <c r="BG331" s="135"/>
      <c r="BH331" s="135"/>
      <c r="BI331" s="135"/>
      <c r="BJ331" s="135"/>
      <c r="BK331" s="135"/>
      <c r="BL331" s="135"/>
      <c r="BM331" s="135"/>
      <c r="BN331" s="135"/>
      <c r="BO331" s="135"/>
      <c r="BP331" s="135"/>
      <c r="BQ331" s="135"/>
      <c r="BR331" s="135"/>
      <c r="BS331" s="135"/>
      <c r="BT331" s="135"/>
      <c r="BU331" s="135"/>
      <c r="BV331" s="135"/>
      <c r="BW331" s="135"/>
      <c r="BX331" s="135"/>
      <c r="BY331" s="135"/>
      <c r="BZ331" s="135"/>
      <c r="CA331" s="135"/>
      <c r="CB331" s="135"/>
      <c r="CC331" s="135"/>
      <c r="CD331" s="135"/>
      <c r="CE331" s="135"/>
      <c r="CF331" s="135"/>
      <c r="CG331" s="135"/>
      <c r="CH331" s="135"/>
      <c r="CI331" s="135"/>
      <c r="CJ331" s="135"/>
    </row>
    <row r="332" spans="1:88" s="131" customFormat="1" ht="30" customHeight="1" x14ac:dyDescent="0.25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  <c r="AA332" s="135"/>
      <c r="AB332" s="135"/>
      <c r="AC332" s="135"/>
      <c r="AD332" s="135"/>
      <c r="AE332" s="135"/>
      <c r="AF332" s="135"/>
      <c r="AG332" s="135"/>
      <c r="AH332" s="135"/>
      <c r="AI332" s="135"/>
      <c r="AJ332" s="135"/>
      <c r="AK332" s="135"/>
      <c r="AL332" s="135"/>
      <c r="AM332" s="135"/>
      <c r="AN332" s="135"/>
      <c r="AO332" s="135"/>
      <c r="AP332" s="135"/>
      <c r="AQ332" s="135"/>
      <c r="AR332" s="135"/>
      <c r="AS332" s="135"/>
      <c r="AT332" s="135"/>
      <c r="AU332" s="135"/>
      <c r="AV332" s="135"/>
      <c r="AW332" s="135"/>
      <c r="AX332" s="135"/>
      <c r="AY332" s="135"/>
      <c r="AZ332" s="135"/>
      <c r="BA332" s="135"/>
      <c r="BB332" s="135"/>
      <c r="BC332" s="135"/>
      <c r="BD332" s="135"/>
      <c r="BE332" s="135"/>
      <c r="BF332" s="135"/>
      <c r="BG332" s="135"/>
      <c r="BH332" s="135"/>
      <c r="BI332" s="135"/>
      <c r="BJ332" s="135"/>
      <c r="BK332" s="135"/>
      <c r="BL332" s="135"/>
      <c r="BM332" s="135"/>
      <c r="BN332" s="135"/>
      <c r="BO332" s="135"/>
      <c r="BP332" s="135"/>
      <c r="BQ332" s="135"/>
      <c r="BR332" s="135"/>
      <c r="BS332" s="135"/>
      <c r="BT332" s="135"/>
      <c r="BU332" s="135"/>
      <c r="BV332" s="135"/>
      <c r="BW332" s="135"/>
      <c r="BX332" s="135"/>
      <c r="BY332" s="135"/>
      <c r="BZ332" s="135"/>
      <c r="CA332" s="135"/>
      <c r="CB332" s="135"/>
      <c r="CC332" s="135"/>
      <c r="CD332" s="135"/>
      <c r="CE332" s="135"/>
      <c r="CF332" s="135"/>
      <c r="CG332" s="135"/>
      <c r="CH332" s="135"/>
      <c r="CI332" s="135"/>
      <c r="CJ332" s="135"/>
    </row>
    <row r="333" spans="1:88" s="131" customFormat="1" ht="30" customHeight="1" x14ac:dyDescent="0.25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  <c r="AB333" s="135"/>
      <c r="AC333" s="135"/>
      <c r="AD333" s="135"/>
      <c r="AE333" s="135"/>
      <c r="AF333" s="135"/>
      <c r="AG333" s="135"/>
      <c r="AH333" s="135"/>
      <c r="AI333" s="135"/>
      <c r="AJ333" s="135"/>
      <c r="AK333" s="135"/>
      <c r="AL333" s="135"/>
      <c r="AM333" s="135"/>
      <c r="AN333" s="135"/>
      <c r="AO333" s="135"/>
      <c r="AP333" s="135"/>
      <c r="AQ333" s="135"/>
      <c r="AR333" s="135"/>
      <c r="AS333" s="135"/>
      <c r="AT333" s="135"/>
      <c r="AU333" s="135"/>
      <c r="AV333" s="135"/>
      <c r="AW333" s="135"/>
      <c r="AX333" s="135"/>
      <c r="AY333" s="135"/>
      <c r="AZ333" s="135"/>
      <c r="BA333" s="135"/>
      <c r="BB333" s="135"/>
      <c r="BC333" s="135"/>
      <c r="BD333" s="135"/>
      <c r="BE333" s="135"/>
      <c r="BF333" s="135"/>
      <c r="BG333" s="135"/>
      <c r="BH333" s="135"/>
      <c r="BI333" s="135"/>
      <c r="BJ333" s="135"/>
      <c r="BK333" s="135"/>
      <c r="BL333" s="135"/>
      <c r="BM333" s="135"/>
      <c r="BN333" s="135"/>
      <c r="BO333" s="135"/>
      <c r="BP333" s="135"/>
      <c r="BQ333" s="135"/>
      <c r="BR333" s="135"/>
      <c r="BS333" s="135"/>
      <c r="BT333" s="135"/>
      <c r="BU333" s="135"/>
      <c r="BV333" s="135"/>
      <c r="BW333" s="135"/>
      <c r="BX333" s="135"/>
      <c r="BY333" s="135"/>
      <c r="BZ333" s="135"/>
      <c r="CA333" s="135"/>
      <c r="CB333" s="135"/>
      <c r="CC333" s="135"/>
      <c r="CD333" s="135"/>
      <c r="CE333" s="135"/>
      <c r="CF333" s="135"/>
      <c r="CG333" s="135"/>
      <c r="CH333" s="135"/>
      <c r="CI333" s="135"/>
      <c r="CJ333" s="135"/>
    </row>
    <row r="334" spans="1:88" s="131" customFormat="1" ht="30" customHeight="1" x14ac:dyDescent="0.25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  <c r="AI334" s="135"/>
      <c r="AJ334" s="135"/>
      <c r="AK334" s="135"/>
      <c r="AL334" s="135"/>
      <c r="AM334" s="135"/>
      <c r="AN334" s="135"/>
      <c r="AO334" s="135"/>
      <c r="AP334" s="135"/>
      <c r="AQ334" s="135"/>
      <c r="AR334" s="135"/>
      <c r="AS334" s="135"/>
      <c r="AT334" s="135"/>
      <c r="AU334" s="135"/>
      <c r="AV334" s="135"/>
      <c r="AW334" s="135"/>
      <c r="AX334" s="135"/>
      <c r="AY334" s="135"/>
      <c r="AZ334" s="135"/>
      <c r="BA334" s="135"/>
      <c r="BB334" s="135"/>
      <c r="BC334" s="135"/>
      <c r="BD334" s="135"/>
      <c r="BE334" s="135"/>
      <c r="BF334" s="135"/>
      <c r="BG334" s="135"/>
      <c r="BH334" s="135"/>
      <c r="BI334" s="135"/>
      <c r="BJ334" s="135"/>
      <c r="BK334" s="135"/>
      <c r="BL334" s="135"/>
      <c r="BM334" s="135"/>
      <c r="BN334" s="135"/>
      <c r="BO334" s="135"/>
      <c r="BP334" s="135"/>
      <c r="BQ334" s="135"/>
      <c r="BR334" s="135"/>
      <c r="BS334" s="135"/>
      <c r="BT334" s="135"/>
      <c r="BU334" s="135"/>
      <c r="BV334" s="135"/>
      <c r="BW334" s="135"/>
      <c r="BX334" s="135"/>
      <c r="BY334" s="135"/>
      <c r="BZ334" s="135"/>
      <c r="CA334" s="135"/>
      <c r="CB334" s="135"/>
      <c r="CC334" s="135"/>
      <c r="CD334" s="135"/>
      <c r="CE334" s="135"/>
      <c r="CF334" s="135"/>
      <c r="CG334" s="135"/>
      <c r="CH334" s="135"/>
      <c r="CI334" s="135"/>
      <c r="CJ334" s="135"/>
    </row>
    <row r="335" spans="1:88" s="131" customFormat="1" ht="30" customHeight="1" x14ac:dyDescent="0.25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  <c r="AB335" s="135"/>
      <c r="AC335" s="135"/>
      <c r="AD335" s="135"/>
      <c r="AE335" s="135"/>
      <c r="AF335" s="135"/>
      <c r="AG335" s="135"/>
      <c r="AH335" s="135"/>
      <c r="AI335" s="135"/>
      <c r="AJ335" s="135"/>
      <c r="AK335" s="135"/>
      <c r="AL335" s="135"/>
      <c r="AM335" s="135"/>
      <c r="AN335" s="135"/>
      <c r="AO335" s="135"/>
      <c r="AP335" s="135"/>
      <c r="AQ335" s="135"/>
      <c r="AR335" s="135"/>
      <c r="AS335" s="135"/>
      <c r="AT335" s="135"/>
      <c r="AU335" s="135"/>
      <c r="AV335" s="135"/>
      <c r="AW335" s="135"/>
      <c r="AX335" s="135"/>
      <c r="AY335" s="135"/>
      <c r="AZ335" s="135"/>
      <c r="BA335" s="135"/>
      <c r="BB335" s="135"/>
      <c r="BC335" s="135"/>
      <c r="BD335" s="135"/>
      <c r="BE335" s="135"/>
      <c r="BF335" s="135"/>
      <c r="BG335" s="135"/>
      <c r="BH335" s="135"/>
      <c r="BI335" s="135"/>
      <c r="BJ335" s="135"/>
      <c r="BK335" s="135"/>
      <c r="BL335" s="135"/>
      <c r="BM335" s="135"/>
      <c r="BN335" s="135"/>
      <c r="BO335" s="135"/>
      <c r="BP335" s="135"/>
      <c r="BQ335" s="135"/>
      <c r="BR335" s="135"/>
      <c r="BS335" s="135"/>
      <c r="BT335" s="135"/>
      <c r="BU335" s="135"/>
      <c r="BV335" s="135"/>
      <c r="BW335" s="135"/>
      <c r="BX335" s="135"/>
      <c r="BY335" s="135"/>
      <c r="BZ335" s="135"/>
      <c r="CA335" s="135"/>
      <c r="CB335" s="135"/>
      <c r="CC335" s="135"/>
      <c r="CD335" s="135"/>
      <c r="CE335" s="135"/>
      <c r="CF335" s="135"/>
      <c r="CG335" s="135"/>
      <c r="CH335" s="135"/>
      <c r="CI335" s="135"/>
      <c r="CJ335" s="135"/>
    </row>
    <row r="336" spans="1:88" s="131" customFormat="1" ht="30" customHeight="1" x14ac:dyDescent="0.25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  <c r="AA336" s="135"/>
      <c r="AB336" s="135"/>
      <c r="AC336" s="135"/>
      <c r="AD336" s="135"/>
      <c r="AE336" s="135"/>
      <c r="AF336" s="135"/>
      <c r="AG336" s="135"/>
      <c r="AH336" s="135"/>
      <c r="AI336" s="135"/>
      <c r="AJ336" s="135"/>
      <c r="AK336" s="135"/>
      <c r="AL336" s="135"/>
      <c r="AM336" s="135"/>
      <c r="AN336" s="135"/>
      <c r="AO336" s="135"/>
      <c r="AP336" s="135"/>
      <c r="AQ336" s="135"/>
      <c r="AR336" s="135"/>
      <c r="AS336" s="135"/>
      <c r="AT336" s="135"/>
      <c r="AU336" s="135"/>
      <c r="AV336" s="135"/>
      <c r="AW336" s="135"/>
      <c r="AX336" s="135"/>
      <c r="AY336" s="135"/>
      <c r="AZ336" s="135"/>
      <c r="BA336" s="135"/>
      <c r="BB336" s="135"/>
      <c r="BC336" s="135"/>
      <c r="BD336" s="135"/>
      <c r="BE336" s="135"/>
      <c r="BF336" s="135"/>
      <c r="BG336" s="135"/>
      <c r="BH336" s="135"/>
      <c r="BI336" s="135"/>
      <c r="BJ336" s="135"/>
      <c r="BK336" s="135"/>
      <c r="BL336" s="135"/>
      <c r="BM336" s="135"/>
      <c r="BN336" s="135"/>
      <c r="BO336" s="135"/>
      <c r="BP336" s="135"/>
      <c r="BQ336" s="135"/>
      <c r="BR336" s="135"/>
      <c r="BS336" s="135"/>
      <c r="BT336" s="135"/>
      <c r="BU336" s="135"/>
      <c r="BV336" s="135"/>
      <c r="BW336" s="135"/>
      <c r="BX336" s="135"/>
      <c r="BY336" s="135"/>
      <c r="BZ336" s="135"/>
      <c r="CA336" s="135"/>
      <c r="CB336" s="135"/>
      <c r="CC336" s="135"/>
      <c r="CD336" s="135"/>
      <c r="CE336" s="135"/>
      <c r="CF336" s="135"/>
      <c r="CG336" s="135"/>
      <c r="CH336" s="135"/>
      <c r="CI336" s="135"/>
      <c r="CJ336" s="135"/>
    </row>
    <row r="337" spans="1:88" s="131" customFormat="1" ht="30" customHeight="1" x14ac:dyDescent="0.25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  <c r="AA337" s="135"/>
      <c r="AB337" s="135"/>
      <c r="AC337" s="135"/>
      <c r="AD337" s="135"/>
      <c r="AE337" s="135"/>
      <c r="AF337" s="135"/>
      <c r="AG337" s="135"/>
      <c r="AH337" s="135"/>
      <c r="AI337" s="135"/>
      <c r="AJ337" s="135"/>
      <c r="AK337" s="135"/>
      <c r="AL337" s="135"/>
      <c r="AM337" s="135"/>
      <c r="AN337" s="135"/>
      <c r="AO337" s="135"/>
      <c r="AP337" s="135"/>
      <c r="AQ337" s="135"/>
      <c r="AR337" s="135"/>
      <c r="AS337" s="135"/>
      <c r="AT337" s="135"/>
      <c r="AU337" s="135"/>
      <c r="AV337" s="135"/>
      <c r="AW337" s="135"/>
      <c r="AX337" s="135"/>
      <c r="AY337" s="135"/>
      <c r="AZ337" s="135"/>
      <c r="BA337" s="135"/>
      <c r="BB337" s="135"/>
      <c r="BC337" s="135"/>
      <c r="BD337" s="135"/>
      <c r="BE337" s="135"/>
      <c r="BF337" s="135"/>
      <c r="BG337" s="135"/>
      <c r="BH337" s="135"/>
      <c r="BI337" s="135"/>
      <c r="BJ337" s="135"/>
      <c r="BK337" s="135"/>
      <c r="BL337" s="135"/>
      <c r="BM337" s="135"/>
      <c r="BN337" s="135"/>
      <c r="BO337" s="135"/>
      <c r="BP337" s="135"/>
      <c r="BQ337" s="135"/>
      <c r="BR337" s="135"/>
      <c r="BS337" s="135"/>
      <c r="BT337" s="135"/>
      <c r="BU337" s="135"/>
      <c r="BV337" s="135"/>
      <c r="BW337" s="135"/>
      <c r="BX337" s="135"/>
      <c r="BY337" s="135"/>
      <c r="BZ337" s="135"/>
      <c r="CA337" s="135"/>
      <c r="CB337" s="135"/>
      <c r="CC337" s="135"/>
      <c r="CD337" s="135"/>
      <c r="CE337" s="135"/>
      <c r="CF337" s="135"/>
      <c r="CG337" s="135"/>
      <c r="CH337" s="135"/>
      <c r="CI337" s="135"/>
      <c r="CJ337" s="135"/>
    </row>
    <row r="338" spans="1:88" s="131" customFormat="1" ht="30" customHeight="1" x14ac:dyDescent="0.25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  <c r="AA338" s="135"/>
      <c r="AB338" s="135"/>
      <c r="AC338" s="135"/>
      <c r="AD338" s="135"/>
      <c r="AE338" s="135"/>
      <c r="AF338" s="135"/>
      <c r="AG338" s="135"/>
      <c r="AH338" s="135"/>
      <c r="AI338" s="135"/>
      <c r="AJ338" s="135"/>
      <c r="AK338" s="135"/>
      <c r="AL338" s="135"/>
      <c r="AM338" s="135"/>
      <c r="AN338" s="135"/>
      <c r="AO338" s="135"/>
      <c r="AP338" s="135"/>
      <c r="AQ338" s="135"/>
      <c r="AR338" s="135"/>
      <c r="AS338" s="135"/>
      <c r="AT338" s="135"/>
      <c r="AU338" s="135"/>
      <c r="AV338" s="135"/>
      <c r="AW338" s="135"/>
      <c r="AX338" s="135"/>
      <c r="AY338" s="135"/>
      <c r="AZ338" s="135"/>
      <c r="BA338" s="135"/>
      <c r="BB338" s="135"/>
      <c r="BC338" s="135"/>
      <c r="BD338" s="135"/>
      <c r="BE338" s="135"/>
      <c r="BF338" s="135"/>
      <c r="BG338" s="135"/>
      <c r="BH338" s="135"/>
      <c r="BI338" s="135"/>
      <c r="BJ338" s="135"/>
      <c r="BK338" s="135"/>
      <c r="BL338" s="135"/>
      <c r="BM338" s="135"/>
      <c r="BN338" s="135"/>
      <c r="BO338" s="135"/>
      <c r="BP338" s="135"/>
      <c r="BQ338" s="135"/>
      <c r="BR338" s="135"/>
      <c r="BS338" s="135"/>
      <c r="BT338" s="135"/>
      <c r="BU338" s="135"/>
      <c r="BV338" s="135"/>
      <c r="BW338" s="135"/>
      <c r="BX338" s="135"/>
      <c r="BY338" s="135"/>
      <c r="BZ338" s="135"/>
      <c r="CA338" s="135"/>
      <c r="CB338" s="135"/>
      <c r="CC338" s="135"/>
      <c r="CD338" s="135"/>
      <c r="CE338" s="135"/>
      <c r="CF338" s="135"/>
      <c r="CG338" s="135"/>
      <c r="CH338" s="135"/>
      <c r="CI338" s="135"/>
      <c r="CJ338" s="135"/>
    </row>
    <row r="339" spans="1:88" s="131" customFormat="1" ht="30" customHeight="1" x14ac:dyDescent="0.25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  <c r="AA339" s="135"/>
      <c r="AB339" s="135"/>
      <c r="AC339" s="135"/>
      <c r="AD339" s="135"/>
      <c r="AE339" s="135"/>
      <c r="AF339" s="135"/>
      <c r="AG339" s="135"/>
      <c r="AH339" s="135"/>
      <c r="AI339" s="135"/>
      <c r="AJ339" s="135"/>
      <c r="AK339" s="135"/>
      <c r="AL339" s="135"/>
      <c r="AM339" s="135"/>
      <c r="AN339" s="135"/>
      <c r="AO339" s="135"/>
      <c r="AP339" s="135"/>
      <c r="AQ339" s="135"/>
      <c r="AR339" s="135"/>
      <c r="AS339" s="135"/>
      <c r="AT339" s="135"/>
      <c r="AU339" s="135"/>
      <c r="AV339" s="135"/>
      <c r="AW339" s="135"/>
      <c r="AX339" s="135"/>
      <c r="AY339" s="135"/>
      <c r="AZ339" s="135"/>
      <c r="BA339" s="135"/>
      <c r="BB339" s="135"/>
      <c r="BC339" s="135"/>
      <c r="BD339" s="135"/>
      <c r="BE339" s="135"/>
      <c r="BF339" s="135"/>
      <c r="BG339" s="135"/>
      <c r="BH339" s="135"/>
      <c r="BI339" s="135"/>
      <c r="BJ339" s="135"/>
      <c r="BK339" s="135"/>
      <c r="BL339" s="135"/>
      <c r="BM339" s="135"/>
      <c r="BN339" s="135"/>
      <c r="BO339" s="135"/>
      <c r="BP339" s="135"/>
      <c r="BQ339" s="135"/>
      <c r="BR339" s="135"/>
      <c r="BS339" s="135"/>
      <c r="BT339" s="135"/>
      <c r="BU339" s="135"/>
      <c r="BV339" s="135"/>
      <c r="BW339" s="135"/>
      <c r="BX339" s="135"/>
      <c r="BY339" s="135"/>
      <c r="BZ339" s="135"/>
      <c r="CA339" s="135"/>
      <c r="CB339" s="135"/>
      <c r="CC339" s="135"/>
      <c r="CD339" s="135"/>
      <c r="CE339" s="135"/>
      <c r="CF339" s="135"/>
      <c r="CG339" s="135"/>
      <c r="CH339" s="135"/>
      <c r="CI339" s="135"/>
      <c r="CJ339" s="135"/>
    </row>
    <row r="340" spans="1:88" s="131" customFormat="1" ht="30" customHeight="1" x14ac:dyDescent="0.25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  <c r="AA340" s="135"/>
      <c r="AB340" s="135"/>
      <c r="AC340" s="135"/>
      <c r="AD340" s="135"/>
      <c r="AE340" s="135"/>
      <c r="AF340" s="135"/>
      <c r="AG340" s="135"/>
      <c r="AH340" s="135"/>
      <c r="AI340" s="135"/>
      <c r="AJ340" s="135"/>
      <c r="AK340" s="135"/>
      <c r="AL340" s="135"/>
      <c r="AM340" s="135"/>
      <c r="AN340" s="135"/>
      <c r="AO340" s="135"/>
      <c r="AP340" s="135"/>
      <c r="AQ340" s="135"/>
      <c r="AR340" s="135"/>
      <c r="AS340" s="135"/>
      <c r="AT340" s="135"/>
      <c r="AU340" s="135"/>
      <c r="AV340" s="135"/>
      <c r="AW340" s="135"/>
      <c r="AX340" s="135"/>
      <c r="AY340" s="135"/>
      <c r="AZ340" s="135"/>
      <c r="BA340" s="135"/>
      <c r="BB340" s="135"/>
      <c r="BC340" s="135"/>
      <c r="BD340" s="135"/>
      <c r="BE340" s="135"/>
      <c r="BF340" s="135"/>
      <c r="BG340" s="135"/>
      <c r="BH340" s="135"/>
      <c r="BI340" s="135"/>
      <c r="BJ340" s="135"/>
      <c r="BK340" s="135"/>
      <c r="BL340" s="135"/>
      <c r="BM340" s="135"/>
      <c r="BN340" s="135"/>
      <c r="BO340" s="135"/>
      <c r="BP340" s="135"/>
      <c r="BQ340" s="135"/>
      <c r="BR340" s="135"/>
      <c r="BS340" s="135"/>
      <c r="BT340" s="135"/>
      <c r="BU340" s="135"/>
      <c r="BV340" s="135"/>
      <c r="BW340" s="135"/>
      <c r="BX340" s="135"/>
      <c r="BY340" s="135"/>
      <c r="BZ340" s="135"/>
      <c r="CA340" s="135"/>
      <c r="CB340" s="135"/>
      <c r="CC340" s="135"/>
      <c r="CD340" s="135"/>
      <c r="CE340" s="135"/>
      <c r="CF340" s="135"/>
      <c r="CG340" s="135"/>
      <c r="CH340" s="135"/>
      <c r="CI340" s="135"/>
      <c r="CJ340" s="135"/>
    </row>
    <row r="341" spans="1:88" s="131" customFormat="1" ht="30" customHeight="1" x14ac:dyDescent="0.25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  <c r="AA341" s="135"/>
      <c r="AB341" s="135"/>
      <c r="AC341" s="135"/>
      <c r="AD341" s="135"/>
      <c r="AE341" s="135"/>
      <c r="AF341" s="135"/>
      <c r="AG341" s="135"/>
      <c r="AH341" s="135"/>
      <c r="AI341" s="135"/>
      <c r="AJ341" s="135"/>
      <c r="AK341" s="135"/>
      <c r="AL341" s="135"/>
      <c r="AM341" s="135"/>
      <c r="AN341" s="135"/>
      <c r="AO341" s="135"/>
      <c r="AP341" s="135"/>
      <c r="AQ341" s="135"/>
      <c r="AR341" s="135"/>
      <c r="AS341" s="135"/>
      <c r="AT341" s="135"/>
      <c r="AU341" s="135"/>
      <c r="AV341" s="135"/>
      <c r="AW341" s="135"/>
      <c r="AX341" s="135"/>
      <c r="AY341" s="135"/>
      <c r="AZ341" s="135"/>
      <c r="BA341" s="135"/>
      <c r="BB341" s="135"/>
      <c r="BC341" s="135"/>
      <c r="BD341" s="135"/>
      <c r="BE341" s="135"/>
      <c r="BF341" s="135"/>
      <c r="BG341" s="135"/>
      <c r="BH341" s="135"/>
      <c r="BI341" s="135"/>
      <c r="BJ341" s="135"/>
      <c r="BK341" s="135"/>
      <c r="BL341" s="135"/>
      <c r="BM341" s="135"/>
      <c r="BN341" s="135"/>
      <c r="BO341" s="135"/>
      <c r="BP341" s="135"/>
      <c r="BQ341" s="135"/>
      <c r="BR341" s="135"/>
      <c r="BS341" s="135"/>
      <c r="BT341" s="135"/>
      <c r="BU341" s="135"/>
      <c r="BV341" s="135"/>
      <c r="BW341" s="135"/>
      <c r="BX341" s="135"/>
      <c r="BY341" s="135"/>
      <c r="BZ341" s="135"/>
      <c r="CA341" s="135"/>
      <c r="CB341" s="135"/>
      <c r="CC341" s="135"/>
      <c r="CD341" s="135"/>
      <c r="CE341" s="135"/>
      <c r="CF341" s="135"/>
      <c r="CG341" s="135"/>
      <c r="CH341" s="135"/>
      <c r="CI341" s="135"/>
      <c r="CJ341" s="135"/>
    </row>
    <row r="342" spans="1:88" s="131" customFormat="1" ht="30" customHeight="1" x14ac:dyDescent="0.25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  <c r="AA342" s="135"/>
      <c r="AB342" s="135"/>
      <c r="AC342" s="135"/>
      <c r="AD342" s="135"/>
      <c r="AE342" s="135"/>
      <c r="AF342" s="135"/>
      <c r="AG342" s="135"/>
      <c r="AH342" s="135"/>
      <c r="AI342" s="135"/>
      <c r="AJ342" s="135"/>
      <c r="AK342" s="135"/>
      <c r="AL342" s="135"/>
      <c r="AM342" s="135"/>
      <c r="AN342" s="135"/>
      <c r="AO342" s="135"/>
      <c r="AP342" s="135"/>
      <c r="AQ342" s="135"/>
      <c r="AR342" s="135"/>
      <c r="AS342" s="135"/>
      <c r="AT342" s="135"/>
      <c r="AU342" s="135"/>
      <c r="AV342" s="135"/>
      <c r="AW342" s="135"/>
      <c r="AX342" s="135"/>
      <c r="AY342" s="135"/>
      <c r="AZ342" s="135"/>
      <c r="BA342" s="135"/>
      <c r="BB342" s="135"/>
      <c r="BC342" s="135"/>
      <c r="BD342" s="135"/>
      <c r="BE342" s="135"/>
      <c r="BF342" s="135"/>
      <c r="BG342" s="135"/>
      <c r="BH342" s="135"/>
      <c r="BI342" s="135"/>
      <c r="BJ342" s="135"/>
      <c r="BK342" s="135"/>
      <c r="BL342" s="135"/>
      <c r="BM342" s="135"/>
      <c r="BN342" s="135"/>
      <c r="BO342" s="135"/>
      <c r="BP342" s="135"/>
      <c r="BQ342" s="135"/>
      <c r="BR342" s="135"/>
      <c r="BS342" s="135"/>
      <c r="BT342" s="135"/>
      <c r="BU342" s="135"/>
      <c r="BV342" s="135"/>
      <c r="BW342" s="135"/>
      <c r="BX342" s="135"/>
      <c r="BY342" s="135"/>
      <c r="BZ342" s="135"/>
      <c r="CA342" s="135"/>
      <c r="CB342" s="135"/>
      <c r="CC342" s="135"/>
      <c r="CD342" s="135"/>
      <c r="CE342" s="135"/>
      <c r="CF342" s="135"/>
      <c r="CG342" s="135"/>
      <c r="CH342" s="135"/>
      <c r="CI342" s="135"/>
      <c r="CJ342" s="135"/>
    </row>
    <row r="343" spans="1:88" s="131" customFormat="1" ht="30" customHeight="1" x14ac:dyDescent="0.25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  <c r="AB343" s="135"/>
      <c r="AC343" s="135"/>
      <c r="AD343" s="135"/>
      <c r="AE343" s="135"/>
      <c r="AF343" s="135"/>
      <c r="AG343" s="135"/>
      <c r="AH343" s="135"/>
      <c r="AI343" s="135"/>
      <c r="AJ343" s="135"/>
      <c r="AK343" s="135"/>
      <c r="AL343" s="135"/>
      <c r="AM343" s="135"/>
      <c r="AN343" s="135"/>
      <c r="AO343" s="135"/>
      <c r="AP343" s="135"/>
      <c r="AQ343" s="135"/>
      <c r="AR343" s="135"/>
      <c r="AS343" s="135"/>
      <c r="AT343" s="135"/>
      <c r="AU343" s="135"/>
      <c r="AV343" s="135"/>
      <c r="AW343" s="135"/>
      <c r="AX343" s="135"/>
      <c r="AY343" s="135"/>
      <c r="AZ343" s="135"/>
      <c r="BA343" s="135"/>
      <c r="BB343" s="135"/>
      <c r="BC343" s="135"/>
      <c r="BD343" s="135"/>
      <c r="BE343" s="135"/>
      <c r="BF343" s="135"/>
      <c r="BG343" s="135"/>
      <c r="BH343" s="135"/>
      <c r="BI343" s="135"/>
      <c r="BJ343" s="135"/>
      <c r="BK343" s="135"/>
      <c r="BL343" s="135"/>
      <c r="BM343" s="135"/>
      <c r="BN343" s="135"/>
      <c r="BO343" s="135"/>
      <c r="BP343" s="135"/>
      <c r="BQ343" s="135"/>
      <c r="BR343" s="135"/>
      <c r="BS343" s="135"/>
      <c r="BT343" s="135"/>
      <c r="BU343" s="135"/>
      <c r="BV343" s="135"/>
      <c r="BW343" s="135"/>
      <c r="BX343" s="135"/>
      <c r="BY343" s="135"/>
      <c r="BZ343" s="135"/>
      <c r="CA343" s="135"/>
      <c r="CB343" s="135"/>
      <c r="CC343" s="135"/>
      <c r="CD343" s="135"/>
      <c r="CE343" s="135"/>
      <c r="CF343" s="135"/>
      <c r="CG343" s="135"/>
      <c r="CH343" s="135"/>
      <c r="CI343" s="135"/>
      <c r="CJ343" s="135"/>
    </row>
    <row r="344" spans="1:88" s="131" customFormat="1" ht="30" customHeight="1" x14ac:dyDescent="0.25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  <c r="AB344" s="135"/>
      <c r="AC344" s="135"/>
      <c r="AD344" s="135"/>
      <c r="AE344" s="135"/>
      <c r="AF344" s="135"/>
      <c r="AG344" s="135"/>
      <c r="AH344" s="135"/>
      <c r="AI344" s="135"/>
      <c r="AJ344" s="135"/>
      <c r="AK344" s="135"/>
      <c r="AL344" s="135"/>
      <c r="AM344" s="135"/>
      <c r="AN344" s="135"/>
      <c r="AO344" s="135"/>
      <c r="AP344" s="135"/>
      <c r="AQ344" s="135"/>
      <c r="AR344" s="135"/>
      <c r="AS344" s="135"/>
      <c r="AT344" s="135"/>
      <c r="AU344" s="135"/>
      <c r="AV344" s="135"/>
      <c r="AW344" s="135"/>
      <c r="AX344" s="135"/>
      <c r="AY344" s="135"/>
      <c r="AZ344" s="135"/>
      <c r="BA344" s="135"/>
      <c r="BB344" s="135"/>
      <c r="BC344" s="135"/>
      <c r="BD344" s="135"/>
      <c r="BE344" s="135"/>
      <c r="BF344" s="135"/>
      <c r="BG344" s="135"/>
      <c r="BH344" s="135"/>
      <c r="BI344" s="135"/>
      <c r="BJ344" s="135"/>
      <c r="BK344" s="135"/>
      <c r="BL344" s="135"/>
      <c r="BM344" s="135"/>
      <c r="BN344" s="135"/>
      <c r="BO344" s="135"/>
      <c r="BP344" s="135"/>
      <c r="BQ344" s="135"/>
      <c r="BR344" s="135"/>
      <c r="BS344" s="135"/>
      <c r="BT344" s="135"/>
      <c r="BU344" s="135"/>
      <c r="BV344" s="135"/>
      <c r="BW344" s="135"/>
      <c r="BX344" s="135"/>
      <c r="BY344" s="135"/>
      <c r="BZ344" s="135"/>
      <c r="CA344" s="135"/>
      <c r="CB344" s="135"/>
      <c r="CC344" s="135"/>
      <c r="CD344" s="135"/>
      <c r="CE344" s="135"/>
      <c r="CF344" s="135"/>
      <c r="CG344" s="135"/>
      <c r="CH344" s="135"/>
      <c r="CI344" s="135"/>
      <c r="CJ344" s="135"/>
    </row>
    <row r="345" spans="1:88" s="131" customFormat="1" ht="30" customHeight="1" x14ac:dyDescent="0.25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  <c r="AB345" s="135"/>
      <c r="AC345" s="135"/>
      <c r="AD345" s="135"/>
      <c r="AE345" s="135"/>
      <c r="AF345" s="135"/>
      <c r="AG345" s="135"/>
      <c r="AH345" s="135"/>
      <c r="AI345" s="135"/>
      <c r="AJ345" s="135"/>
      <c r="AK345" s="135"/>
      <c r="AL345" s="135"/>
      <c r="AM345" s="135"/>
      <c r="AN345" s="135"/>
      <c r="AO345" s="135"/>
      <c r="AP345" s="135"/>
      <c r="AQ345" s="135"/>
      <c r="AR345" s="135"/>
      <c r="AS345" s="135"/>
      <c r="AT345" s="135"/>
      <c r="AU345" s="135"/>
      <c r="AV345" s="135"/>
      <c r="AW345" s="135"/>
      <c r="AX345" s="135"/>
      <c r="AY345" s="135"/>
      <c r="AZ345" s="135"/>
      <c r="BA345" s="135"/>
      <c r="BB345" s="135"/>
      <c r="BC345" s="135"/>
      <c r="BD345" s="135"/>
      <c r="BE345" s="135"/>
      <c r="BF345" s="135"/>
      <c r="BG345" s="135"/>
      <c r="BH345" s="135"/>
      <c r="BI345" s="135"/>
      <c r="BJ345" s="135"/>
      <c r="BK345" s="135"/>
      <c r="BL345" s="135"/>
      <c r="BM345" s="135"/>
      <c r="BN345" s="135"/>
      <c r="BO345" s="135"/>
      <c r="BP345" s="135"/>
      <c r="BQ345" s="135"/>
      <c r="BR345" s="135"/>
      <c r="BS345" s="135"/>
      <c r="BT345" s="135"/>
      <c r="BU345" s="135"/>
      <c r="BV345" s="135"/>
      <c r="BW345" s="135"/>
      <c r="BX345" s="135"/>
      <c r="BY345" s="135"/>
      <c r="BZ345" s="135"/>
      <c r="CA345" s="135"/>
      <c r="CB345" s="135"/>
      <c r="CC345" s="135"/>
      <c r="CD345" s="135"/>
      <c r="CE345" s="135"/>
      <c r="CF345" s="135"/>
      <c r="CG345" s="135"/>
      <c r="CH345" s="135"/>
      <c r="CI345" s="135"/>
      <c r="CJ345" s="135"/>
    </row>
    <row r="346" spans="1:88" s="131" customFormat="1" ht="30" customHeight="1" x14ac:dyDescent="0.25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  <c r="AA346" s="135"/>
      <c r="AB346" s="135"/>
      <c r="AC346" s="135"/>
      <c r="AD346" s="135"/>
      <c r="AE346" s="135"/>
      <c r="AF346" s="135"/>
      <c r="AG346" s="135"/>
      <c r="AH346" s="135"/>
      <c r="AI346" s="135"/>
      <c r="AJ346" s="135"/>
      <c r="AK346" s="135"/>
      <c r="AL346" s="135"/>
      <c r="AM346" s="135"/>
      <c r="AN346" s="135"/>
      <c r="AO346" s="135"/>
      <c r="AP346" s="135"/>
      <c r="AQ346" s="135"/>
      <c r="AR346" s="135"/>
      <c r="AS346" s="135"/>
      <c r="AT346" s="135"/>
      <c r="AU346" s="135"/>
      <c r="AV346" s="135"/>
      <c r="AW346" s="135"/>
      <c r="AX346" s="135"/>
      <c r="AY346" s="135"/>
      <c r="AZ346" s="135"/>
      <c r="BA346" s="135"/>
      <c r="BB346" s="135"/>
      <c r="BC346" s="135"/>
      <c r="BD346" s="135"/>
      <c r="BE346" s="135"/>
      <c r="BF346" s="135"/>
      <c r="BG346" s="135"/>
      <c r="BH346" s="135"/>
      <c r="BI346" s="135"/>
      <c r="BJ346" s="135"/>
      <c r="BK346" s="135"/>
      <c r="BL346" s="135"/>
      <c r="BM346" s="135"/>
      <c r="BN346" s="135"/>
      <c r="BO346" s="135"/>
      <c r="BP346" s="135"/>
      <c r="BQ346" s="135"/>
      <c r="BR346" s="135"/>
      <c r="BS346" s="135"/>
      <c r="BT346" s="135"/>
      <c r="BU346" s="135"/>
      <c r="BV346" s="135"/>
      <c r="BW346" s="135"/>
      <c r="BX346" s="135"/>
      <c r="BY346" s="135"/>
      <c r="BZ346" s="135"/>
      <c r="CA346" s="135"/>
      <c r="CB346" s="135"/>
      <c r="CC346" s="135"/>
      <c r="CD346" s="135"/>
      <c r="CE346" s="135"/>
      <c r="CF346" s="135"/>
      <c r="CG346" s="135"/>
      <c r="CH346" s="135"/>
      <c r="CI346" s="135"/>
      <c r="CJ346" s="135"/>
    </row>
    <row r="347" spans="1:88" s="131" customFormat="1" ht="30" customHeight="1" x14ac:dyDescent="0.25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  <c r="AB347" s="135"/>
      <c r="AC347" s="135"/>
      <c r="AD347" s="135"/>
      <c r="AE347" s="135"/>
      <c r="AF347" s="135"/>
      <c r="AG347" s="135"/>
      <c r="AH347" s="135"/>
      <c r="AI347" s="135"/>
      <c r="AJ347" s="135"/>
      <c r="AK347" s="135"/>
      <c r="AL347" s="135"/>
      <c r="AM347" s="135"/>
      <c r="AN347" s="135"/>
      <c r="AO347" s="135"/>
      <c r="AP347" s="135"/>
      <c r="AQ347" s="135"/>
      <c r="AR347" s="135"/>
      <c r="AS347" s="135"/>
      <c r="AT347" s="135"/>
      <c r="AU347" s="135"/>
      <c r="AV347" s="135"/>
      <c r="AW347" s="135"/>
      <c r="AX347" s="135"/>
      <c r="AY347" s="135"/>
      <c r="AZ347" s="135"/>
      <c r="BA347" s="135"/>
      <c r="BB347" s="135"/>
      <c r="BC347" s="135"/>
      <c r="BD347" s="135"/>
      <c r="BE347" s="135"/>
      <c r="BF347" s="135"/>
      <c r="BG347" s="135"/>
      <c r="BH347" s="135"/>
      <c r="BI347" s="135"/>
      <c r="BJ347" s="135"/>
      <c r="BK347" s="135"/>
      <c r="BL347" s="135"/>
      <c r="BM347" s="135"/>
      <c r="BN347" s="135"/>
      <c r="BO347" s="135"/>
      <c r="BP347" s="135"/>
      <c r="BQ347" s="135"/>
      <c r="BR347" s="135"/>
      <c r="BS347" s="135"/>
      <c r="BT347" s="135"/>
      <c r="BU347" s="135"/>
      <c r="BV347" s="135"/>
      <c r="BW347" s="135"/>
      <c r="BX347" s="135"/>
      <c r="BY347" s="135"/>
      <c r="BZ347" s="135"/>
      <c r="CA347" s="135"/>
      <c r="CB347" s="135"/>
      <c r="CC347" s="135"/>
      <c r="CD347" s="135"/>
      <c r="CE347" s="135"/>
      <c r="CF347" s="135"/>
      <c r="CG347" s="135"/>
      <c r="CH347" s="135"/>
      <c r="CI347" s="135"/>
      <c r="CJ347" s="135"/>
    </row>
    <row r="348" spans="1:88" s="131" customFormat="1" ht="30" customHeight="1" x14ac:dyDescent="0.25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  <c r="AB348" s="135"/>
      <c r="AC348" s="135"/>
      <c r="AD348" s="135"/>
      <c r="AE348" s="135"/>
      <c r="AF348" s="135"/>
      <c r="AG348" s="135"/>
      <c r="AH348" s="135"/>
      <c r="AI348" s="135"/>
      <c r="AJ348" s="135"/>
      <c r="AK348" s="135"/>
      <c r="AL348" s="135"/>
      <c r="AM348" s="135"/>
      <c r="AN348" s="135"/>
      <c r="AO348" s="135"/>
      <c r="AP348" s="135"/>
      <c r="AQ348" s="135"/>
      <c r="AR348" s="135"/>
      <c r="AS348" s="135"/>
      <c r="AT348" s="135"/>
      <c r="AU348" s="135"/>
      <c r="AV348" s="135"/>
      <c r="AW348" s="135"/>
      <c r="AX348" s="135"/>
      <c r="AY348" s="135"/>
      <c r="AZ348" s="135"/>
      <c r="BA348" s="135"/>
      <c r="BB348" s="135"/>
      <c r="BC348" s="135"/>
      <c r="BD348" s="135"/>
      <c r="BE348" s="135"/>
      <c r="BF348" s="135"/>
      <c r="BG348" s="135"/>
      <c r="BH348" s="135"/>
      <c r="BI348" s="135"/>
      <c r="BJ348" s="135"/>
      <c r="BK348" s="135"/>
      <c r="BL348" s="135"/>
      <c r="BM348" s="135"/>
      <c r="BN348" s="135"/>
      <c r="BO348" s="135"/>
      <c r="BP348" s="135"/>
      <c r="BQ348" s="135"/>
      <c r="BR348" s="135"/>
      <c r="BS348" s="135"/>
      <c r="BT348" s="135"/>
      <c r="BU348" s="135"/>
      <c r="BV348" s="135"/>
      <c r="BW348" s="135"/>
      <c r="BX348" s="135"/>
      <c r="BY348" s="135"/>
      <c r="BZ348" s="135"/>
      <c r="CA348" s="135"/>
      <c r="CB348" s="135"/>
      <c r="CC348" s="135"/>
      <c r="CD348" s="135"/>
      <c r="CE348" s="135"/>
      <c r="CF348" s="135"/>
      <c r="CG348" s="135"/>
      <c r="CH348" s="135"/>
      <c r="CI348" s="135"/>
      <c r="CJ348" s="135"/>
    </row>
    <row r="349" spans="1:88" s="131" customFormat="1" ht="30" customHeight="1" x14ac:dyDescent="0.25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  <c r="AB349" s="135"/>
      <c r="AC349" s="135"/>
      <c r="AD349" s="135"/>
      <c r="AE349" s="135"/>
      <c r="AF349" s="135"/>
      <c r="AG349" s="135"/>
      <c r="AH349" s="135"/>
      <c r="AI349" s="135"/>
      <c r="AJ349" s="135"/>
      <c r="AK349" s="135"/>
      <c r="AL349" s="135"/>
      <c r="AM349" s="135"/>
      <c r="AN349" s="135"/>
      <c r="AO349" s="135"/>
      <c r="AP349" s="135"/>
      <c r="AQ349" s="135"/>
      <c r="AR349" s="135"/>
      <c r="AS349" s="135"/>
      <c r="AT349" s="135"/>
      <c r="AU349" s="135"/>
      <c r="AV349" s="135"/>
      <c r="AW349" s="135"/>
      <c r="AX349" s="135"/>
      <c r="AY349" s="135"/>
      <c r="AZ349" s="135"/>
      <c r="BA349" s="135"/>
      <c r="BB349" s="135"/>
      <c r="BC349" s="135"/>
      <c r="BD349" s="135"/>
      <c r="BE349" s="135"/>
      <c r="BF349" s="135"/>
      <c r="BG349" s="135"/>
      <c r="BH349" s="135"/>
      <c r="BI349" s="135"/>
      <c r="BJ349" s="135"/>
      <c r="BK349" s="135"/>
      <c r="BL349" s="135"/>
      <c r="BM349" s="135"/>
      <c r="BN349" s="135"/>
      <c r="BO349" s="135"/>
      <c r="BP349" s="135"/>
      <c r="BQ349" s="135"/>
      <c r="BR349" s="135"/>
      <c r="BS349" s="135"/>
      <c r="BT349" s="135"/>
      <c r="BU349" s="135"/>
      <c r="BV349" s="135"/>
      <c r="BW349" s="135"/>
      <c r="BX349" s="135"/>
      <c r="BY349" s="135"/>
      <c r="BZ349" s="135"/>
      <c r="CA349" s="135"/>
      <c r="CB349" s="135"/>
      <c r="CC349" s="135"/>
      <c r="CD349" s="135"/>
      <c r="CE349" s="135"/>
      <c r="CF349" s="135"/>
      <c r="CG349" s="135"/>
      <c r="CH349" s="135"/>
      <c r="CI349" s="135"/>
      <c r="CJ349" s="135"/>
    </row>
    <row r="350" spans="1:88" s="131" customFormat="1" ht="30" customHeight="1" x14ac:dyDescent="0.25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  <c r="AB350" s="135"/>
      <c r="AC350" s="135"/>
      <c r="AD350" s="135"/>
      <c r="AE350" s="135"/>
      <c r="AF350" s="135"/>
      <c r="AG350" s="135"/>
      <c r="AH350" s="135"/>
      <c r="AI350" s="135"/>
      <c r="AJ350" s="135"/>
      <c r="AK350" s="135"/>
      <c r="AL350" s="135"/>
      <c r="AM350" s="135"/>
      <c r="AN350" s="135"/>
      <c r="AO350" s="135"/>
      <c r="AP350" s="135"/>
      <c r="AQ350" s="135"/>
      <c r="AR350" s="135"/>
      <c r="AS350" s="135"/>
      <c r="AT350" s="135"/>
      <c r="AU350" s="135"/>
      <c r="AV350" s="135"/>
      <c r="AW350" s="135"/>
      <c r="AX350" s="135"/>
      <c r="AY350" s="135"/>
      <c r="AZ350" s="135"/>
      <c r="BA350" s="135"/>
      <c r="BB350" s="135"/>
      <c r="BC350" s="135"/>
      <c r="BD350" s="135"/>
      <c r="BE350" s="135"/>
      <c r="BF350" s="135"/>
      <c r="BG350" s="135"/>
      <c r="BH350" s="135"/>
      <c r="BI350" s="135"/>
      <c r="BJ350" s="135"/>
      <c r="BK350" s="135"/>
      <c r="BL350" s="135"/>
      <c r="BM350" s="135"/>
      <c r="BN350" s="135"/>
      <c r="BO350" s="135"/>
      <c r="BP350" s="135"/>
      <c r="BQ350" s="135"/>
      <c r="BR350" s="135"/>
      <c r="BS350" s="135"/>
      <c r="BT350" s="135"/>
      <c r="BU350" s="135"/>
      <c r="BV350" s="135"/>
      <c r="BW350" s="135"/>
      <c r="BX350" s="135"/>
      <c r="BY350" s="135"/>
      <c r="BZ350" s="135"/>
      <c r="CA350" s="135"/>
      <c r="CB350" s="135"/>
      <c r="CC350" s="135"/>
      <c r="CD350" s="135"/>
      <c r="CE350" s="135"/>
      <c r="CF350" s="135"/>
      <c r="CG350" s="135"/>
      <c r="CH350" s="135"/>
      <c r="CI350" s="135"/>
      <c r="CJ350" s="135"/>
    </row>
    <row r="351" spans="1:88" s="131" customFormat="1" ht="30" customHeight="1" x14ac:dyDescent="0.25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  <c r="AB351" s="135"/>
      <c r="AC351" s="135"/>
      <c r="AD351" s="135"/>
      <c r="AE351" s="135"/>
      <c r="AF351" s="135"/>
      <c r="AG351" s="135"/>
      <c r="AH351" s="135"/>
      <c r="AI351" s="135"/>
      <c r="AJ351" s="135"/>
      <c r="AK351" s="135"/>
      <c r="AL351" s="135"/>
      <c r="AM351" s="135"/>
      <c r="AN351" s="135"/>
      <c r="AO351" s="135"/>
      <c r="AP351" s="135"/>
      <c r="AQ351" s="135"/>
      <c r="AR351" s="135"/>
      <c r="AS351" s="135"/>
      <c r="AT351" s="135"/>
      <c r="AU351" s="135"/>
      <c r="AV351" s="135"/>
      <c r="AW351" s="135"/>
      <c r="AX351" s="135"/>
      <c r="AY351" s="135"/>
      <c r="AZ351" s="135"/>
      <c r="BA351" s="135"/>
      <c r="BB351" s="135"/>
      <c r="BC351" s="135"/>
      <c r="BD351" s="135"/>
      <c r="BE351" s="135"/>
      <c r="BF351" s="135"/>
      <c r="BG351" s="135"/>
      <c r="BH351" s="135"/>
      <c r="BI351" s="135"/>
      <c r="BJ351" s="135"/>
      <c r="BK351" s="135"/>
      <c r="BL351" s="135"/>
      <c r="BM351" s="135"/>
      <c r="BN351" s="135"/>
      <c r="BO351" s="135"/>
      <c r="BP351" s="135"/>
      <c r="BQ351" s="135"/>
      <c r="BR351" s="135"/>
      <c r="BS351" s="135"/>
      <c r="BT351" s="135"/>
      <c r="BU351" s="135"/>
      <c r="BV351" s="135"/>
      <c r="BW351" s="135"/>
      <c r="BX351" s="135"/>
      <c r="BY351" s="135"/>
      <c r="BZ351" s="135"/>
      <c r="CA351" s="135"/>
      <c r="CB351" s="135"/>
      <c r="CC351" s="135"/>
      <c r="CD351" s="135"/>
      <c r="CE351" s="135"/>
      <c r="CF351" s="135"/>
      <c r="CG351" s="135"/>
      <c r="CH351" s="135"/>
      <c r="CI351" s="135"/>
      <c r="CJ351" s="135"/>
    </row>
    <row r="352" spans="1:88" s="131" customFormat="1" ht="30" customHeight="1" x14ac:dyDescent="0.25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  <c r="AA352" s="135"/>
      <c r="AB352" s="135"/>
      <c r="AC352" s="135"/>
      <c r="AD352" s="135"/>
      <c r="AE352" s="135"/>
      <c r="AF352" s="135"/>
      <c r="AG352" s="135"/>
      <c r="AH352" s="135"/>
      <c r="AI352" s="135"/>
      <c r="AJ352" s="135"/>
      <c r="AK352" s="135"/>
      <c r="AL352" s="135"/>
      <c r="AM352" s="135"/>
      <c r="AN352" s="135"/>
      <c r="AO352" s="135"/>
      <c r="AP352" s="135"/>
      <c r="AQ352" s="135"/>
      <c r="AR352" s="135"/>
      <c r="AS352" s="135"/>
      <c r="AT352" s="135"/>
      <c r="AU352" s="135"/>
      <c r="AV352" s="135"/>
      <c r="AW352" s="135"/>
      <c r="AX352" s="135"/>
      <c r="AY352" s="135"/>
      <c r="AZ352" s="135"/>
      <c r="BA352" s="135"/>
      <c r="BB352" s="135"/>
      <c r="BC352" s="135"/>
      <c r="BD352" s="135"/>
      <c r="BE352" s="135"/>
      <c r="BF352" s="135"/>
      <c r="BG352" s="135"/>
      <c r="BH352" s="135"/>
      <c r="BI352" s="135"/>
      <c r="BJ352" s="135"/>
      <c r="BK352" s="135"/>
      <c r="BL352" s="135"/>
      <c r="BM352" s="135"/>
      <c r="BN352" s="135"/>
      <c r="BO352" s="135"/>
      <c r="BP352" s="135"/>
      <c r="BQ352" s="135"/>
      <c r="BR352" s="135"/>
      <c r="BS352" s="135"/>
      <c r="BT352" s="135"/>
      <c r="BU352" s="135"/>
      <c r="BV352" s="135"/>
      <c r="BW352" s="135"/>
      <c r="BX352" s="135"/>
      <c r="BY352" s="135"/>
      <c r="BZ352" s="135"/>
      <c r="CA352" s="135"/>
      <c r="CB352" s="135"/>
      <c r="CC352" s="135"/>
      <c r="CD352" s="135"/>
      <c r="CE352" s="135"/>
      <c r="CF352" s="135"/>
      <c r="CG352" s="135"/>
      <c r="CH352" s="135"/>
      <c r="CI352" s="135"/>
      <c r="CJ352" s="135"/>
    </row>
    <row r="353" spans="1:88" s="131" customFormat="1" ht="30" customHeight="1" x14ac:dyDescent="0.25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  <c r="AA353" s="135"/>
      <c r="AB353" s="135"/>
      <c r="AC353" s="135"/>
      <c r="AD353" s="135"/>
      <c r="AE353" s="135"/>
      <c r="AF353" s="135"/>
      <c r="AG353" s="135"/>
      <c r="AH353" s="135"/>
      <c r="AI353" s="135"/>
      <c r="AJ353" s="135"/>
      <c r="AK353" s="135"/>
      <c r="AL353" s="135"/>
      <c r="AM353" s="135"/>
      <c r="AN353" s="135"/>
      <c r="AO353" s="135"/>
      <c r="AP353" s="135"/>
      <c r="AQ353" s="135"/>
      <c r="AR353" s="135"/>
      <c r="AS353" s="135"/>
      <c r="AT353" s="135"/>
      <c r="AU353" s="135"/>
      <c r="AV353" s="135"/>
      <c r="AW353" s="135"/>
      <c r="AX353" s="135"/>
      <c r="AY353" s="135"/>
      <c r="AZ353" s="135"/>
      <c r="BA353" s="135"/>
      <c r="BB353" s="135"/>
      <c r="BC353" s="135"/>
      <c r="BD353" s="135"/>
      <c r="BE353" s="135"/>
      <c r="BF353" s="135"/>
      <c r="BG353" s="135"/>
      <c r="BH353" s="135"/>
      <c r="BI353" s="135"/>
      <c r="BJ353" s="135"/>
      <c r="BK353" s="135"/>
      <c r="BL353" s="135"/>
      <c r="BM353" s="135"/>
      <c r="BN353" s="135"/>
      <c r="BO353" s="135"/>
      <c r="BP353" s="135"/>
      <c r="BQ353" s="135"/>
      <c r="BR353" s="135"/>
      <c r="BS353" s="135"/>
      <c r="BT353" s="135"/>
      <c r="BU353" s="135"/>
      <c r="BV353" s="135"/>
      <c r="BW353" s="135"/>
      <c r="BX353" s="135"/>
      <c r="BY353" s="135"/>
      <c r="BZ353" s="135"/>
      <c r="CA353" s="135"/>
      <c r="CB353" s="135"/>
      <c r="CC353" s="135"/>
      <c r="CD353" s="135"/>
      <c r="CE353" s="135"/>
      <c r="CF353" s="135"/>
      <c r="CG353" s="135"/>
      <c r="CH353" s="135"/>
      <c r="CI353" s="135"/>
      <c r="CJ353" s="135"/>
    </row>
    <row r="354" spans="1:88" s="131" customFormat="1" ht="30" customHeight="1" x14ac:dyDescent="0.25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  <c r="AB354" s="135"/>
      <c r="AC354" s="135"/>
      <c r="AD354" s="135"/>
      <c r="AE354" s="135"/>
      <c r="AF354" s="135"/>
      <c r="AG354" s="135"/>
      <c r="AH354" s="135"/>
      <c r="AI354" s="135"/>
      <c r="AJ354" s="135"/>
      <c r="AK354" s="135"/>
      <c r="AL354" s="135"/>
      <c r="AM354" s="135"/>
      <c r="AN354" s="135"/>
      <c r="AO354" s="135"/>
      <c r="AP354" s="135"/>
      <c r="AQ354" s="135"/>
      <c r="AR354" s="135"/>
      <c r="AS354" s="135"/>
      <c r="AT354" s="135"/>
      <c r="AU354" s="135"/>
      <c r="AV354" s="135"/>
      <c r="AW354" s="135"/>
      <c r="AX354" s="135"/>
      <c r="AY354" s="135"/>
      <c r="AZ354" s="135"/>
      <c r="BA354" s="135"/>
      <c r="BB354" s="135"/>
      <c r="BC354" s="135"/>
      <c r="BD354" s="135"/>
      <c r="BE354" s="135"/>
      <c r="BF354" s="135"/>
      <c r="BG354" s="135"/>
      <c r="BH354" s="135"/>
      <c r="BI354" s="135"/>
      <c r="BJ354" s="135"/>
      <c r="BK354" s="135"/>
      <c r="BL354" s="135"/>
      <c r="BM354" s="135"/>
      <c r="BN354" s="135"/>
      <c r="BO354" s="135"/>
      <c r="BP354" s="135"/>
      <c r="BQ354" s="135"/>
      <c r="BR354" s="135"/>
      <c r="BS354" s="135"/>
      <c r="BT354" s="135"/>
      <c r="BU354" s="135"/>
      <c r="BV354" s="135"/>
      <c r="BW354" s="135"/>
      <c r="BX354" s="135"/>
      <c r="BY354" s="135"/>
      <c r="BZ354" s="135"/>
      <c r="CA354" s="135"/>
      <c r="CB354" s="135"/>
      <c r="CC354" s="135"/>
      <c r="CD354" s="135"/>
      <c r="CE354" s="135"/>
      <c r="CF354" s="135"/>
      <c r="CG354" s="135"/>
      <c r="CH354" s="135"/>
      <c r="CI354" s="135"/>
      <c r="CJ354" s="135"/>
    </row>
    <row r="355" spans="1:88" s="131" customFormat="1" ht="30" customHeight="1" x14ac:dyDescent="0.25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  <c r="AA355" s="135"/>
      <c r="AB355" s="135"/>
      <c r="AC355" s="135"/>
      <c r="AD355" s="135"/>
      <c r="AE355" s="135"/>
      <c r="AF355" s="135"/>
      <c r="AG355" s="135"/>
      <c r="AH355" s="135"/>
      <c r="AI355" s="135"/>
      <c r="AJ355" s="135"/>
      <c r="AK355" s="135"/>
      <c r="AL355" s="135"/>
      <c r="AM355" s="135"/>
      <c r="AN355" s="135"/>
      <c r="AO355" s="135"/>
      <c r="AP355" s="135"/>
      <c r="AQ355" s="135"/>
      <c r="AR355" s="135"/>
      <c r="AS355" s="135"/>
      <c r="AT355" s="135"/>
      <c r="AU355" s="135"/>
      <c r="AV355" s="135"/>
      <c r="AW355" s="135"/>
      <c r="AX355" s="135"/>
      <c r="AY355" s="135"/>
      <c r="AZ355" s="135"/>
      <c r="BA355" s="135"/>
      <c r="BB355" s="135"/>
      <c r="BC355" s="135"/>
      <c r="BD355" s="135"/>
      <c r="BE355" s="135"/>
      <c r="BF355" s="135"/>
      <c r="BG355" s="135"/>
      <c r="BH355" s="135"/>
      <c r="BI355" s="135"/>
      <c r="BJ355" s="135"/>
      <c r="BK355" s="135"/>
      <c r="BL355" s="135"/>
      <c r="BM355" s="135"/>
      <c r="BN355" s="135"/>
      <c r="BO355" s="135"/>
      <c r="BP355" s="135"/>
      <c r="BQ355" s="135"/>
      <c r="BR355" s="135"/>
      <c r="BS355" s="135"/>
      <c r="BT355" s="135"/>
      <c r="BU355" s="135"/>
      <c r="BV355" s="135"/>
      <c r="BW355" s="135"/>
      <c r="BX355" s="135"/>
      <c r="BY355" s="135"/>
      <c r="BZ355" s="135"/>
      <c r="CA355" s="135"/>
      <c r="CB355" s="135"/>
      <c r="CC355" s="135"/>
      <c r="CD355" s="135"/>
      <c r="CE355" s="135"/>
      <c r="CF355" s="135"/>
      <c r="CG355" s="135"/>
      <c r="CH355" s="135"/>
      <c r="CI355" s="135"/>
      <c r="CJ355" s="135"/>
    </row>
    <row r="356" spans="1:88" s="131" customFormat="1" ht="30" customHeight="1" x14ac:dyDescent="0.25">
      <c r="A356" s="135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  <c r="AA356" s="135"/>
      <c r="AB356" s="135"/>
      <c r="AC356" s="135"/>
      <c r="AD356" s="135"/>
      <c r="AE356" s="135"/>
      <c r="AF356" s="135"/>
      <c r="AG356" s="135"/>
      <c r="AH356" s="135"/>
      <c r="AI356" s="135"/>
      <c r="AJ356" s="135"/>
      <c r="AK356" s="135"/>
      <c r="AL356" s="135"/>
      <c r="AM356" s="135"/>
      <c r="AN356" s="135"/>
      <c r="AO356" s="135"/>
      <c r="AP356" s="135"/>
      <c r="AQ356" s="135"/>
      <c r="AR356" s="135"/>
      <c r="AS356" s="135"/>
      <c r="AT356" s="135"/>
      <c r="AU356" s="135"/>
      <c r="AV356" s="135"/>
      <c r="AW356" s="135"/>
      <c r="AX356" s="135"/>
      <c r="AY356" s="135"/>
      <c r="AZ356" s="135"/>
      <c r="BA356" s="135"/>
      <c r="BB356" s="135"/>
      <c r="BC356" s="135"/>
      <c r="BD356" s="135"/>
      <c r="BE356" s="135"/>
      <c r="BF356" s="135"/>
      <c r="BG356" s="135"/>
      <c r="BH356" s="135"/>
      <c r="BI356" s="135"/>
      <c r="BJ356" s="135"/>
      <c r="BK356" s="135"/>
      <c r="BL356" s="135"/>
      <c r="BM356" s="135"/>
      <c r="BN356" s="135"/>
      <c r="BO356" s="135"/>
      <c r="BP356" s="135"/>
      <c r="BQ356" s="135"/>
      <c r="BR356" s="135"/>
      <c r="BS356" s="135"/>
      <c r="BT356" s="135"/>
      <c r="BU356" s="135"/>
      <c r="BV356" s="135"/>
      <c r="BW356" s="135"/>
      <c r="BX356" s="135"/>
      <c r="BY356" s="135"/>
      <c r="BZ356" s="135"/>
      <c r="CA356" s="135"/>
      <c r="CB356" s="135"/>
      <c r="CC356" s="135"/>
      <c r="CD356" s="135"/>
      <c r="CE356" s="135"/>
      <c r="CF356" s="135"/>
      <c r="CG356" s="135"/>
      <c r="CH356" s="135"/>
      <c r="CI356" s="135"/>
      <c r="CJ356" s="135"/>
    </row>
    <row r="357" spans="1:88" s="131" customFormat="1" ht="30" customHeight="1" x14ac:dyDescent="0.25">
      <c r="A357" s="135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  <c r="AA357" s="135"/>
      <c r="AB357" s="135"/>
      <c r="AC357" s="135"/>
      <c r="AD357" s="135"/>
      <c r="AE357" s="135"/>
      <c r="AF357" s="135"/>
      <c r="AG357" s="135"/>
      <c r="AH357" s="135"/>
      <c r="AI357" s="135"/>
      <c r="AJ357" s="135"/>
      <c r="AK357" s="135"/>
      <c r="AL357" s="135"/>
      <c r="AM357" s="135"/>
      <c r="AN357" s="135"/>
      <c r="AO357" s="135"/>
      <c r="AP357" s="135"/>
      <c r="AQ357" s="135"/>
      <c r="AR357" s="135"/>
      <c r="AS357" s="135"/>
      <c r="AT357" s="135"/>
      <c r="AU357" s="135"/>
      <c r="AV357" s="135"/>
      <c r="AW357" s="135"/>
      <c r="AX357" s="135"/>
      <c r="AY357" s="135"/>
      <c r="AZ357" s="135"/>
      <c r="BA357" s="135"/>
      <c r="BB357" s="135"/>
      <c r="BC357" s="135"/>
      <c r="BD357" s="135"/>
      <c r="BE357" s="135"/>
      <c r="BF357" s="135"/>
      <c r="BG357" s="135"/>
      <c r="BH357" s="135"/>
      <c r="BI357" s="135"/>
      <c r="BJ357" s="135"/>
      <c r="BK357" s="135"/>
      <c r="BL357" s="135"/>
      <c r="BM357" s="135"/>
      <c r="BN357" s="135"/>
      <c r="BO357" s="135"/>
      <c r="BP357" s="135"/>
      <c r="BQ357" s="135"/>
      <c r="BR357" s="135"/>
      <c r="BS357" s="135"/>
      <c r="BT357" s="135"/>
      <c r="BU357" s="135"/>
      <c r="BV357" s="135"/>
      <c r="BW357" s="135"/>
      <c r="BX357" s="135"/>
      <c r="BY357" s="135"/>
      <c r="BZ357" s="135"/>
      <c r="CA357" s="135"/>
      <c r="CB357" s="135"/>
      <c r="CC357" s="135"/>
      <c r="CD357" s="135"/>
      <c r="CE357" s="135"/>
      <c r="CF357" s="135"/>
      <c r="CG357" s="135"/>
      <c r="CH357" s="135"/>
      <c r="CI357" s="135"/>
      <c r="CJ357" s="135"/>
    </row>
    <row r="358" spans="1:88" s="131" customFormat="1" ht="30" customHeight="1" x14ac:dyDescent="0.25">
      <c r="A358" s="135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  <c r="AA358" s="135"/>
      <c r="AB358" s="135"/>
      <c r="AC358" s="135"/>
      <c r="AD358" s="135"/>
      <c r="AE358" s="135"/>
      <c r="AF358" s="135"/>
      <c r="AG358" s="135"/>
      <c r="AH358" s="135"/>
      <c r="AI358" s="135"/>
      <c r="AJ358" s="135"/>
      <c r="AK358" s="135"/>
      <c r="AL358" s="135"/>
      <c r="AM358" s="135"/>
      <c r="AN358" s="135"/>
      <c r="AO358" s="135"/>
      <c r="AP358" s="135"/>
      <c r="AQ358" s="135"/>
      <c r="AR358" s="135"/>
      <c r="AS358" s="135"/>
      <c r="AT358" s="135"/>
      <c r="AU358" s="135"/>
      <c r="AV358" s="135"/>
      <c r="AW358" s="135"/>
      <c r="AX358" s="135"/>
      <c r="AY358" s="135"/>
      <c r="AZ358" s="135"/>
      <c r="BA358" s="135"/>
      <c r="BB358" s="135"/>
      <c r="BC358" s="135"/>
      <c r="BD358" s="135"/>
      <c r="BE358" s="135"/>
      <c r="BF358" s="135"/>
      <c r="BG358" s="135"/>
      <c r="BH358" s="135"/>
      <c r="BI358" s="135"/>
      <c r="BJ358" s="135"/>
      <c r="BK358" s="135"/>
      <c r="BL358" s="135"/>
      <c r="BM358" s="135"/>
      <c r="BN358" s="135"/>
      <c r="BO358" s="135"/>
      <c r="BP358" s="135"/>
      <c r="BQ358" s="135"/>
      <c r="BR358" s="135"/>
      <c r="BS358" s="135"/>
      <c r="BT358" s="135"/>
      <c r="BU358" s="135"/>
      <c r="BV358" s="135"/>
      <c r="BW358" s="135"/>
      <c r="BX358" s="135"/>
      <c r="BY358" s="135"/>
      <c r="BZ358" s="135"/>
      <c r="CA358" s="135"/>
      <c r="CB358" s="135"/>
      <c r="CC358" s="135"/>
      <c r="CD358" s="135"/>
      <c r="CE358" s="135"/>
      <c r="CF358" s="135"/>
      <c r="CG358" s="135"/>
      <c r="CH358" s="135"/>
      <c r="CI358" s="135"/>
      <c r="CJ358" s="135"/>
    </row>
    <row r="359" spans="1:88" s="131" customFormat="1" ht="30" customHeight="1" x14ac:dyDescent="0.25">
      <c r="A359" s="135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  <c r="AA359" s="135"/>
      <c r="AB359" s="135"/>
      <c r="AC359" s="135"/>
      <c r="AD359" s="135"/>
      <c r="AE359" s="135"/>
      <c r="AF359" s="135"/>
      <c r="AG359" s="135"/>
      <c r="AH359" s="135"/>
      <c r="AI359" s="135"/>
      <c r="AJ359" s="135"/>
      <c r="AK359" s="135"/>
      <c r="AL359" s="135"/>
      <c r="AM359" s="135"/>
      <c r="AN359" s="135"/>
      <c r="AO359" s="135"/>
      <c r="AP359" s="135"/>
      <c r="AQ359" s="135"/>
      <c r="AR359" s="135"/>
      <c r="AS359" s="135"/>
      <c r="AT359" s="135"/>
      <c r="AU359" s="135"/>
      <c r="AV359" s="135"/>
      <c r="AW359" s="135"/>
      <c r="AX359" s="135"/>
      <c r="AY359" s="135"/>
      <c r="AZ359" s="135"/>
      <c r="BA359" s="135"/>
      <c r="BB359" s="135"/>
      <c r="BC359" s="135"/>
      <c r="BD359" s="135"/>
      <c r="BE359" s="135"/>
      <c r="BF359" s="135"/>
      <c r="BG359" s="135"/>
      <c r="BH359" s="135"/>
      <c r="BI359" s="135"/>
      <c r="BJ359" s="135"/>
      <c r="BK359" s="135"/>
      <c r="BL359" s="135"/>
      <c r="BM359" s="135"/>
      <c r="BN359" s="135"/>
      <c r="BO359" s="135"/>
      <c r="BP359" s="135"/>
      <c r="BQ359" s="135"/>
      <c r="BR359" s="135"/>
      <c r="BS359" s="135"/>
      <c r="BT359" s="135"/>
      <c r="BU359" s="135"/>
      <c r="BV359" s="135"/>
      <c r="BW359" s="135"/>
      <c r="BX359" s="135"/>
      <c r="BY359" s="135"/>
      <c r="BZ359" s="135"/>
      <c r="CA359" s="135"/>
      <c r="CB359" s="135"/>
      <c r="CC359" s="135"/>
      <c r="CD359" s="135"/>
      <c r="CE359" s="135"/>
      <c r="CF359" s="135"/>
      <c r="CG359" s="135"/>
      <c r="CH359" s="135"/>
      <c r="CI359" s="135"/>
      <c r="CJ359" s="135"/>
    </row>
    <row r="360" spans="1:88" s="131" customFormat="1" ht="30" customHeight="1" x14ac:dyDescent="0.25">
      <c r="A360" s="135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  <c r="AA360" s="135"/>
      <c r="AB360" s="135"/>
      <c r="AC360" s="135"/>
      <c r="AD360" s="135"/>
      <c r="AE360" s="135"/>
      <c r="AF360" s="135"/>
      <c r="AG360" s="135"/>
      <c r="AH360" s="135"/>
      <c r="AI360" s="135"/>
      <c r="AJ360" s="135"/>
      <c r="AK360" s="135"/>
      <c r="AL360" s="135"/>
      <c r="AM360" s="135"/>
      <c r="AN360" s="135"/>
      <c r="AO360" s="135"/>
      <c r="AP360" s="135"/>
      <c r="AQ360" s="135"/>
      <c r="AR360" s="135"/>
      <c r="AS360" s="135"/>
      <c r="AT360" s="135"/>
      <c r="AU360" s="135"/>
      <c r="AV360" s="135"/>
      <c r="AW360" s="135"/>
      <c r="AX360" s="135"/>
      <c r="AY360" s="135"/>
      <c r="AZ360" s="135"/>
      <c r="BA360" s="135"/>
      <c r="BB360" s="135"/>
      <c r="BC360" s="135"/>
      <c r="BD360" s="135"/>
      <c r="BE360" s="135"/>
      <c r="BF360" s="135"/>
      <c r="BG360" s="135"/>
      <c r="BH360" s="135"/>
      <c r="BI360" s="135"/>
      <c r="BJ360" s="135"/>
      <c r="BK360" s="135"/>
      <c r="BL360" s="135"/>
      <c r="BM360" s="135"/>
      <c r="BN360" s="135"/>
      <c r="BO360" s="135"/>
      <c r="BP360" s="135"/>
      <c r="BQ360" s="135"/>
      <c r="BR360" s="135"/>
      <c r="BS360" s="135"/>
      <c r="BT360" s="135"/>
      <c r="BU360" s="135"/>
      <c r="BV360" s="135"/>
      <c r="BW360" s="135"/>
      <c r="BX360" s="135"/>
      <c r="BY360" s="135"/>
      <c r="BZ360" s="135"/>
      <c r="CA360" s="135"/>
      <c r="CB360" s="135"/>
      <c r="CC360" s="135"/>
      <c r="CD360" s="135"/>
      <c r="CE360" s="135"/>
      <c r="CF360" s="135"/>
      <c r="CG360" s="135"/>
      <c r="CH360" s="135"/>
      <c r="CI360" s="135"/>
      <c r="CJ360" s="135"/>
    </row>
    <row r="361" spans="1:88" s="131" customFormat="1" ht="30" customHeight="1" x14ac:dyDescent="0.25">
      <c r="A361" s="135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  <c r="AA361" s="135"/>
      <c r="AB361" s="135"/>
      <c r="AC361" s="135"/>
      <c r="AD361" s="135"/>
      <c r="AE361" s="135"/>
      <c r="AF361" s="135"/>
      <c r="AG361" s="135"/>
      <c r="AH361" s="135"/>
      <c r="AI361" s="135"/>
      <c r="AJ361" s="135"/>
      <c r="AK361" s="135"/>
      <c r="AL361" s="135"/>
      <c r="AM361" s="135"/>
      <c r="AN361" s="135"/>
      <c r="AO361" s="135"/>
      <c r="AP361" s="135"/>
      <c r="AQ361" s="135"/>
      <c r="AR361" s="135"/>
      <c r="AS361" s="135"/>
      <c r="AT361" s="135"/>
      <c r="AU361" s="135"/>
      <c r="AV361" s="135"/>
      <c r="AW361" s="135"/>
      <c r="AX361" s="135"/>
      <c r="AY361" s="135"/>
      <c r="AZ361" s="135"/>
      <c r="BA361" s="135"/>
      <c r="BB361" s="135"/>
      <c r="BC361" s="135"/>
      <c r="BD361" s="135"/>
      <c r="BE361" s="135"/>
      <c r="BF361" s="135"/>
      <c r="BG361" s="135"/>
      <c r="BH361" s="135"/>
      <c r="BI361" s="135"/>
      <c r="BJ361" s="135"/>
      <c r="BK361" s="135"/>
      <c r="BL361" s="135"/>
      <c r="BM361" s="135"/>
      <c r="BN361" s="135"/>
      <c r="BO361" s="135"/>
      <c r="BP361" s="135"/>
      <c r="BQ361" s="135"/>
      <c r="BR361" s="135"/>
      <c r="BS361" s="135"/>
      <c r="BT361" s="135"/>
      <c r="BU361" s="135"/>
      <c r="BV361" s="135"/>
      <c r="BW361" s="135"/>
      <c r="BX361" s="135"/>
      <c r="BY361" s="135"/>
      <c r="BZ361" s="135"/>
      <c r="CA361" s="135"/>
      <c r="CB361" s="135"/>
      <c r="CC361" s="135"/>
      <c r="CD361" s="135"/>
      <c r="CE361" s="135"/>
      <c r="CF361" s="135"/>
      <c r="CG361" s="135"/>
      <c r="CH361" s="135"/>
      <c r="CI361" s="135"/>
      <c r="CJ361" s="135"/>
    </row>
    <row r="362" spans="1:88" s="131" customFormat="1" ht="30" customHeight="1" x14ac:dyDescent="0.25">
      <c r="A362" s="135"/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  <c r="AA362" s="135"/>
      <c r="AB362" s="135"/>
      <c r="AC362" s="135"/>
      <c r="AD362" s="135"/>
      <c r="AE362" s="135"/>
      <c r="AF362" s="135"/>
      <c r="AG362" s="135"/>
      <c r="AH362" s="135"/>
      <c r="AI362" s="135"/>
      <c r="AJ362" s="135"/>
      <c r="AK362" s="135"/>
      <c r="AL362" s="135"/>
      <c r="AM362" s="135"/>
      <c r="AN362" s="135"/>
      <c r="AO362" s="135"/>
      <c r="AP362" s="135"/>
      <c r="AQ362" s="135"/>
      <c r="AR362" s="135"/>
      <c r="AS362" s="135"/>
      <c r="AT362" s="135"/>
      <c r="AU362" s="135"/>
      <c r="AV362" s="135"/>
      <c r="AW362" s="135"/>
      <c r="AX362" s="135"/>
      <c r="AY362" s="135"/>
      <c r="AZ362" s="135"/>
      <c r="BA362" s="135"/>
      <c r="BB362" s="135"/>
      <c r="BC362" s="135"/>
      <c r="BD362" s="135"/>
      <c r="BE362" s="135"/>
      <c r="BF362" s="135"/>
      <c r="BG362" s="135"/>
      <c r="BH362" s="135"/>
      <c r="BI362" s="135"/>
      <c r="BJ362" s="135"/>
      <c r="BK362" s="135"/>
      <c r="BL362" s="135"/>
      <c r="BM362" s="135"/>
      <c r="BN362" s="135"/>
      <c r="BO362" s="135"/>
      <c r="BP362" s="135"/>
      <c r="BQ362" s="135"/>
      <c r="BR362" s="135"/>
      <c r="BS362" s="135"/>
      <c r="BT362" s="135"/>
      <c r="BU362" s="135"/>
      <c r="BV362" s="135"/>
      <c r="BW362" s="135"/>
      <c r="BX362" s="135"/>
      <c r="BY362" s="135"/>
      <c r="BZ362" s="135"/>
      <c r="CA362" s="135"/>
      <c r="CB362" s="135"/>
      <c r="CC362" s="135"/>
      <c r="CD362" s="135"/>
      <c r="CE362" s="135"/>
      <c r="CF362" s="135"/>
      <c r="CG362" s="135"/>
      <c r="CH362" s="135"/>
      <c r="CI362" s="135"/>
      <c r="CJ362" s="135"/>
    </row>
    <row r="363" spans="1:88" s="131" customFormat="1" ht="30" customHeight="1" x14ac:dyDescent="0.25">
      <c r="A363" s="135"/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  <c r="AA363" s="135"/>
      <c r="AB363" s="135"/>
      <c r="AC363" s="135"/>
      <c r="AD363" s="135"/>
      <c r="AE363" s="135"/>
      <c r="AF363" s="135"/>
      <c r="AG363" s="135"/>
      <c r="AH363" s="135"/>
      <c r="AI363" s="135"/>
      <c r="AJ363" s="135"/>
      <c r="AK363" s="135"/>
      <c r="AL363" s="135"/>
      <c r="AM363" s="135"/>
      <c r="AN363" s="135"/>
      <c r="AO363" s="135"/>
      <c r="AP363" s="135"/>
      <c r="AQ363" s="135"/>
      <c r="AR363" s="135"/>
      <c r="AS363" s="135"/>
      <c r="AT363" s="135"/>
      <c r="AU363" s="135"/>
      <c r="AV363" s="135"/>
      <c r="AW363" s="135"/>
      <c r="AX363" s="135"/>
      <c r="AY363" s="135"/>
      <c r="AZ363" s="135"/>
      <c r="BA363" s="135"/>
      <c r="BB363" s="135"/>
      <c r="BC363" s="135"/>
      <c r="BD363" s="135"/>
      <c r="BE363" s="135"/>
      <c r="BF363" s="135"/>
      <c r="BG363" s="135"/>
      <c r="BH363" s="135"/>
      <c r="BI363" s="135"/>
      <c r="BJ363" s="135"/>
      <c r="BK363" s="135"/>
      <c r="BL363" s="135"/>
      <c r="BM363" s="135"/>
      <c r="BN363" s="135"/>
      <c r="BO363" s="135"/>
      <c r="BP363" s="135"/>
      <c r="BQ363" s="135"/>
      <c r="BR363" s="135"/>
      <c r="BS363" s="135"/>
      <c r="BT363" s="135"/>
      <c r="BU363" s="135"/>
      <c r="BV363" s="135"/>
      <c r="BW363" s="135"/>
      <c r="BX363" s="135"/>
      <c r="BY363" s="135"/>
      <c r="BZ363" s="135"/>
      <c r="CA363" s="135"/>
      <c r="CB363" s="135"/>
      <c r="CC363" s="135"/>
      <c r="CD363" s="135"/>
      <c r="CE363" s="135"/>
      <c r="CF363" s="135"/>
      <c r="CG363" s="135"/>
      <c r="CH363" s="135"/>
      <c r="CI363" s="135"/>
      <c r="CJ363" s="135"/>
    </row>
    <row r="364" spans="1:88" s="131" customFormat="1" ht="30" customHeight="1" x14ac:dyDescent="0.25">
      <c r="A364" s="135"/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  <c r="AA364" s="135"/>
      <c r="AB364" s="135"/>
      <c r="AC364" s="135"/>
      <c r="AD364" s="135"/>
      <c r="AE364" s="135"/>
      <c r="AF364" s="135"/>
      <c r="AG364" s="135"/>
      <c r="AH364" s="135"/>
      <c r="AI364" s="135"/>
      <c r="AJ364" s="135"/>
      <c r="AK364" s="135"/>
      <c r="AL364" s="135"/>
      <c r="AM364" s="135"/>
      <c r="AN364" s="135"/>
      <c r="AO364" s="135"/>
      <c r="AP364" s="135"/>
      <c r="AQ364" s="135"/>
      <c r="AR364" s="135"/>
      <c r="AS364" s="135"/>
      <c r="AT364" s="135"/>
      <c r="AU364" s="135"/>
      <c r="AV364" s="135"/>
      <c r="AW364" s="135"/>
      <c r="AX364" s="135"/>
      <c r="AY364" s="135"/>
      <c r="AZ364" s="135"/>
      <c r="BA364" s="135"/>
      <c r="BB364" s="135"/>
      <c r="BC364" s="135"/>
      <c r="BD364" s="135"/>
      <c r="BE364" s="135"/>
      <c r="BF364" s="135"/>
      <c r="BG364" s="135"/>
      <c r="BH364" s="135"/>
      <c r="BI364" s="135"/>
      <c r="BJ364" s="135"/>
      <c r="BK364" s="135"/>
      <c r="BL364" s="135"/>
      <c r="BM364" s="135"/>
      <c r="BN364" s="135"/>
      <c r="BO364" s="135"/>
      <c r="BP364" s="135"/>
      <c r="BQ364" s="135"/>
      <c r="BR364" s="135"/>
      <c r="BS364" s="135"/>
      <c r="BT364" s="135"/>
      <c r="BU364" s="135"/>
      <c r="BV364" s="135"/>
      <c r="BW364" s="135"/>
      <c r="BX364" s="135"/>
      <c r="BY364" s="135"/>
      <c r="BZ364" s="135"/>
      <c r="CA364" s="135"/>
      <c r="CB364" s="135"/>
      <c r="CC364" s="135"/>
      <c r="CD364" s="135"/>
      <c r="CE364" s="135"/>
      <c r="CF364" s="135"/>
      <c r="CG364" s="135"/>
      <c r="CH364" s="135"/>
      <c r="CI364" s="135"/>
      <c r="CJ364" s="135"/>
    </row>
    <row r="365" spans="1:88" s="131" customFormat="1" ht="30" customHeight="1" x14ac:dyDescent="0.25">
      <c r="A365" s="135"/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  <c r="AA365" s="135"/>
      <c r="AB365" s="135"/>
      <c r="AC365" s="135"/>
      <c r="AD365" s="135"/>
      <c r="AE365" s="135"/>
      <c r="AF365" s="135"/>
      <c r="AG365" s="135"/>
      <c r="AH365" s="135"/>
      <c r="AI365" s="135"/>
      <c r="AJ365" s="135"/>
      <c r="AK365" s="135"/>
      <c r="AL365" s="135"/>
      <c r="AM365" s="135"/>
      <c r="AN365" s="135"/>
      <c r="AO365" s="135"/>
      <c r="AP365" s="135"/>
      <c r="AQ365" s="135"/>
      <c r="AR365" s="135"/>
      <c r="AS365" s="135"/>
      <c r="AT365" s="135"/>
      <c r="AU365" s="135"/>
      <c r="AV365" s="135"/>
      <c r="AW365" s="135"/>
      <c r="AX365" s="135"/>
      <c r="AY365" s="135"/>
      <c r="AZ365" s="135"/>
      <c r="BA365" s="135"/>
      <c r="BB365" s="135"/>
      <c r="BC365" s="135"/>
      <c r="BD365" s="135"/>
      <c r="BE365" s="135"/>
      <c r="BF365" s="135"/>
      <c r="BG365" s="135"/>
      <c r="BH365" s="135"/>
      <c r="BI365" s="135"/>
      <c r="BJ365" s="135"/>
      <c r="BK365" s="135"/>
      <c r="BL365" s="135"/>
      <c r="BM365" s="135"/>
      <c r="BN365" s="135"/>
      <c r="BO365" s="135"/>
      <c r="BP365" s="135"/>
      <c r="BQ365" s="135"/>
      <c r="BR365" s="135"/>
      <c r="BS365" s="135"/>
      <c r="BT365" s="135"/>
      <c r="BU365" s="135"/>
      <c r="BV365" s="135"/>
      <c r="BW365" s="135"/>
      <c r="BX365" s="135"/>
      <c r="BY365" s="135"/>
      <c r="BZ365" s="135"/>
      <c r="CA365" s="135"/>
      <c r="CB365" s="135"/>
      <c r="CC365" s="135"/>
      <c r="CD365" s="135"/>
      <c r="CE365" s="135"/>
      <c r="CF365" s="135"/>
      <c r="CG365" s="135"/>
      <c r="CH365" s="135"/>
      <c r="CI365" s="135"/>
      <c r="CJ365" s="135"/>
    </row>
    <row r="366" spans="1:88" s="131" customFormat="1" ht="30" customHeight="1" x14ac:dyDescent="0.25">
      <c r="A366" s="135"/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  <c r="AA366" s="135"/>
      <c r="AB366" s="135"/>
      <c r="AC366" s="135"/>
      <c r="AD366" s="135"/>
      <c r="AE366" s="135"/>
      <c r="AF366" s="135"/>
      <c r="AG366" s="135"/>
      <c r="AH366" s="135"/>
      <c r="AI366" s="135"/>
      <c r="AJ366" s="135"/>
      <c r="AK366" s="135"/>
      <c r="AL366" s="135"/>
      <c r="AM366" s="135"/>
      <c r="AN366" s="135"/>
      <c r="AO366" s="135"/>
      <c r="AP366" s="135"/>
      <c r="AQ366" s="135"/>
      <c r="AR366" s="135"/>
      <c r="AS366" s="135"/>
      <c r="AT366" s="135"/>
      <c r="AU366" s="135"/>
      <c r="AV366" s="135"/>
      <c r="AW366" s="135"/>
      <c r="AX366" s="135"/>
      <c r="AY366" s="135"/>
      <c r="AZ366" s="135"/>
      <c r="BA366" s="135"/>
      <c r="BB366" s="135"/>
      <c r="BC366" s="135"/>
      <c r="BD366" s="135"/>
      <c r="BE366" s="135"/>
      <c r="BF366" s="135"/>
      <c r="BG366" s="135"/>
      <c r="BH366" s="135"/>
      <c r="BI366" s="135"/>
      <c r="BJ366" s="135"/>
      <c r="BK366" s="135"/>
      <c r="BL366" s="135"/>
      <c r="BM366" s="135"/>
      <c r="BN366" s="135"/>
      <c r="BO366" s="135"/>
      <c r="BP366" s="135"/>
      <c r="BQ366" s="135"/>
      <c r="BR366" s="135"/>
      <c r="BS366" s="135"/>
      <c r="BT366" s="135"/>
      <c r="BU366" s="135"/>
      <c r="BV366" s="135"/>
      <c r="BW366" s="135"/>
      <c r="BX366" s="135"/>
      <c r="BY366" s="135"/>
      <c r="BZ366" s="135"/>
      <c r="CA366" s="135"/>
      <c r="CB366" s="135"/>
      <c r="CC366" s="135"/>
      <c r="CD366" s="135"/>
      <c r="CE366" s="135"/>
      <c r="CF366" s="135"/>
      <c r="CG366" s="135"/>
      <c r="CH366" s="135"/>
      <c r="CI366" s="135"/>
      <c r="CJ366" s="135"/>
    </row>
    <row r="367" spans="1:88" s="131" customFormat="1" ht="30" customHeight="1" x14ac:dyDescent="0.25">
      <c r="A367" s="135"/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  <c r="AA367" s="135"/>
      <c r="AB367" s="135"/>
      <c r="AC367" s="135"/>
      <c r="AD367" s="135"/>
      <c r="AE367" s="135"/>
      <c r="AF367" s="135"/>
      <c r="AG367" s="135"/>
      <c r="AH367" s="135"/>
      <c r="AI367" s="135"/>
      <c r="AJ367" s="135"/>
      <c r="AK367" s="135"/>
      <c r="AL367" s="135"/>
      <c r="AM367" s="135"/>
      <c r="AN367" s="135"/>
      <c r="AO367" s="135"/>
      <c r="AP367" s="135"/>
      <c r="AQ367" s="135"/>
      <c r="AR367" s="135"/>
      <c r="AS367" s="135"/>
      <c r="AT367" s="135"/>
      <c r="AU367" s="135"/>
      <c r="AV367" s="135"/>
      <c r="AW367" s="135"/>
      <c r="AX367" s="135"/>
      <c r="AY367" s="135"/>
      <c r="AZ367" s="135"/>
      <c r="BA367" s="135"/>
      <c r="BB367" s="135"/>
      <c r="BC367" s="135"/>
      <c r="BD367" s="135"/>
      <c r="BE367" s="135"/>
      <c r="BF367" s="135"/>
      <c r="BG367" s="135"/>
      <c r="BH367" s="135"/>
      <c r="BI367" s="135"/>
      <c r="BJ367" s="135"/>
      <c r="BK367" s="135"/>
      <c r="BL367" s="135"/>
      <c r="BM367" s="135"/>
      <c r="BN367" s="135"/>
      <c r="BO367" s="135"/>
      <c r="BP367" s="135"/>
      <c r="BQ367" s="135"/>
      <c r="BR367" s="135"/>
      <c r="BS367" s="135"/>
      <c r="BT367" s="135"/>
      <c r="BU367" s="135"/>
      <c r="BV367" s="135"/>
      <c r="BW367" s="135"/>
      <c r="BX367" s="135"/>
      <c r="BY367" s="135"/>
      <c r="BZ367" s="135"/>
      <c r="CA367" s="135"/>
      <c r="CB367" s="135"/>
      <c r="CC367" s="135"/>
      <c r="CD367" s="135"/>
      <c r="CE367" s="135"/>
      <c r="CF367" s="135"/>
      <c r="CG367" s="135"/>
      <c r="CH367" s="135"/>
      <c r="CI367" s="135"/>
      <c r="CJ367" s="135"/>
    </row>
    <row r="368" spans="1:88" s="131" customFormat="1" ht="30" customHeight="1" x14ac:dyDescent="0.25">
      <c r="A368" s="135"/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  <c r="AA368" s="135"/>
      <c r="AB368" s="135"/>
      <c r="AC368" s="135"/>
      <c r="AD368" s="135"/>
      <c r="AE368" s="135"/>
      <c r="AF368" s="135"/>
      <c r="AG368" s="135"/>
      <c r="AH368" s="135"/>
      <c r="AI368" s="135"/>
      <c r="AJ368" s="135"/>
      <c r="AK368" s="135"/>
      <c r="AL368" s="135"/>
      <c r="AM368" s="135"/>
      <c r="AN368" s="135"/>
      <c r="AO368" s="135"/>
      <c r="AP368" s="135"/>
      <c r="AQ368" s="135"/>
      <c r="AR368" s="135"/>
      <c r="AS368" s="135"/>
      <c r="AT368" s="135"/>
      <c r="AU368" s="135"/>
      <c r="AV368" s="135"/>
      <c r="AW368" s="135"/>
      <c r="AX368" s="135"/>
      <c r="AY368" s="135"/>
      <c r="AZ368" s="135"/>
      <c r="BA368" s="135"/>
      <c r="BB368" s="135"/>
      <c r="BC368" s="135"/>
      <c r="BD368" s="135"/>
      <c r="BE368" s="135"/>
      <c r="BF368" s="135"/>
      <c r="BG368" s="135"/>
      <c r="BH368" s="135"/>
      <c r="BI368" s="135"/>
      <c r="BJ368" s="135"/>
      <c r="BK368" s="135"/>
      <c r="BL368" s="135"/>
      <c r="BM368" s="135"/>
      <c r="BN368" s="135"/>
      <c r="BO368" s="135"/>
      <c r="BP368" s="135"/>
      <c r="BQ368" s="135"/>
      <c r="BR368" s="135"/>
      <c r="BS368" s="135"/>
      <c r="BT368" s="135"/>
      <c r="BU368" s="135"/>
      <c r="BV368" s="135"/>
      <c r="BW368" s="135"/>
      <c r="BX368" s="135"/>
      <c r="BY368" s="135"/>
      <c r="BZ368" s="135"/>
      <c r="CA368" s="135"/>
      <c r="CB368" s="135"/>
      <c r="CC368" s="135"/>
      <c r="CD368" s="135"/>
      <c r="CE368" s="135"/>
      <c r="CF368" s="135"/>
      <c r="CG368" s="135"/>
      <c r="CH368" s="135"/>
      <c r="CI368" s="135"/>
      <c r="CJ368" s="135"/>
    </row>
    <row r="369" spans="1:88" s="131" customFormat="1" ht="30" customHeight="1" x14ac:dyDescent="0.25">
      <c r="A369" s="135"/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  <c r="AA369" s="135"/>
      <c r="AB369" s="135"/>
      <c r="AC369" s="135"/>
      <c r="AD369" s="135"/>
      <c r="AE369" s="135"/>
      <c r="AF369" s="135"/>
      <c r="AG369" s="135"/>
      <c r="AH369" s="135"/>
      <c r="AI369" s="135"/>
      <c r="AJ369" s="135"/>
      <c r="AK369" s="135"/>
      <c r="AL369" s="135"/>
      <c r="AM369" s="135"/>
      <c r="AN369" s="135"/>
      <c r="AO369" s="135"/>
      <c r="AP369" s="135"/>
      <c r="AQ369" s="135"/>
      <c r="AR369" s="135"/>
      <c r="AS369" s="135"/>
      <c r="AT369" s="135"/>
      <c r="AU369" s="135"/>
      <c r="AV369" s="135"/>
      <c r="AW369" s="135"/>
      <c r="AX369" s="135"/>
      <c r="AY369" s="135"/>
      <c r="AZ369" s="135"/>
      <c r="BA369" s="135"/>
      <c r="BB369" s="135"/>
      <c r="BC369" s="135"/>
      <c r="BD369" s="135"/>
      <c r="BE369" s="135"/>
      <c r="BF369" s="135"/>
      <c r="BG369" s="135"/>
      <c r="BH369" s="135"/>
      <c r="BI369" s="135"/>
      <c r="BJ369" s="135"/>
      <c r="BK369" s="135"/>
      <c r="BL369" s="135"/>
      <c r="BM369" s="135"/>
      <c r="BN369" s="135"/>
      <c r="BO369" s="135"/>
      <c r="BP369" s="135"/>
      <c r="BQ369" s="135"/>
      <c r="BR369" s="135"/>
      <c r="BS369" s="135"/>
      <c r="BT369" s="135"/>
      <c r="BU369" s="135"/>
      <c r="BV369" s="135"/>
      <c r="BW369" s="135"/>
      <c r="BX369" s="135"/>
      <c r="BY369" s="135"/>
      <c r="BZ369" s="135"/>
      <c r="CA369" s="135"/>
      <c r="CB369" s="135"/>
      <c r="CC369" s="135"/>
      <c r="CD369" s="135"/>
      <c r="CE369" s="135"/>
      <c r="CF369" s="135"/>
      <c r="CG369" s="135"/>
      <c r="CH369" s="135"/>
      <c r="CI369" s="135"/>
      <c r="CJ369" s="135"/>
    </row>
    <row r="370" spans="1:88" s="131" customFormat="1" ht="30" customHeight="1" x14ac:dyDescent="0.25">
      <c r="A370" s="135"/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  <c r="AA370" s="135"/>
      <c r="AB370" s="135"/>
      <c r="AC370" s="135"/>
      <c r="AD370" s="135"/>
      <c r="AE370" s="135"/>
      <c r="AF370" s="135"/>
      <c r="AG370" s="135"/>
      <c r="AH370" s="135"/>
      <c r="AI370" s="135"/>
      <c r="AJ370" s="135"/>
      <c r="AK370" s="135"/>
      <c r="AL370" s="135"/>
      <c r="AM370" s="135"/>
      <c r="AN370" s="135"/>
      <c r="AO370" s="135"/>
      <c r="AP370" s="135"/>
      <c r="AQ370" s="135"/>
      <c r="AR370" s="135"/>
      <c r="AS370" s="135"/>
      <c r="AT370" s="135"/>
      <c r="AU370" s="135"/>
      <c r="AV370" s="135"/>
      <c r="AW370" s="135"/>
      <c r="AX370" s="135"/>
      <c r="AY370" s="135"/>
      <c r="AZ370" s="135"/>
      <c r="BA370" s="135"/>
      <c r="BB370" s="135"/>
      <c r="BC370" s="135"/>
      <c r="BD370" s="135"/>
      <c r="BE370" s="135"/>
      <c r="BF370" s="135"/>
      <c r="BG370" s="135"/>
      <c r="BH370" s="135"/>
      <c r="BI370" s="135"/>
      <c r="BJ370" s="135"/>
      <c r="BK370" s="135"/>
      <c r="BL370" s="135"/>
      <c r="BM370" s="135"/>
      <c r="BN370" s="135"/>
      <c r="BO370" s="135"/>
      <c r="BP370" s="135"/>
      <c r="BQ370" s="135"/>
      <c r="BR370" s="135"/>
      <c r="BS370" s="135"/>
      <c r="BT370" s="135"/>
      <c r="BU370" s="135"/>
      <c r="BV370" s="135"/>
      <c r="BW370" s="135"/>
      <c r="BX370" s="135"/>
      <c r="BY370" s="135"/>
      <c r="BZ370" s="135"/>
      <c r="CA370" s="135"/>
      <c r="CB370" s="135"/>
      <c r="CC370" s="135"/>
      <c r="CD370" s="135"/>
      <c r="CE370" s="135"/>
      <c r="CF370" s="135"/>
      <c r="CG370" s="135"/>
      <c r="CH370" s="135"/>
      <c r="CI370" s="135"/>
      <c r="CJ370" s="135"/>
    </row>
    <row r="371" spans="1:88" s="131" customFormat="1" ht="30" customHeight="1" x14ac:dyDescent="0.25">
      <c r="A371" s="135"/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  <c r="AA371" s="135"/>
      <c r="AB371" s="135"/>
      <c r="AC371" s="135"/>
      <c r="AD371" s="135"/>
      <c r="AE371" s="135"/>
      <c r="AF371" s="135"/>
      <c r="AG371" s="135"/>
      <c r="AH371" s="135"/>
      <c r="AI371" s="135"/>
      <c r="AJ371" s="135"/>
      <c r="AK371" s="135"/>
      <c r="AL371" s="135"/>
      <c r="AM371" s="135"/>
      <c r="AN371" s="135"/>
      <c r="AO371" s="135"/>
      <c r="AP371" s="135"/>
      <c r="AQ371" s="135"/>
      <c r="AR371" s="135"/>
      <c r="AS371" s="135"/>
      <c r="AT371" s="135"/>
      <c r="AU371" s="135"/>
      <c r="AV371" s="135"/>
      <c r="AW371" s="135"/>
      <c r="AX371" s="135"/>
      <c r="AY371" s="135"/>
      <c r="AZ371" s="135"/>
      <c r="BA371" s="135"/>
      <c r="BB371" s="135"/>
      <c r="BC371" s="135"/>
      <c r="BD371" s="135"/>
      <c r="BE371" s="135"/>
      <c r="BF371" s="135"/>
      <c r="BG371" s="135"/>
      <c r="BH371" s="135"/>
      <c r="BI371" s="135"/>
      <c r="BJ371" s="135"/>
      <c r="BK371" s="135"/>
      <c r="BL371" s="135"/>
      <c r="BM371" s="135"/>
      <c r="BN371" s="135"/>
      <c r="BO371" s="135"/>
      <c r="BP371" s="135"/>
      <c r="BQ371" s="135"/>
      <c r="BR371" s="135"/>
      <c r="BS371" s="135"/>
      <c r="BT371" s="135"/>
      <c r="BU371" s="135"/>
      <c r="BV371" s="135"/>
      <c r="BW371" s="135"/>
      <c r="BX371" s="135"/>
      <c r="BY371" s="135"/>
      <c r="BZ371" s="135"/>
      <c r="CA371" s="135"/>
      <c r="CB371" s="135"/>
      <c r="CC371" s="135"/>
      <c r="CD371" s="135"/>
      <c r="CE371" s="135"/>
      <c r="CF371" s="135"/>
      <c r="CG371" s="135"/>
      <c r="CH371" s="135"/>
      <c r="CI371" s="135"/>
      <c r="CJ371" s="135"/>
    </row>
    <row r="372" spans="1:88" s="131" customFormat="1" ht="30" customHeight="1" x14ac:dyDescent="0.25">
      <c r="A372" s="135"/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  <c r="AA372" s="135"/>
      <c r="AB372" s="135"/>
      <c r="AC372" s="135"/>
      <c r="AD372" s="135"/>
      <c r="AE372" s="135"/>
      <c r="AF372" s="135"/>
      <c r="AG372" s="135"/>
      <c r="AH372" s="135"/>
      <c r="AI372" s="135"/>
      <c r="AJ372" s="135"/>
      <c r="AK372" s="135"/>
      <c r="AL372" s="135"/>
      <c r="AM372" s="135"/>
      <c r="AN372" s="135"/>
      <c r="AO372" s="135"/>
      <c r="AP372" s="135"/>
      <c r="AQ372" s="135"/>
      <c r="AR372" s="135"/>
      <c r="AS372" s="135"/>
      <c r="AT372" s="135"/>
      <c r="AU372" s="135"/>
      <c r="AV372" s="135"/>
      <c r="AW372" s="135"/>
      <c r="AX372" s="135"/>
      <c r="AY372" s="135"/>
      <c r="AZ372" s="135"/>
      <c r="BA372" s="135"/>
      <c r="BB372" s="135"/>
      <c r="BC372" s="135"/>
      <c r="BD372" s="135"/>
      <c r="BE372" s="135"/>
      <c r="BF372" s="135"/>
      <c r="BG372" s="135"/>
      <c r="BH372" s="135"/>
      <c r="BI372" s="135"/>
      <c r="BJ372" s="135"/>
      <c r="BK372" s="135"/>
      <c r="BL372" s="135"/>
      <c r="BM372" s="135"/>
      <c r="BN372" s="135"/>
      <c r="BO372" s="135"/>
      <c r="BP372" s="135"/>
      <c r="BQ372" s="135"/>
      <c r="BR372" s="135"/>
      <c r="BS372" s="135"/>
      <c r="BT372" s="135"/>
      <c r="BU372" s="135"/>
      <c r="BV372" s="135"/>
      <c r="BW372" s="135"/>
      <c r="BX372" s="135"/>
      <c r="BY372" s="135"/>
      <c r="BZ372" s="135"/>
      <c r="CA372" s="135"/>
      <c r="CB372" s="135"/>
      <c r="CC372" s="135"/>
      <c r="CD372" s="135"/>
      <c r="CE372" s="135"/>
      <c r="CF372" s="135"/>
      <c r="CG372" s="135"/>
      <c r="CH372" s="135"/>
      <c r="CI372" s="135"/>
      <c r="CJ372" s="135"/>
    </row>
    <row r="373" spans="1:88" s="131" customFormat="1" ht="30" customHeight="1" x14ac:dyDescent="0.25">
      <c r="A373" s="135"/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  <c r="AA373" s="135"/>
      <c r="AB373" s="135"/>
      <c r="AC373" s="135"/>
      <c r="AD373" s="135"/>
      <c r="AE373" s="135"/>
      <c r="AF373" s="135"/>
      <c r="AG373" s="135"/>
      <c r="AH373" s="135"/>
      <c r="AI373" s="135"/>
      <c r="AJ373" s="135"/>
      <c r="AK373" s="135"/>
      <c r="AL373" s="135"/>
      <c r="AM373" s="135"/>
      <c r="AN373" s="135"/>
      <c r="AO373" s="135"/>
      <c r="AP373" s="135"/>
      <c r="AQ373" s="135"/>
      <c r="AR373" s="135"/>
      <c r="AS373" s="135"/>
      <c r="AT373" s="135"/>
      <c r="AU373" s="135"/>
      <c r="AV373" s="135"/>
      <c r="AW373" s="135"/>
      <c r="AX373" s="135"/>
      <c r="AY373" s="135"/>
      <c r="AZ373" s="135"/>
      <c r="BA373" s="135"/>
      <c r="BB373" s="135"/>
      <c r="BC373" s="135"/>
      <c r="BD373" s="135"/>
      <c r="BE373" s="135"/>
      <c r="BF373" s="135"/>
      <c r="BG373" s="135"/>
      <c r="BH373" s="135"/>
      <c r="BI373" s="135"/>
      <c r="BJ373" s="135"/>
      <c r="BK373" s="135"/>
      <c r="BL373" s="135"/>
      <c r="BM373" s="135"/>
      <c r="BN373" s="135"/>
      <c r="BO373" s="135"/>
      <c r="BP373" s="135"/>
      <c r="BQ373" s="135"/>
      <c r="BR373" s="135"/>
      <c r="BS373" s="135"/>
      <c r="BT373" s="135"/>
      <c r="BU373" s="135"/>
      <c r="BV373" s="135"/>
      <c r="BW373" s="135"/>
      <c r="BX373" s="135"/>
      <c r="BY373" s="135"/>
      <c r="BZ373" s="135"/>
      <c r="CA373" s="135"/>
      <c r="CB373" s="135"/>
      <c r="CC373" s="135"/>
      <c r="CD373" s="135"/>
      <c r="CE373" s="135"/>
      <c r="CF373" s="135"/>
      <c r="CG373" s="135"/>
      <c r="CH373" s="135"/>
      <c r="CI373" s="135"/>
      <c r="CJ373" s="135"/>
    </row>
    <row r="374" spans="1:88" s="131" customFormat="1" ht="30" customHeight="1" x14ac:dyDescent="0.25">
      <c r="A374" s="135"/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  <c r="AA374" s="135"/>
      <c r="AB374" s="135"/>
      <c r="AC374" s="135"/>
      <c r="AD374" s="135"/>
      <c r="AE374" s="135"/>
      <c r="AF374" s="135"/>
      <c r="AG374" s="135"/>
      <c r="AH374" s="135"/>
      <c r="AI374" s="135"/>
      <c r="AJ374" s="135"/>
      <c r="AK374" s="135"/>
      <c r="AL374" s="135"/>
      <c r="AM374" s="135"/>
      <c r="AN374" s="135"/>
      <c r="AO374" s="135"/>
      <c r="AP374" s="135"/>
      <c r="AQ374" s="135"/>
      <c r="AR374" s="135"/>
      <c r="AS374" s="135"/>
      <c r="AT374" s="135"/>
      <c r="AU374" s="135"/>
      <c r="AV374" s="135"/>
      <c r="AW374" s="135"/>
      <c r="AX374" s="135"/>
      <c r="AY374" s="135"/>
      <c r="AZ374" s="135"/>
      <c r="BA374" s="135"/>
      <c r="BB374" s="135"/>
      <c r="BC374" s="135"/>
      <c r="BD374" s="135"/>
      <c r="BE374" s="135"/>
      <c r="BF374" s="135"/>
      <c r="BG374" s="135"/>
      <c r="BH374" s="135"/>
      <c r="BI374" s="135"/>
      <c r="BJ374" s="135"/>
      <c r="BK374" s="135"/>
      <c r="BL374" s="135"/>
      <c r="BM374" s="135"/>
      <c r="BN374" s="135"/>
      <c r="BO374" s="135"/>
      <c r="BP374" s="135"/>
      <c r="BQ374" s="135"/>
      <c r="BR374" s="135"/>
      <c r="BS374" s="135"/>
      <c r="BT374" s="135"/>
      <c r="BU374" s="135"/>
      <c r="BV374" s="135"/>
      <c r="BW374" s="135"/>
      <c r="BX374" s="135"/>
      <c r="BY374" s="135"/>
      <c r="BZ374" s="135"/>
      <c r="CA374" s="135"/>
      <c r="CB374" s="135"/>
      <c r="CC374" s="135"/>
      <c r="CD374" s="135"/>
      <c r="CE374" s="135"/>
      <c r="CF374" s="135"/>
      <c r="CG374" s="135"/>
      <c r="CH374" s="135"/>
      <c r="CI374" s="135"/>
      <c r="CJ374" s="135"/>
    </row>
    <row r="375" spans="1:88" s="131" customFormat="1" ht="30" customHeight="1" x14ac:dyDescent="0.25">
      <c r="A375" s="135"/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  <c r="AA375" s="135"/>
      <c r="AB375" s="135"/>
      <c r="AC375" s="135"/>
      <c r="AD375" s="135"/>
      <c r="AE375" s="135"/>
      <c r="AF375" s="135"/>
      <c r="AG375" s="135"/>
      <c r="AH375" s="135"/>
      <c r="AI375" s="135"/>
      <c r="AJ375" s="135"/>
      <c r="AK375" s="135"/>
      <c r="AL375" s="135"/>
      <c r="AM375" s="135"/>
      <c r="AN375" s="135"/>
      <c r="AO375" s="135"/>
      <c r="AP375" s="135"/>
      <c r="AQ375" s="135"/>
      <c r="AR375" s="135"/>
      <c r="AS375" s="135"/>
      <c r="AT375" s="135"/>
      <c r="AU375" s="135"/>
      <c r="AV375" s="135"/>
      <c r="AW375" s="135"/>
      <c r="AX375" s="135"/>
      <c r="AY375" s="135"/>
      <c r="AZ375" s="135"/>
      <c r="BA375" s="135"/>
      <c r="BB375" s="135"/>
      <c r="BC375" s="135"/>
      <c r="BD375" s="135"/>
      <c r="BE375" s="135"/>
      <c r="BF375" s="135"/>
      <c r="BG375" s="135"/>
      <c r="BH375" s="135"/>
      <c r="BI375" s="135"/>
      <c r="BJ375" s="135"/>
      <c r="BK375" s="135"/>
      <c r="BL375" s="135"/>
      <c r="BM375" s="135"/>
      <c r="BN375" s="135"/>
      <c r="BO375" s="135"/>
      <c r="BP375" s="135"/>
      <c r="BQ375" s="135"/>
      <c r="BR375" s="135"/>
      <c r="BS375" s="135"/>
      <c r="BT375" s="135"/>
      <c r="BU375" s="135"/>
      <c r="BV375" s="135"/>
      <c r="BW375" s="135"/>
      <c r="BX375" s="135"/>
      <c r="BY375" s="135"/>
      <c r="BZ375" s="135"/>
      <c r="CA375" s="135"/>
      <c r="CB375" s="135"/>
      <c r="CC375" s="135"/>
      <c r="CD375" s="135"/>
      <c r="CE375" s="135"/>
      <c r="CF375" s="135"/>
      <c r="CG375" s="135"/>
      <c r="CH375" s="135"/>
      <c r="CI375" s="135"/>
      <c r="CJ375" s="135"/>
    </row>
    <row r="376" spans="1:88" s="131" customFormat="1" ht="30" customHeight="1" x14ac:dyDescent="0.25">
      <c r="A376" s="135"/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  <c r="AA376" s="135"/>
      <c r="AB376" s="135"/>
      <c r="AC376" s="135"/>
      <c r="AD376" s="135"/>
      <c r="AE376" s="135"/>
      <c r="AF376" s="135"/>
      <c r="AG376" s="135"/>
      <c r="AH376" s="135"/>
      <c r="AI376" s="135"/>
      <c r="AJ376" s="135"/>
      <c r="AK376" s="135"/>
      <c r="AL376" s="135"/>
      <c r="AM376" s="135"/>
      <c r="AN376" s="135"/>
      <c r="AO376" s="135"/>
      <c r="AP376" s="135"/>
      <c r="AQ376" s="135"/>
      <c r="AR376" s="135"/>
      <c r="AS376" s="135"/>
      <c r="AT376" s="135"/>
      <c r="AU376" s="135"/>
      <c r="AV376" s="135"/>
      <c r="AW376" s="135"/>
      <c r="AX376" s="135"/>
      <c r="AY376" s="135"/>
      <c r="AZ376" s="135"/>
      <c r="BA376" s="135"/>
      <c r="BB376" s="135"/>
      <c r="BC376" s="135"/>
      <c r="BD376" s="135"/>
      <c r="BE376" s="135"/>
      <c r="BF376" s="135"/>
      <c r="BG376" s="135"/>
      <c r="BH376" s="135"/>
      <c r="BI376" s="135"/>
      <c r="BJ376" s="135"/>
      <c r="BK376" s="135"/>
      <c r="BL376" s="135"/>
      <c r="BM376" s="135"/>
      <c r="BN376" s="135"/>
      <c r="BO376" s="135"/>
      <c r="BP376" s="135"/>
      <c r="BQ376" s="135"/>
      <c r="BR376" s="135"/>
      <c r="BS376" s="135"/>
      <c r="BT376" s="135"/>
      <c r="BU376" s="135"/>
      <c r="BV376" s="135"/>
      <c r="BW376" s="135"/>
      <c r="BX376" s="135"/>
      <c r="BY376" s="135"/>
      <c r="BZ376" s="135"/>
      <c r="CA376" s="135"/>
      <c r="CB376" s="135"/>
      <c r="CC376" s="135"/>
      <c r="CD376" s="135"/>
      <c r="CE376" s="135"/>
      <c r="CF376" s="135"/>
      <c r="CG376" s="135"/>
      <c r="CH376" s="135"/>
      <c r="CI376" s="135"/>
      <c r="CJ376" s="135"/>
    </row>
    <row r="377" spans="1:88" s="131" customFormat="1" ht="30" customHeight="1" x14ac:dyDescent="0.25">
      <c r="A377" s="135"/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  <c r="AA377" s="135"/>
      <c r="AB377" s="135"/>
      <c r="AC377" s="135"/>
      <c r="AD377" s="135"/>
      <c r="AE377" s="135"/>
      <c r="AF377" s="135"/>
      <c r="AG377" s="135"/>
      <c r="AH377" s="135"/>
      <c r="AI377" s="135"/>
      <c r="AJ377" s="135"/>
      <c r="AK377" s="135"/>
      <c r="AL377" s="135"/>
      <c r="AM377" s="135"/>
      <c r="AN377" s="135"/>
      <c r="AO377" s="135"/>
      <c r="AP377" s="135"/>
      <c r="AQ377" s="135"/>
      <c r="AR377" s="135"/>
      <c r="AS377" s="135"/>
      <c r="AT377" s="135"/>
      <c r="AU377" s="135"/>
      <c r="AV377" s="135"/>
      <c r="AW377" s="135"/>
      <c r="AX377" s="135"/>
      <c r="AY377" s="135"/>
      <c r="AZ377" s="135"/>
      <c r="BA377" s="135"/>
      <c r="BB377" s="135"/>
      <c r="BC377" s="135"/>
      <c r="BD377" s="135"/>
      <c r="BE377" s="135"/>
      <c r="BF377" s="135"/>
      <c r="BG377" s="135"/>
      <c r="BH377" s="135"/>
      <c r="BI377" s="135"/>
      <c r="BJ377" s="135"/>
      <c r="BK377" s="135"/>
      <c r="BL377" s="135"/>
      <c r="BM377" s="135"/>
      <c r="BN377" s="135"/>
      <c r="BO377" s="135"/>
      <c r="BP377" s="135"/>
      <c r="BQ377" s="135"/>
      <c r="BR377" s="135"/>
      <c r="BS377" s="135"/>
      <c r="BT377" s="135"/>
      <c r="BU377" s="135"/>
      <c r="BV377" s="135"/>
      <c r="BW377" s="135"/>
      <c r="BX377" s="135"/>
      <c r="BY377" s="135"/>
      <c r="BZ377" s="135"/>
      <c r="CA377" s="135"/>
      <c r="CB377" s="135"/>
      <c r="CC377" s="135"/>
      <c r="CD377" s="135"/>
      <c r="CE377" s="135"/>
      <c r="CF377" s="135"/>
      <c r="CG377" s="135"/>
      <c r="CH377" s="135"/>
      <c r="CI377" s="135"/>
      <c r="CJ377" s="135"/>
    </row>
    <row r="378" spans="1:88" s="131" customFormat="1" ht="30" customHeight="1" x14ac:dyDescent="0.25">
      <c r="A378" s="135"/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  <c r="AA378" s="135"/>
      <c r="AB378" s="135"/>
      <c r="AC378" s="135"/>
      <c r="AD378" s="135"/>
      <c r="AE378" s="135"/>
      <c r="AF378" s="135"/>
      <c r="AG378" s="135"/>
      <c r="AH378" s="135"/>
      <c r="AI378" s="135"/>
      <c r="AJ378" s="135"/>
      <c r="AK378" s="135"/>
      <c r="AL378" s="135"/>
      <c r="AM378" s="135"/>
      <c r="AN378" s="135"/>
      <c r="AO378" s="135"/>
      <c r="AP378" s="135"/>
      <c r="AQ378" s="135"/>
      <c r="AR378" s="135"/>
      <c r="AS378" s="135"/>
      <c r="AT378" s="135"/>
      <c r="AU378" s="135"/>
      <c r="AV378" s="135"/>
      <c r="AW378" s="135"/>
      <c r="AX378" s="135"/>
      <c r="AY378" s="135"/>
      <c r="AZ378" s="135"/>
      <c r="BA378" s="135"/>
      <c r="BB378" s="135"/>
      <c r="BC378" s="135"/>
      <c r="BD378" s="135"/>
      <c r="BE378" s="135"/>
      <c r="BF378" s="135"/>
      <c r="BG378" s="135"/>
      <c r="BH378" s="135"/>
      <c r="BI378" s="135"/>
      <c r="BJ378" s="135"/>
      <c r="BK378" s="135"/>
      <c r="BL378" s="135"/>
      <c r="BM378" s="135"/>
      <c r="BN378" s="135"/>
      <c r="BO378" s="135"/>
      <c r="BP378" s="135"/>
      <c r="BQ378" s="135"/>
      <c r="BR378" s="135"/>
      <c r="BS378" s="135"/>
      <c r="BT378" s="135"/>
      <c r="BU378" s="135"/>
      <c r="BV378" s="135"/>
      <c r="BW378" s="135"/>
      <c r="BX378" s="135"/>
      <c r="BY378" s="135"/>
      <c r="BZ378" s="135"/>
      <c r="CA378" s="135"/>
      <c r="CB378" s="135"/>
      <c r="CC378" s="135"/>
      <c r="CD378" s="135"/>
      <c r="CE378" s="135"/>
      <c r="CF378" s="135"/>
      <c r="CG378" s="135"/>
      <c r="CH378" s="135"/>
      <c r="CI378" s="135"/>
      <c r="CJ378" s="135"/>
    </row>
    <row r="379" spans="1:88" s="131" customFormat="1" ht="30" customHeight="1" x14ac:dyDescent="0.25">
      <c r="A379" s="135"/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  <c r="AA379" s="135"/>
      <c r="AB379" s="135"/>
      <c r="AC379" s="135"/>
      <c r="AD379" s="135"/>
      <c r="AE379" s="135"/>
      <c r="AF379" s="135"/>
      <c r="AG379" s="135"/>
      <c r="AH379" s="135"/>
      <c r="AI379" s="135"/>
      <c r="AJ379" s="135"/>
      <c r="AK379" s="135"/>
      <c r="AL379" s="135"/>
      <c r="AM379" s="135"/>
      <c r="AN379" s="135"/>
      <c r="AO379" s="135"/>
      <c r="AP379" s="135"/>
      <c r="AQ379" s="135"/>
      <c r="AR379" s="135"/>
      <c r="AS379" s="135"/>
      <c r="AT379" s="135"/>
      <c r="AU379" s="135"/>
      <c r="AV379" s="135"/>
      <c r="AW379" s="135"/>
      <c r="AX379" s="135"/>
      <c r="AY379" s="135"/>
      <c r="AZ379" s="135"/>
      <c r="BA379" s="135"/>
      <c r="BB379" s="135"/>
      <c r="BC379" s="135"/>
      <c r="BD379" s="135"/>
      <c r="BE379" s="135"/>
      <c r="BF379" s="135"/>
      <c r="BG379" s="135"/>
      <c r="BH379" s="135"/>
      <c r="BI379" s="135"/>
      <c r="BJ379" s="135"/>
      <c r="BK379" s="135"/>
      <c r="BL379" s="135"/>
      <c r="BM379" s="135"/>
      <c r="BN379" s="135"/>
      <c r="BO379" s="135"/>
      <c r="BP379" s="135"/>
      <c r="BQ379" s="135"/>
      <c r="BR379" s="135"/>
      <c r="BS379" s="135"/>
      <c r="BT379" s="135"/>
      <c r="BU379" s="135"/>
      <c r="BV379" s="135"/>
      <c r="BW379" s="135"/>
      <c r="BX379" s="135"/>
      <c r="BY379" s="135"/>
      <c r="BZ379" s="135"/>
      <c r="CA379" s="135"/>
      <c r="CB379" s="135"/>
      <c r="CC379" s="135"/>
      <c r="CD379" s="135"/>
      <c r="CE379" s="135"/>
      <c r="CF379" s="135"/>
      <c r="CG379" s="135"/>
      <c r="CH379" s="135"/>
      <c r="CI379" s="135"/>
      <c r="CJ379" s="135"/>
    </row>
    <row r="380" spans="1:88" s="131" customFormat="1" ht="30" customHeight="1" x14ac:dyDescent="0.25">
      <c r="A380" s="135"/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  <c r="AA380" s="135"/>
      <c r="AB380" s="135"/>
      <c r="AC380" s="135"/>
      <c r="AD380" s="135"/>
      <c r="AE380" s="135"/>
      <c r="AF380" s="135"/>
      <c r="AG380" s="135"/>
      <c r="AH380" s="135"/>
      <c r="AI380" s="135"/>
      <c r="AJ380" s="135"/>
      <c r="AK380" s="135"/>
      <c r="AL380" s="135"/>
      <c r="AM380" s="135"/>
      <c r="AN380" s="135"/>
      <c r="AO380" s="135"/>
      <c r="AP380" s="135"/>
      <c r="AQ380" s="135"/>
      <c r="AR380" s="135"/>
      <c r="AS380" s="135"/>
      <c r="AT380" s="135"/>
      <c r="AU380" s="135"/>
      <c r="AV380" s="135"/>
      <c r="AW380" s="135"/>
      <c r="AX380" s="135"/>
      <c r="AY380" s="135"/>
      <c r="AZ380" s="135"/>
      <c r="BA380" s="135"/>
      <c r="BB380" s="135"/>
      <c r="BC380" s="135"/>
      <c r="BD380" s="135"/>
      <c r="BE380" s="135"/>
      <c r="BF380" s="135"/>
      <c r="BG380" s="135"/>
      <c r="BH380" s="135"/>
      <c r="BI380" s="135"/>
      <c r="BJ380" s="135"/>
      <c r="BK380" s="135"/>
      <c r="BL380" s="135"/>
      <c r="BM380" s="135"/>
      <c r="BN380" s="135"/>
      <c r="BO380" s="135"/>
      <c r="BP380" s="135"/>
      <c r="BQ380" s="135"/>
      <c r="BR380" s="135"/>
      <c r="BS380" s="135"/>
      <c r="BT380" s="135"/>
      <c r="BU380" s="135"/>
      <c r="BV380" s="135"/>
      <c r="BW380" s="135"/>
      <c r="BX380" s="135"/>
      <c r="BY380" s="135"/>
      <c r="BZ380" s="135"/>
      <c r="CA380" s="135"/>
      <c r="CB380" s="135"/>
      <c r="CC380" s="135"/>
      <c r="CD380" s="135"/>
      <c r="CE380" s="135"/>
      <c r="CF380" s="135"/>
      <c r="CG380" s="135"/>
      <c r="CH380" s="135"/>
      <c r="CI380" s="135"/>
      <c r="CJ380" s="135"/>
    </row>
    <row r="381" spans="1:88" s="131" customFormat="1" ht="30" customHeight="1" x14ac:dyDescent="0.25">
      <c r="A381" s="135"/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  <c r="AA381" s="135"/>
      <c r="AB381" s="135"/>
      <c r="AC381" s="135"/>
      <c r="AD381" s="135"/>
      <c r="AE381" s="135"/>
      <c r="AF381" s="135"/>
      <c r="AG381" s="135"/>
      <c r="AH381" s="135"/>
      <c r="AI381" s="135"/>
      <c r="AJ381" s="135"/>
      <c r="AK381" s="135"/>
      <c r="AL381" s="135"/>
      <c r="AM381" s="135"/>
      <c r="AN381" s="135"/>
      <c r="AO381" s="135"/>
      <c r="AP381" s="135"/>
      <c r="AQ381" s="135"/>
      <c r="AR381" s="135"/>
      <c r="AS381" s="135"/>
      <c r="AT381" s="135"/>
      <c r="AU381" s="135"/>
      <c r="AV381" s="135"/>
      <c r="AW381" s="135"/>
      <c r="AX381" s="135"/>
      <c r="AY381" s="135"/>
      <c r="AZ381" s="135"/>
      <c r="BA381" s="135"/>
      <c r="BB381" s="135"/>
      <c r="BC381" s="135"/>
      <c r="BD381" s="135"/>
      <c r="BE381" s="135"/>
      <c r="BF381" s="135"/>
      <c r="BG381" s="135"/>
      <c r="BH381" s="135"/>
      <c r="BI381" s="135"/>
      <c r="BJ381" s="135"/>
      <c r="BK381" s="135"/>
      <c r="BL381" s="135"/>
      <c r="BM381" s="135"/>
      <c r="BN381" s="135"/>
      <c r="BO381" s="135"/>
      <c r="BP381" s="135"/>
      <c r="BQ381" s="135"/>
      <c r="BR381" s="135"/>
      <c r="BS381" s="135"/>
      <c r="BT381" s="135"/>
      <c r="BU381" s="135"/>
      <c r="BV381" s="135"/>
      <c r="BW381" s="135"/>
      <c r="BX381" s="135"/>
      <c r="BY381" s="135"/>
      <c r="BZ381" s="135"/>
      <c r="CA381" s="135"/>
      <c r="CB381" s="135"/>
      <c r="CC381" s="135"/>
      <c r="CD381" s="135"/>
      <c r="CE381" s="135"/>
      <c r="CF381" s="135"/>
      <c r="CG381" s="135"/>
      <c r="CH381" s="135"/>
      <c r="CI381" s="135"/>
      <c r="CJ381" s="135"/>
    </row>
    <row r="382" spans="1:88" s="131" customFormat="1" ht="30" customHeight="1" x14ac:dyDescent="0.25">
      <c r="A382" s="135"/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  <c r="AA382" s="135"/>
      <c r="AB382" s="135"/>
      <c r="AC382" s="135"/>
      <c r="AD382" s="135"/>
      <c r="AE382" s="135"/>
      <c r="AF382" s="135"/>
      <c r="AG382" s="135"/>
      <c r="AH382" s="135"/>
      <c r="AI382" s="135"/>
      <c r="AJ382" s="135"/>
      <c r="AK382" s="135"/>
      <c r="AL382" s="135"/>
      <c r="AM382" s="135"/>
      <c r="AN382" s="135"/>
      <c r="AO382" s="135"/>
      <c r="AP382" s="135"/>
      <c r="AQ382" s="135"/>
      <c r="AR382" s="135"/>
      <c r="AS382" s="135"/>
      <c r="AT382" s="135"/>
      <c r="AU382" s="135"/>
      <c r="AV382" s="135"/>
      <c r="AW382" s="135"/>
      <c r="AX382" s="135"/>
      <c r="AY382" s="135"/>
      <c r="AZ382" s="135"/>
      <c r="BA382" s="135"/>
      <c r="BB382" s="135"/>
      <c r="BC382" s="135"/>
      <c r="BD382" s="135"/>
      <c r="BE382" s="135"/>
      <c r="BF382" s="135"/>
      <c r="BG382" s="135"/>
      <c r="BH382" s="135"/>
      <c r="BI382" s="135"/>
      <c r="BJ382" s="135"/>
      <c r="BK382" s="135"/>
      <c r="BL382" s="135"/>
      <c r="BM382" s="135"/>
      <c r="BN382" s="135"/>
      <c r="BO382" s="135"/>
      <c r="BP382" s="135"/>
      <c r="BQ382" s="135"/>
      <c r="BR382" s="135"/>
      <c r="BS382" s="135"/>
      <c r="BT382" s="135"/>
      <c r="BU382" s="135"/>
      <c r="BV382" s="135"/>
      <c r="BW382" s="135"/>
      <c r="BX382" s="135"/>
      <c r="BY382" s="135"/>
      <c r="BZ382" s="135"/>
      <c r="CA382" s="135"/>
      <c r="CB382" s="135"/>
      <c r="CC382" s="135"/>
      <c r="CD382" s="135"/>
      <c r="CE382" s="135"/>
      <c r="CF382" s="135"/>
      <c r="CG382" s="135"/>
      <c r="CH382" s="135"/>
      <c r="CI382" s="135"/>
      <c r="CJ382" s="135"/>
    </row>
    <row r="383" spans="1:88" s="131" customFormat="1" ht="30" customHeight="1" x14ac:dyDescent="0.25">
      <c r="A383" s="135"/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  <c r="AA383" s="135"/>
      <c r="AB383" s="135"/>
      <c r="AC383" s="135"/>
      <c r="AD383" s="135"/>
      <c r="AE383" s="135"/>
      <c r="AF383" s="135"/>
      <c r="AG383" s="135"/>
      <c r="AH383" s="135"/>
      <c r="AI383" s="135"/>
      <c r="AJ383" s="135"/>
      <c r="AK383" s="135"/>
      <c r="AL383" s="135"/>
      <c r="AM383" s="135"/>
      <c r="AN383" s="135"/>
      <c r="AO383" s="135"/>
      <c r="AP383" s="135"/>
      <c r="AQ383" s="135"/>
      <c r="AR383" s="135"/>
      <c r="AS383" s="135"/>
      <c r="AT383" s="135"/>
      <c r="AU383" s="135"/>
      <c r="AV383" s="135"/>
      <c r="AW383" s="135"/>
      <c r="AX383" s="135"/>
      <c r="AY383" s="135"/>
      <c r="AZ383" s="135"/>
      <c r="BA383" s="135"/>
      <c r="BB383" s="135"/>
      <c r="BC383" s="135"/>
      <c r="BD383" s="135"/>
      <c r="BE383" s="135"/>
      <c r="BF383" s="135"/>
      <c r="BG383" s="135"/>
      <c r="BH383" s="135"/>
      <c r="BI383" s="135"/>
      <c r="BJ383" s="135"/>
      <c r="BK383" s="135"/>
      <c r="BL383" s="135"/>
      <c r="BM383" s="135"/>
      <c r="BN383" s="135"/>
      <c r="BO383" s="135"/>
      <c r="BP383" s="135"/>
      <c r="BQ383" s="135"/>
      <c r="BR383" s="135"/>
      <c r="BS383" s="135"/>
      <c r="BT383" s="135"/>
      <c r="BU383" s="135"/>
      <c r="BV383" s="135"/>
      <c r="BW383" s="135"/>
      <c r="BX383" s="135"/>
      <c r="BY383" s="135"/>
      <c r="BZ383" s="135"/>
      <c r="CA383" s="135"/>
      <c r="CB383" s="135"/>
      <c r="CC383" s="135"/>
      <c r="CD383" s="135"/>
      <c r="CE383" s="135"/>
      <c r="CF383" s="135"/>
      <c r="CG383" s="135"/>
      <c r="CH383" s="135"/>
      <c r="CI383" s="135"/>
      <c r="CJ383" s="135"/>
    </row>
    <row r="384" spans="1:88" s="131" customFormat="1" ht="30" customHeight="1" x14ac:dyDescent="0.25">
      <c r="A384" s="135"/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  <c r="AA384" s="135"/>
      <c r="AB384" s="135"/>
      <c r="AC384" s="135"/>
      <c r="AD384" s="135"/>
      <c r="AE384" s="135"/>
      <c r="AF384" s="135"/>
      <c r="AG384" s="135"/>
      <c r="AH384" s="135"/>
      <c r="AI384" s="135"/>
      <c r="AJ384" s="135"/>
      <c r="AK384" s="135"/>
      <c r="AL384" s="135"/>
      <c r="AM384" s="135"/>
      <c r="AN384" s="135"/>
      <c r="AO384" s="135"/>
      <c r="AP384" s="135"/>
      <c r="AQ384" s="135"/>
      <c r="AR384" s="135"/>
      <c r="AS384" s="135"/>
      <c r="AT384" s="135"/>
      <c r="AU384" s="135"/>
      <c r="AV384" s="135"/>
      <c r="AW384" s="135"/>
      <c r="AX384" s="135"/>
      <c r="AY384" s="135"/>
      <c r="AZ384" s="135"/>
      <c r="BA384" s="135"/>
      <c r="BB384" s="135"/>
      <c r="BC384" s="135"/>
      <c r="BD384" s="135"/>
      <c r="BE384" s="135"/>
      <c r="BF384" s="135"/>
      <c r="BG384" s="135"/>
      <c r="BH384" s="135"/>
      <c r="BI384" s="135"/>
      <c r="BJ384" s="135"/>
      <c r="BK384" s="135"/>
      <c r="BL384" s="135"/>
      <c r="BM384" s="135"/>
      <c r="BN384" s="135"/>
      <c r="BO384" s="135"/>
      <c r="BP384" s="135"/>
      <c r="BQ384" s="135"/>
      <c r="BR384" s="135"/>
      <c r="BS384" s="135"/>
      <c r="BT384" s="135"/>
      <c r="BU384" s="135"/>
      <c r="BV384" s="135"/>
      <c r="BW384" s="135"/>
      <c r="BX384" s="135"/>
      <c r="BY384" s="135"/>
      <c r="BZ384" s="135"/>
      <c r="CA384" s="135"/>
      <c r="CB384" s="135"/>
      <c r="CC384" s="135"/>
      <c r="CD384" s="135"/>
      <c r="CE384" s="135"/>
      <c r="CF384" s="135"/>
      <c r="CG384" s="135"/>
      <c r="CH384" s="135"/>
      <c r="CI384" s="135"/>
      <c r="CJ384" s="135"/>
    </row>
    <row r="385" spans="1:88" s="131" customFormat="1" ht="30" customHeight="1" x14ac:dyDescent="0.25">
      <c r="A385" s="135"/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  <c r="AA385" s="135"/>
      <c r="AB385" s="135"/>
      <c r="AC385" s="135"/>
      <c r="AD385" s="135"/>
      <c r="AE385" s="135"/>
      <c r="AF385" s="135"/>
      <c r="AG385" s="135"/>
      <c r="AH385" s="135"/>
      <c r="AI385" s="135"/>
      <c r="AJ385" s="135"/>
      <c r="AK385" s="135"/>
      <c r="AL385" s="135"/>
      <c r="AM385" s="135"/>
      <c r="AN385" s="135"/>
      <c r="AO385" s="135"/>
      <c r="AP385" s="135"/>
      <c r="AQ385" s="135"/>
      <c r="AR385" s="135"/>
      <c r="AS385" s="135"/>
      <c r="AT385" s="135"/>
      <c r="AU385" s="135"/>
      <c r="AV385" s="135"/>
      <c r="AW385" s="135"/>
      <c r="AX385" s="135"/>
      <c r="AY385" s="135"/>
      <c r="AZ385" s="135"/>
      <c r="BA385" s="135"/>
      <c r="BB385" s="135"/>
      <c r="BC385" s="135"/>
      <c r="BD385" s="135"/>
      <c r="BE385" s="135"/>
      <c r="BF385" s="135"/>
      <c r="BG385" s="135"/>
      <c r="BH385" s="135"/>
      <c r="BI385" s="135"/>
      <c r="BJ385" s="135"/>
      <c r="BK385" s="135"/>
      <c r="BL385" s="135"/>
      <c r="BM385" s="135"/>
      <c r="BN385" s="135"/>
      <c r="BO385" s="135"/>
      <c r="BP385" s="135"/>
      <c r="BQ385" s="135"/>
      <c r="BR385" s="135"/>
      <c r="BS385" s="135"/>
      <c r="BT385" s="135"/>
      <c r="BU385" s="135"/>
      <c r="BV385" s="135"/>
      <c r="BW385" s="135"/>
      <c r="BX385" s="135"/>
      <c r="BY385" s="135"/>
      <c r="BZ385" s="135"/>
      <c r="CA385" s="135"/>
      <c r="CB385" s="135"/>
      <c r="CC385" s="135"/>
      <c r="CD385" s="135"/>
      <c r="CE385" s="135"/>
      <c r="CF385" s="135"/>
      <c r="CG385" s="135"/>
      <c r="CH385" s="135"/>
      <c r="CI385" s="135"/>
      <c r="CJ385" s="135"/>
    </row>
    <row r="386" spans="1:88" s="131" customFormat="1" ht="30" customHeight="1" x14ac:dyDescent="0.25">
      <c r="A386" s="135"/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  <c r="AA386" s="135"/>
      <c r="AB386" s="135"/>
      <c r="AC386" s="135"/>
      <c r="AD386" s="135"/>
      <c r="AE386" s="135"/>
      <c r="AF386" s="135"/>
      <c r="AG386" s="135"/>
      <c r="AH386" s="135"/>
      <c r="AI386" s="135"/>
      <c r="AJ386" s="135"/>
      <c r="AK386" s="135"/>
      <c r="AL386" s="135"/>
      <c r="AM386" s="135"/>
      <c r="AN386" s="135"/>
      <c r="AO386" s="135"/>
      <c r="AP386" s="135"/>
      <c r="AQ386" s="135"/>
      <c r="AR386" s="135"/>
      <c r="AS386" s="135"/>
      <c r="AT386" s="135"/>
      <c r="AU386" s="135"/>
      <c r="AV386" s="135"/>
      <c r="AW386" s="135"/>
      <c r="AX386" s="135"/>
      <c r="AY386" s="135"/>
      <c r="AZ386" s="135"/>
      <c r="BA386" s="135"/>
      <c r="BB386" s="135"/>
      <c r="BC386" s="135"/>
      <c r="BD386" s="135"/>
      <c r="BE386" s="135"/>
      <c r="BF386" s="135"/>
      <c r="BG386" s="135"/>
      <c r="BH386" s="135"/>
      <c r="BI386" s="135"/>
      <c r="BJ386" s="135"/>
      <c r="BK386" s="135"/>
      <c r="BL386" s="135"/>
      <c r="BM386" s="135"/>
      <c r="BN386" s="135"/>
      <c r="BO386" s="135"/>
      <c r="BP386" s="135"/>
      <c r="BQ386" s="135"/>
      <c r="BR386" s="135"/>
      <c r="BS386" s="135"/>
      <c r="BT386" s="135"/>
      <c r="BU386" s="135"/>
      <c r="BV386" s="135"/>
      <c r="BW386" s="135"/>
      <c r="BX386" s="135"/>
      <c r="BY386" s="135"/>
      <c r="BZ386" s="135"/>
      <c r="CA386" s="135"/>
      <c r="CB386" s="135"/>
      <c r="CC386" s="135"/>
      <c r="CD386" s="135"/>
      <c r="CE386" s="135"/>
      <c r="CF386" s="135"/>
      <c r="CG386" s="135"/>
      <c r="CH386" s="135"/>
      <c r="CI386" s="135"/>
      <c r="CJ386" s="135"/>
    </row>
    <row r="387" spans="1:88" s="131" customFormat="1" ht="30" customHeight="1" x14ac:dyDescent="0.25">
      <c r="A387" s="135"/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  <c r="AA387" s="135"/>
      <c r="AB387" s="135"/>
      <c r="AC387" s="135"/>
      <c r="AD387" s="135"/>
      <c r="AE387" s="135"/>
      <c r="AF387" s="135"/>
      <c r="AG387" s="135"/>
      <c r="AH387" s="135"/>
      <c r="AI387" s="135"/>
      <c r="AJ387" s="135"/>
      <c r="AK387" s="135"/>
      <c r="AL387" s="135"/>
      <c r="AM387" s="135"/>
      <c r="AN387" s="135"/>
      <c r="AO387" s="135"/>
      <c r="AP387" s="135"/>
      <c r="AQ387" s="135"/>
      <c r="AR387" s="135"/>
      <c r="AS387" s="135"/>
      <c r="AT387" s="135"/>
      <c r="AU387" s="135"/>
      <c r="AV387" s="135"/>
      <c r="AW387" s="135"/>
      <c r="AX387" s="135"/>
      <c r="AY387" s="135"/>
      <c r="AZ387" s="135"/>
      <c r="BA387" s="135"/>
      <c r="BB387" s="135"/>
      <c r="BC387" s="135"/>
      <c r="BD387" s="135"/>
      <c r="BE387" s="135"/>
      <c r="BF387" s="135"/>
      <c r="BG387" s="135"/>
      <c r="BH387" s="135"/>
      <c r="BI387" s="135"/>
      <c r="BJ387" s="135"/>
      <c r="BK387" s="135"/>
      <c r="BL387" s="135"/>
      <c r="BM387" s="135"/>
      <c r="BN387" s="135"/>
      <c r="BO387" s="135"/>
      <c r="BP387" s="135"/>
      <c r="BQ387" s="135"/>
      <c r="BR387" s="135"/>
      <c r="BS387" s="135"/>
      <c r="BT387" s="135"/>
      <c r="BU387" s="135"/>
      <c r="BV387" s="135"/>
      <c r="BW387" s="135"/>
      <c r="BX387" s="135"/>
      <c r="BY387" s="135"/>
      <c r="BZ387" s="135"/>
      <c r="CA387" s="135"/>
      <c r="CB387" s="135"/>
      <c r="CC387" s="135"/>
      <c r="CD387" s="135"/>
      <c r="CE387" s="135"/>
      <c r="CF387" s="135"/>
      <c r="CG387" s="135"/>
      <c r="CH387" s="135"/>
      <c r="CI387" s="135"/>
      <c r="CJ387" s="135"/>
    </row>
    <row r="388" spans="1:88" s="131" customFormat="1" ht="30" customHeight="1" x14ac:dyDescent="0.25">
      <c r="A388" s="135"/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  <c r="AA388" s="135"/>
      <c r="AB388" s="135"/>
      <c r="AC388" s="135"/>
      <c r="AD388" s="135"/>
      <c r="AE388" s="135"/>
      <c r="AF388" s="135"/>
      <c r="AG388" s="135"/>
      <c r="AH388" s="135"/>
      <c r="AI388" s="135"/>
      <c r="AJ388" s="135"/>
      <c r="AK388" s="135"/>
      <c r="AL388" s="135"/>
      <c r="AM388" s="135"/>
      <c r="AN388" s="135"/>
      <c r="AO388" s="135"/>
      <c r="AP388" s="135"/>
      <c r="AQ388" s="135"/>
      <c r="AR388" s="135"/>
      <c r="AS388" s="135"/>
      <c r="AT388" s="135"/>
      <c r="AU388" s="135"/>
      <c r="AV388" s="135"/>
      <c r="AW388" s="135"/>
      <c r="AX388" s="135"/>
      <c r="AY388" s="135"/>
      <c r="AZ388" s="135"/>
      <c r="BA388" s="135"/>
      <c r="BB388" s="135"/>
      <c r="BC388" s="135"/>
      <c r="BD388" s="135"/>
      <c r="BE388" s="135"/>
      <c r="BF388" s="135"/>
      <c r="BG388" s="135"/>
      <c r="BH388" s="135"/>
      <c r="BI388" s="135"/>
      <c r="BJ388" s="135"/>
      <c r="BK388" s="135"/>
      <c r="BL388" s="135"/>
      <c r="BM388" s="135"/>
      <c r="BN388" s="135"/>
      <c r="BO388" s="135"/>
      <c r="BP388" s="135"/>
      <c r="BQ388" s="135"/>
      <c r="BR388" s="135"/>
      <c r="BS388" s="135"/>
      <c r="BT388" s="135"/>
      <c r="BU388" s="135"/>
      <c r="BV388" s="135"/>
      <c r="BW388" s="135"/>
      <c r="BX388" s="135"/>
      <c r="BY388" s="135"/>
      <c r="BZ388" s="135"/>
      <c r="CA388" s="135"/>
      <c r="CB388" s="135"/>
      <c r="CC388" s="135"/>
      <c r="CD388" s="135"/>
      <c r="CE388" s="135"/>
      <c r="CF388" s="135"/>
      <c r="CG388" s="135"/>
      <c r="CH388" s="135"/>
      <c r="CI388" s="135"/>
      <c r="CJ388" s="135"/>
    </row>
    <row r="389" spans="1:88" s="131" customFormat="1" ht="30" customHeight="1" x14ac:dyDescent="0.25">
      <c r="A389" s="135"/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  <c r="AA389" s="135"/>
      <c r="AB389" s="135"/>
      <c r="AC389" s="135"/>
      <c r="AD389" s="135"/>
      <c r="AE389" s="135"/>
      <c r="AF389" s="135"/>
      <c r="AG389" s="135"/>
      <c r="AH389" s="135"/>
      <c r="AI389" s="135"/>
      <c r="AJ389" s="135"/>
      <c r="AK389" s="135"/>
      <c r="AL389" s="135"/>
      <c r="AM389" s="135"/>
      <c r="AN389" s="135"/>
      <c r="AO389" s="135"/>
      <c r="AP389" s="135"/>
      <c r="AQ389" s="135"/>
      <c r="AR389" s="135"/>
      <c r="AS389" s="135"/>
      <c r="AT389" s="135"/>
      <c r="AU389" s="135"/>
      <c r="AV389" s="135"/>
      <c r="AW389" s="135"/>
      <c r="AX389" s="135"/>
      <c r="AY389" s="135"/>
      <c r="AZ389" s="135"/>
      <c r="BA389" s="135"/>
      <c r="BB389" s="135"/>
      <c r="BC389" s="135"/>
      <c r="BD389" s="135"/>
      <c r="BE389" s="135"/>
      <c r="BF389" s="135"/>
      <c r="BG389" s="135"/>
      <c r="BH389" s="135"/>
      <c r="BI389" s="135"/>
      <c r="BJ389" s="135"/>
      <c r="BK389" s="135"/>
      <c r="BL389" s="135"/>
      <c r="BM389" s="135"/>
      <c r="BN389" s="135"/>
      <c r="BO389" s="135"/>
      <c r="BP389" s="135"/>
      <c r="BQ389" s="135"/>
      <c r="BR389" s="135"/>
      <c r="BS389" s="135"/>
      <c r="BT389" s="135"/>
      <c r="BU389" s="135"/>
      <c r="BV389" s="135"/>
      <c r="BW389" s="135"/>
      <c r="BX389" s="135"/>
      <c r="BY389" s="135"/>
      <c r="BZ389" s="135"/>
      <c r="CA389" s="135"/>
      <c r="CB389" s="135"/>
      <c r="CC389" s="135"/>
      <c r="CD389" s="135"/>
      <c r="CE389" s="135"/>
      <c r="CF389" s="135"/>
      <c r="CG389" s="135"/>
      <c r="CH389" s="135"/>
      <c r="CI389" s="135"/>
      <c r="CJ389" s="135"/>
    </row>
    <row r="390" spans="1:88" s="131" customFormat="1" ht="30" customHeight="1" x14ac:dyDescent="0.25">
      <c r="A390" s="135"/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  <c r="AB390" s="135"/>
      <c r="AC390" s="135"/>
      <c r="AD390" s="135"/>
      <c r="AE390" s="135"/>
      <c r="AF390" s="135"/>
      <c r="AG390" s="135"/>
      <c r="AH390" s="135"/>
      <c r="AI390" s="135"/>
      <c r="AJ390" s="135"/>
      <c r="AK390" s="135"/>
      <c r="AL390" s="135"/>
      <c r="AM390" s="135"/>
      <c r="AN390" s="135"/>
      <c r="AO390" s="135"/>
      <c r="AP390" s="135"/>
      <c r="AQ390" s="135"/>
      <c r="AR390" s="135"/>
      <c r="AS390" s="135"/>
      <c r="AT390" s="135"/>
      <c r="AU390" s="135"/>
      <c r="AV390" s="135"/>
      <c r="AW390" s="135"/>
      <c r="AX390" s="135"/>
      <c r="AY390" s="135"/>
      <c r="AZ390" s="135"/>
      <c r="BA390" s="135"/>
      <c r="BB390" s="135"/>
      <c r="BC390" s="135"/>
      <c r="BD390" s="135"/>
      <c r="BE390" s="135"/>
      <c r="BF390" s="135"/>
      <c r="BG390" s="135"/>
      <c r="BH390" s="135"/>
      <c r="BI390" s="135"/>
      <c r="BJ390" s="135"/>
      <c r="BK390" s="135"/>
      <c r="BL390" s="135"/>
      <c r="BM390" s="135"/>
      <c r="BN390" s="135"/>
      <c r="BO390" s="135"/>
      <c r="BP390" s="135"/>
      <c r="BQ390" s="135"/>
      <c r="BR390" s="135"/>
      <c r="BS390" s="135"/>
      <c r="BT390" s="135"/>
      <c r="BU390" s="135"/>
      <c r="BV390" s="135"/>
      <c r="BW390" s="135"/>
      <c r="BX390" s="135"/>
      <c r="BY390" s="135"/>
      <c r="BZ390" s="135"/>
      <c r="CA390" s="135"/>
      <c r="CB390" s="135"/>
      <c r="CC390" s="135"/>
      <c r="CD390" s="135"/>
      <c r="CE390" s="135"/>
      <c r="CF390" s="135"/>
      <c r="CG390" s="135"/>
      <c r="CH390" s="135"/>
      <c r="CI390" s="135"/>
      <c r="CJ390" s="135"/>
    </row>
    <row r="391" spans="1:88" s="131" customFormat="1" ht="30" customHeight="1" x14ac:dyDescent="0.25">
      <c r="A391" s="135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  <c r="AA391" s="135"/>
      <c r="AB391" s="135"/>
      <c r="AC391" s="135"/>
      <c r="AD391" s="135"/>
      <c r="AE391" s="135"/>
      <c r="AF391" s="135"/>
      <c r="AG391" s="135"/>
      <c r="AH391" s="135"/>
      <c r="AI391" s="135"/>
      <c r="AJ391" s="135"/>
      <c r="AK391" s="135"/>
      <c r="AL391" s="135"/>
      <c r="AM391" s="135"/>
      <c r="AN391" s="135"/>
      <c r="AO391" s="135"/>
      <c r="AP391" s="135"/>
      <c r="AQ391" s="135"/>
      <c r="AR391" s="135"/>
      <c r="AS391" s="135"/>
      <c r="AT391" s="135"/>
      <c r="AU391" s="135"/>
      <c r="AV391" s="135"/>
      <c r="AW391" s="135"/>
      <c r="AX391" s="135"/>
      <c r="AY391" s="135"/>
      <c r="AZ391" s="135"/>
      <c r="BA391" s="135"/>
      <c r="BB391" s="135"/>
      <c r="BC391" s="135"/>
      <c r="BD391" s="135"/>
      <c r="BE391" s="135"/>
      <c r="BF391" s="135"/>
      <c r="BG391" s="135"/>
      <c r="BH391" s="135"/>
      <c r="BI391" s="135"/>
      <c r="BJ391" s="135"/>
      <c r="BK391" s="135"/>
      <c r="BL391" s="135"/>
      <c r="BM391" s="135"/>
      <c r="BN391" s="135"/>
      <c r="BO391" s="135"/>
      <c r="BP391" s="135"/>
      <c r="BQ391" s="135"/>
      <c r="BR391" s="135"/>
      <c r="BS391" s="135"/>
      <c r="BT391" s="135"/>
      <c r="BU391" s="135"/>
      <c r="BV391" s="135"/>
      <c r="BW391" s="135"/>
      <c r="BX391" s="135"/>
      <c r="BY391" s="135"/>
      <c r="BZ391" s="135"/>
      <c r="CA391" s="135"/>
      <c r="CB391" s="135"/>
      <c r="CC391" s="135"/>
      <c r="CD391" s="135"/>
      <c r="CE391" s="135"/>
      <c r="CF391" s="135"/>
      <c r="CG391" s="135"/>
      <c r="CH391" s="135"/>
      <c r="CI391" s="135"/>
      <c r="CJ391" s="135"/>
    </row>
    <row r="392" spans="1:88" s="131" customFormat="1" ht="30" customHeight="1" x14ac:dyDescent="0.25">
      <c r="A392" s="135"/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  <c r="AA392" s="135"/>
      <c r="AB392" s="135"/>
      <c r="AC392" s="135"/>
      <c r="AD392" s="135"/>
      <c r="AE392" s="135"/>
      <c r="AF392" s="135"/>
      <c r="AG392" s="135"/>
      <c r="AH392" s="135"/>
      <c r="AI392" s="135"/>
      <c r="AJ392" s="135"/>
      <c r="AK392" s="135"/>
      <c r="AL392" s="135"/>
      <c r="AM392" s="135"/>
      <c r="AN392" s="135"/>
      <c r="AO392" s="135"/>
      <c r="AP392" s="135"/>
      <c r="AQ392" s="135"/>
      <c r="AR392" s="135"/>
      <c r="AS392" s="135"/>
      <c r="AT392" s="135"/>
      <c r="AU392" s="135"/>
      <c r="AV392" s="135"/>
      <c r="AW392" s="135"/>
      <c r="AX392" s="135"/>
      <c r="AY392" s="135"/>
      <c r="AZ392" s="135"/>
      <c r="BA392" s="135"/>
      <c r="BB392" s="135"/>
      <c r="BC392" s="135"/>
      <c r="BD392" s="135"/>
      <c r="BE392" s="135"/>
      <c r="BF392" s="135"/>
      <c r="BG392" s="135"/>
      <c r="BH392" s="135"/>
      <c r="BI392" s="135"/>
      <c r="BJ392" s="135"/>
      <c r="BK392" s="135"/>
      <c r="BL392" s="135"/>
      <c r="BM392" s="135"/>
      <c r="BN392" s="135"/>
      <c r="BO392" s="135"/>
      <c r="BP392" s="135"/>
      <c r="BQ392" s="135"/>
      <c r="BR392" s="135"/>
      <c r="BS392" s="135"/>
      <c r="BT392" s="135"/>
      <c r="BU392" s="135"/>
      <c r="BV392" s="135"/>
      <c r="BW392" s="135"/>
      <c r="BX392" s="135"/>
      <c r="BY392" s="135"/>
      <c r="BZ392" s="135"/>
      <c r="CA392" s="135"/>
      <c r="CB392" s="135"/>
      <c r="CC392" s="135"/>
      <c r="CD392" s="135"/>
      <c r="CE392" s="135"/>
      <c r="CF392" s="135"/>
      <c r="CG392" s="135"/>
      <c r="CH392" s="135"/>
      <c r="CI392" s="135"/>
      <c r="CJ392" s="135"/>
    </row>
    <row r="393" spans="1:88" s="131" customFormat="1" ht="30" customHeight="1" x14ac:dyDescent="0.25">
      <c r="A393" s="135"/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  <c r="AA393" s="135"/>
      <c r="AB393" s="135"/>
      <c r="AC393" s="135"/>
      <c r="AD393" s="135"/>
      <c r="AE393" s="135"/>
      <c r="AF393" s="135"/>
      <c r="AG393" s="135"/>
      <c r="AH393" s="135"/>
      <c r="AI393" s="135"/>
      <c r="AJ393" s="135"/>
      <c r="AK393" s="135"/>
      <c r="AL393" s="135"/>
      <c r="AM393" s="135"/>
      <c r="AN393" s="135"/>
      <c r="AO393" s="135"/>
      <c r="AP393" s="135"/>
      <c r="AQ393" s="135"/>
      <c r="AR393" s="135"/>
      <c r="AS393" s="135"/>
      <c r="AT393" s="135"/>
      <c r="AU393" s="135"/>
      <c r="AV393" s="135"/>
      <c r="AW393" s="135"/>
      <c r="AX393" s="135"/>
      <c r="AY393" s="135"/>
      <c r="AZ393" s="135"/>
      <c r="BA393" s="135"/>
      <c r="BB393" s="135"/>
      <c r="BC393" s="135"/>
      <c r="BD393" s="135"/>
      <c r="BE393" s="135"/>
      <c r="BF393" s="135"/>
      <c r="BG393" s="135"/>
      <c r="BH393" s="135"/>
      <c r="BI393" s="135"/>
      <c r="BJ393" s="135"/>
      <c r="BK393" s="135"/>
      <c r="BL393" s="135"/>
      <c r="BM393" s="135"/>
      <c r="BN393" s="135"/>
      <c r="BO393" s="135"/>
      <c r="BP393" s="135"/>
      <c r="BQ393" s="135"/>
      <c r="BR393" s="135"/>
      <c r="BS393" s="135"/>
      <c r="BT393" s="135"/>
      <c r="BU393" s="135"/>
      <c r="BV393" s="135"/>
      <c r="BW393" s="135"/>
      <c r="BX393" s="135"/>
      <c r="BY393" s="135"/>
      <c r="BZ393" s="135"/>
      <c r="CA393" s="135"/>
      <c r="CB393" s="135"/>
      <c r="CC393" s="135"/>
      <c r="CD393" s="135"/>
      <c r="CE393" s="135"/>
      <c r="CF393" s="135"/>
      <c r="CG393" s="135"/>
      <c r="CH393" s="135"/>
      <c r="CI393" s="135"/>
      <c r="CJ393" s="135"/>
    </row>
    <row r="394" spans="1:88" s="131" customFormat="1" ht="30" customHeight="1" x14ac:dyDescent="0.25">
      <c r="A394" s="135"/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  <c r="AA394" s="135"/>
      <c r="AB394" s="135"/>
      <c r="AC394" s="135"/>
      <c r="AD394" s="135"/>
      <c r="AE394" s="135"/>
      <c r="AF394" s="135"/>
      <c r="AG394" s="135"/>
      <c r="AH394" s="135"/>
      <c r="AI394" s="135"/>
      <c r="AJ394" s="135"/>
      <c r="AK394" s="135"/>
      <c r="AL394" s="135"/>
      <c r="AM394" s="135"/>
      <c r="AN394" s="135"/>
      <c r="AO394" s="135"/>
      <c r="AP394" s="135"/>
      <c r="AQ394" s="135"/>
      <c r="AR394" s="135"/>
      <c r="AS394" s="135"/>
      <c r="AT394" s="135"/>
      <c r="AU394" s="135"/>
      <c r="AV394" s="135"/>
      <c r="AW394" s="135"/>
      <c r="AX394" s="135"/>
      <c r="AY394" s="135"/>
      <c r="AZ394" s="135"/>
      <c r="BA394" s="135"/>
      <c r="BB394" s="135"/>
      <c r="BC394" s="135"/>
      <c r="BD394" s="135"/>
      <c r="BE394" s="135"/>
      <c r="BF394" s="135"/>
      <c r="BG394" s="135"/>
      <c r="BH394" s="135"/>
      <c r="BI394" s="135"/>
      <c r="BJ394" s="135"/>
      <c r="BK394" s="135"/>
      <c r="BL394" s="135"/>
      <c r="BM394" s="135"/>
      <c r="BN394" s="135"/>
      <c r="BO394" s="135"/>
      <c r="BP394" s="135"/>
      <c r="BQ394" s="135"/>
      <c r="BR394" s="135"/>
      <c r="BS394" s="135"/>
      <c r="BT394" s="135"/>
      <c r="BU394" s="135"/>
      <c r="BV394" s="135"/>
      <c r="BW394" s="135"/>
      <c r="BX394" s="135"/>
      <c r="BY394" s="135"/>
      <c r="BZ394" s="135"/>
      <c r="CA394" s="135"/>
      <c r="CB394" s="135"/>
      <c r="CC394" s="135"/>
      <c r="CD394" s="135"/>
      <c r="CE394" s="135"/>
      <c r="CF394" s="135"/>
      <c r="CG394" s="135"/>
      <c r="CH394" s="135"/>
      <c r="CI394" s="135"/>
      <c r="CJ394" s="135"/>
    </row>
    <row r="395" spans="1:88" s="131" customFormat="1" ht="30" customHeight="1" x14ac:dyDescent="0.25">
      <c r="A395" s="135"/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  <c r="AB395" s="135"/>
      <c r="AC395" s="135"/>
      <c r="AD395" s="135"/>
      <c r="AE395" s="135"/>
      <c r="AF395" s="135"/>
      <c r="AG395" s="135"/>
      <c r="AH395" s="135"/>
      <c r="AI395" s="135"/>
      <c r="AJ395" s="135"/>
      <c r="AK395" s="135"/>
      <c r="AL395" s="135"/>
      <c r="AM395" s="135"/>
      <c r="AN395" s="135"/>
      <c r="AO395" s="135"/>
      <c r="AP395" s="135"/>
      <c r="AQ395" s="135"/>
      <c r="AR395" s="135"/>
      <c r="AS395" s="135"/>
      <c r="AT395" s="135"/>
      <c r="AU395" s="135"/>
      <c r="AV395" s="135"/>
      <c r="AW395" s="135"/>
      <c r="AX395" s="135"/>
      <c r="AY395" s="135"/>
      <c r="AZ395" s="135"/>
      <c r="BA395" s="135"/>
      <c r="BB395" s="135"/>
      <c r="BC395" s="135"/>
      <c r="BD395" s="135"/>
      <c r="BE395" s="135"/>
      <c r="BF395" s="135"/>
      <c r="BG395" s="135"/>
      <c r="BH395" s="135"/>
      <c r="BI395" s="135"/>
      <c r="BJ395" s="135"/>
      <c r="BK395" s="135"/>
      <c r="BL395" s="135"/>
      <c r="BM395" s="135"/>
      <c r="BN395" s="135"/>
      <c r="BO395" s="135"/>
      <c r="BP395" s="135"/>
      <c r="BQ395" s="135"/>
      <c r="BR395" s="135"/>
      <c r="BS395" s="135"/>
      <c r="BT395" s="135"/>
      <c r="BU395" s="135"/>
      <c r="BV395" s="135"/>
      <c r="BW395" s="135"/>
      <c r="BX395" s="135"/>
      <c r="BY395" s="135"/>
      <c r="BZ395" s="135"/>
      <c r="CA395" s="135"/>
      <c r="CB395" s="135"/>
      <c r="CC395" s="135"/>
      <c r="CD395" s="135"/>
      <c r="CE395" s="135"/>
      <c r="CF395" s="135"/>
      <c r="CG395" s="135"/>
      <c r="CH395" s="135"/>
      <c r="CI395" s="135"/>
      <c r="CJ395" s="135"/>
    </row>
    <row r="396" spans="1:88" s="131" customFormat="1" ht="30" customHeight="1" x14ac:dyDescent="0.25">
      <c r="A396" s="135"/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  <c r="AA396" s="135"/>
      <c r="AB396" s="135"/>
      <c r="AC396" s="135"/>
      <c r="AD396" s="135"/>
      <c r="AE396" s="135"/>
      <c r="AF396" s="135"/>
      <c r="AG396" s="135"/>
      <c r="AH396" s="135"/>
      <c r="AI396" s="135"/>
      <c r="AJ396" s="135"/>
      <c r="AK396" s="135"/>
      <c r="AL396" s="135"/>
      <c r="AM396" s="135"/>
      <c r="AN396" s="135"/>
      <c r="AO396" s="135"/>
      <c r="AP396" s="135"/>
      <c r="AQ396" s="135"/>
      <c r="AR396" s="135"/>
      <c r="AS396" s="135"/>
      <c r="AT396" s="135"/>
      <c r="AU396" s="135"/>
      <c r="AV396" s="135"/>
      <c r="AW396" s="135"/>
      <c r="AX396" s="135"/>
      <c r="AY396" s="135"/>
      <c r="AZ396" s="135"/>
      <c r="BA396" s="135"/>
      <c r="BB396" s="135"/>
      <c r="BC396" s="135"/>
      <c r="BD396" s="135"/>
      <c r="BE396" s="135"/>
      <c r="BF396" s="135"/>
      <c r="BG396" s="135"/>
      <c r="BH396" s="135"/>
      <c r="BI396" s="135"/>
      <c r="BJ396" s="135"/>
      <c r="BK396" s="135"/>
      <c r="BL396" s="135"/>
      <c r="BM396" s="135"/>
      <c r="BN396" s="135"/>
      <c r="BO396" s="135"/>
      <c r="BP396" s="135"/>
      <c r="BQ396" s="135"/>
      <c r="BR396" s="135"/>
      <c r="BS396" s="135"/>
      <c r="BT396" s="135"/>
      <c r="BU396" s="135"/>
      <c r="BV396" s="135"/>
      <c r="BW396" s="135"/>
      <c r="BX396" s="135"/>
      <c r="BY396" s="135"/>
      <c r="BZ396" s="135"/>
      <c r="CA396" s="135"/>
      <c r="CB396" s="135"/>
      <c r="CC396" s="135"/>
      <c r="CD396" s="135"/>
      <c r="CE396" s="135"/>
      <c r="CF396" s="135"/>
      <c r="CG396" s="135"/>
      <c r="CH396" s="135"/>
      <c r="CI396" s="135"/>
      <c r="CJ396" s="135"/>
    </row>
    <row r="397" spans="1:88" s="131" customFormat="1" ht="30" customHeight="1" x14ac:dyDescent="0.25">
      <c r="A397" s="135"/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  <c r="AA397" s="135"/>
      <c r="AB397" s="135"/>
      <c r="AC397" s="135"/>
      <c r="AD397" s="135"/>
      <c r="AE397" s="135"/>
      <c r="AF397" s="135"/>
      <c r="AG397" s="135"/>
      <c r="AH397" s="135"/>
      <c r="AI397" s="135"/>
      <c r="AJ397" s="135"/>
      <c r="AK397" s="135"/>
      <c r="AL397" s="135"/>
      <c r="AM397" s="135"/>
      <c r="AN397" s="135"/>
      <c r="AO397" s="135"/>
      <c r="AP397" s="135"/>
      <c r="AQ397" s="135"/>
      <c r="AR397" s="135"/>
      <c r="AS397" s="135"/>
      <c r="AT397" s="135"/>
      <c r="AU397" s="135"/>
      <c r="AV397" s="135"/>
      <c r="AW397" s="135"/>
      <c r="AX397" s="135"/>
      <c r="AY397" s="135"/>
      <c r="AZ397" s="135"/>
      <c r="BA397" s="135"/>
      <c r="BB397" s="135"/>
      <c r="BC397" s="135"/>
      <c r="BD397" s="135"/>
      <c r="BE397" s="135"/>
      <c r="BF397" s="135"/>
      <c r="BG397" s="135"/>
      <c r="BH397" s="135"/>
      <c r="BI397" s="135"/>
      <c r="BJ397" s="135"/>
      <c r="BK397" s="135"/>
      <c r="BL397" s="135"/>
      <c r="BM397" s="135"/>
      <c r="BN397" s="135"/>
      <c r="BO397" s="135"/>
      <c r="BP397" s="135"/>
      <c r="BQ397" s="135"/>
      <c r="BR397" s="135"/>
      <c r="BS397" s="135"/>
      <c r="BT397" s="135"/>
      <c r="BU397" s="135"/>
      <c r="BV397" s="135"/>
      <c r="BW397" s="135"/>
      <c r="BX397" s="135"/>
      <c r="BY397" s="135"/>
      <c r="BZ397" s="135"/>
      <c r="CA397" s="135"/>
      <c r="CB397" s="135"/>
      <c r="CC397" s="135"/>
      <c r="CD397" s="135"/>
      <c r="CE397" s="135"/>
      <c r="CF397" s="135"/>
      <c r="CG397" s="135"/>
      <c r="CH397" s="135"/>
      <c r="CI397" s="135"/>
      <c r="CJ397" s="135"/>
    </row>
    <row r="398" spans="1:88" s="131" customFormat="1" ht="30" customHeight="1" x14ac:dyDescent="0.25">
      <c r="A398" s="135"/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  <c r="AA398" s="135"/>
      <c r="AB398" s="135"/>
      <c r="AC398" s="135"/>
      <c r="AD398" s="135"/>
      <c r="AE398" s="135"/>
      <c r="AF398" s="135"/>
      <c r="AG398" s="135"/>
      <c r="AH398" s="135"/>
      <c r="AI398" s="135"/>
      <c r="AJ398" s="135"/>
      <c r="AK398" s="135"/>
      <c r="AL398" s="135"/>
      <c r="AM398" s="135"/>
      <c r="AN398" s="135"/>
      <c r="AO398" s="135"/>
      <c r="AP398" s="135"/>
      <c r="AQ398" s="135"/>
      <c r="AR398" s="135"/>
      <c r="AS398" s="135"/>
      <c r="AT398" s="135"/>
      <c r="AU398" s="135"/>
      <c r="AV398" s="135"/>
      <c r="AW398" s="135"/>
      <c r="AX398" s="135"/>
      <c r="AY398" s="135"/>
      <c r="AZ398" s="135"/>
      <c r="BA398" s="135"/>
      <c r="BB398" s="135"/>
      <c r="BC398" s="135"/>
      <c r="BD398" s="135"/>
      <c r="BE398" s="135"/>
      <c r="BF398" s="135"/>
      <c r="BG398" s="135"/>
      <c r="BH398" s="135"/>
      <c r="BI398" s="135"/>
      <c r="BJ398" s="135"/>
      <c r="BK398" s="135"/>
      <c r="BL398" s="135"/>
      <c r="BM398" s="135"/>
      <c r="BN398" s="135"/>
      <c r="BO398" s="135"/>
      <c r="BP398" s="135"/>
      <c r="BQ398" s="135"/>
      <c r="BR398" s="135"/>
      <c r="BS398" s="135"/>
      <c r="BT398" s="135"/>
      <c r="BU398" s="135"/>
      <c r="BV398" s="135"/>
      <c r="BW398" s="135"/>
      <c r="BX398" s="135"/>
      <c r="BY398" s="135"/>
      <c r="BZ398" s="135"/>
      <c r="CA398" s="135"/>
      <c r="CB398" s="135"/>
      <c r="CC398" s="135"/>
      <c r="CD398" s="135"/>
      <c r="CE398" s="135"/>
      <c r="CF398" s="135"/>
      <c r="CG398" s="135"/>
      <c r="CH398" s="135"/>
      <c r="CI398" s="135"/>
      <c r="CJ398" s="135"/>
    </row>
    <row r="399" spans="1:88" s="131" customFormat="1" ht="30" customHeight="1" x14ac:dyDescent="0.25">
      <c r="A399" s="135"/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  <c r="AA399" s="135"/>
      <c r="AB399" s="135"/>
      <c r="AC399" s="135"/>
      <c r="AD399" s="135"/>
      <c r="AE399" s="135"/>
      <c r="AF399" s="135"/>
      <c r="AG399" s="135"/>
      <c r="AH399" s="135"/>
      <c r="AI399" s="135"/>
      <c r="AJ399" s="135"/>
      <c r="AK399" s="135"/>
      <c r="AL399" s="135"/>
      <c r="AM399" s="135"/>
      <c r="AN399" s="135"/>
      <c r="AO399" s="135"/>
      <c r="AP399" s="135"/>
      <c r="AQ399" s="135"/>
      <c r="AR399" s="135"/>
      <c r="AS399" s="135"/>
      <c r="AT399" s="135"/>
      <c r="AU399" s="135"/>
      <c r="AV399" s="135"/>
      <c r="AW399" s="135"/>
      <c r="AX399" s="135"/>
      <c r="AY399" s="135"/>
      <c r="AZ399" s="135"/>
      <c r="BA399" s="135"/>
      <c r="BB399" s="135"/>
      <c r="BC399" s="135"/>
      <c r="BD399" s="135"/>
      <c r="BE399" s="135"/>
      <c r="BF399" s="135"/>
      <c r="BG399" s="135"/>
      <c r="BH399" s="135"/>
      <c r="BI399" s="135"/>
      <c r="BJ399" s="135"/>
      <c r="BK399" s="135"/>
      <c r="BL399" s="135"/>
      <c r="BM399" s="135"/>
      <c r="BN399" s="135"/>
      <c r="BO399" s="135"/>
      <c r="BP399" s="135"/>
      <c r="BQ399" s="135"/>
      <c r="BR399" s="135"/>
      <c r="BS399" s="135"/>
      <c r="BT399" s="135"/>
      <c r="BU399" s="135"/>
      <c r="BV399" s="135"/>
      <c r="BW399" s="135"/>
      <c r="BX399" s="135"/>
      <c r="BY399" s="135"/>
      <c r="BZ399" s="135"/>
      <c r="CA399" s="135"/>
      <c r="CB399" s="135"/>
      <c r="CC399" s="135"/>
      <c r="CD399" s="135"/>
      <c r="CE399" s="135"/>
      <c r="CF399" s="135"/>
      <c r="CG399" s="135"/>
      <c r="CH399" s="135"/>
      <c r="CI399" s="135"/>
      <c r="CJ399" s="135"/>
    </row>
    <row r="400" spans="1:88" s="131" customFormat="1" ht="30" customHeight="1" x14ac:dyDescent="0.25">
      <c r="A400" s="135"/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  <c r="AB400" s="135"/>
      <c r="AC400" s="135"/>
      <c r="AD400" s="135"/>
      <c r="AE400" s="135"/>
      <c r="AF400" s="135"/>
      <c r="AG400" s="135"/>
      <c r="AH400" s="135"/>
      <c r="AI400" s="135"/>
      <c r="AJ400" s="135"/>
      <c r="AK400" s="135"/>
      <c r="AL400" s="135"/>
      <c r="AM400" s="135"/>
      <c r="AN400" s="135"/>
      <c r="AO400" s="135"/>
      <c r="AP400" s="135"/>
      <c r="AQ400" s="135"/>
      <c r="AR400" s="135"/>
      <c r="AS400" s="135"/>
      <c r="AT400" s="135"/>
      <c r="AU400" s="135"/>
      <c r="AV400" s="135"/>
      <c r="AW400" s="135"/>
      <c r="AX400" s="135"/>
      <c r="AY400" s="135"/>
      <c r="AZ400" s="135"/>
      <c r="BA400" s="135"/>
      <c r="BB400" s="135"/>
      <c r="BC400" s="135"/>
      <c r="BD400" s="135"/>
      <c r="BE400" s="135"/>
      <c r="BF400" s="135"/>
      <c r="BG400" s="135"/>
      <c r="BH400" s="135"/>
      <c r="BI400" s="135"/>
      <c r="BJ400" s="135"/>
      <c r="BK400" s="135"/>
      <c r="BL400" s="135"/>
      <c r="BM400" s="135"/>
      <c r="BN400" s="135"/>
      <c r="BO400" s="135"/>
      <c r="BP400" s="135"/>
      <c r="BQ400" s="135"/>
      <c r="BR400" s="135"/>
      <c r="BS400" s="135"/>
      <c r="BT400" s="135"/>
      <c r="BU400" s="135"/>
      <c r="BV400" s="135"/>
      <c r="BW400" s="135"/>
      <c r="BX400" s="135"/>
      <c r="BY400" s="135"/>
      <c r="BZ400" s="135"/>
      <c r="CA400" s="135"/>
      <c r="CB400" s="135"/>
      <c r="CC400" s="135"/>
      <c r="CD400" s="135"/>
      <c r="CE400" s="135"/>
      <c r="CF400" s="135"/>
      <c r="CG400" s="135"/>
      <c r="CH400" s="135"/>
      <c r="CI400" s="135"/>
      <c r="CJ400" s="135"/>
    </row>
    <row r="401" spans="1:88" s="131" customFormat="1" ht="30" customHeight="1" x14ac:dyDescent="0.25">
      <c r="A401" s="135"/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  <c r="AA401" s="135"/>
      <c r="AB401" s="135"/>
      <c r="AC401" s="135"/>
      <c r="AD401" s="135"/>
      <c r="AE401" s="135"/>
      <c r="AF401" s="135"/>
      <c r="AG401" s="135"/>
      <c r="AH401" s="135"/>
      <c r="AI401" s="135"/>
      <c r="AJ401" s="135"/>
      <c r="AK401" s="135"/>
      <c r="AL401" s="135"/>
      <c r="AM401" s="135"/>
      <c r="AN401" s="135"/>
      <c r="AO401" s="135"/>
      <c r="AP401" s="135"/>
      <c r="AQ401" s="135"/>
      <c r="AR401" s="135"/>
      <c r="AS401" s="135"/>
      <c r="AT401" s="135"/>
      <c r="AU401" s="135"/>
      <c r="AV401" s="135"/>
      <c r="AW401" s="135"/>
      <c r="AX401" s="135"/>
      <c r="AY401" s="135"/>
      <c r="AZ401" s="135"/>
      <c r="BA401" s="135"/>
      <c r="BB401" s="135"/>
      <c r="BC401" s="135"/>
      <c r="BD401" s="135"/>
      <c r="BE401" s="135"/>
      <c r="BF401" s="135"/>
      <c r="BG401" s="135"/>
      <c r="BH401" s="135"/>
      <c r="BI401" s="135"/>
      <c r="BJ401" s="135"/>
      <c r="BK401" s="135"/>
      <c r="BL401" s="135"/>
      <c r="BM401" s="135"/>
      <c r="BN401" s="135"/>
      <c r="BO401" s="135"/>
      <c r="BP401" s="135"/>
      <c r="BQ401" s="135"/>
      <c r="BR401" s="135"/>
      <c r="BS401" s="135"/>
      <c r="BT401" s="135"/>
      <c r="BU401" s="135"/>
      <c r="BV401" s="135"/>
      <c r="BW401" s="135"/>
      <c r="BX401" s="135"/>
      <c r="BY401" s="135"/>
      <c r="BZ401" s="135"/>
      <c r="CA401" s="135"/>
      <c r="CB401" s="135"/>
      <c r="CC401" s="135"/>
      <c r="CD401" s="135"/>
      <c r="CE401" s="135"/>
      <c r="CF401" s="135"/>
      <c r="CG401" s="135"/>
      <c r="CH401" s="135"/>
      <c r="CI401" s="135"/>
      <c r="CJ401" s="135"/>
    </row>
    <row r="402" spans="1:88" s="131" customFormat="1" ht="30" customHeight="1" x14ac:dyDescent="0.25">
      <c r="A402" s="135"/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  <c r="AB402" s="135"/>
      <c r="AC402" s="135"/>
      <c r="AD402" s="135"/>
      <c r="AE402" s="135"/>
      <c r="AF402" s="135"/>
      <c r="AG402" s="135"/>
      <c r="AH402" s="135"/>
      <c r="AI402" s="135"/>
      <c r="AJ402" s="135"/>
      <c r="AK402" s="135"/>
      <c r="AL402" s="135"/>
      <c r="AM402" s="135"/>
      <c r="AN402" s="135"/>
      <c r="AO402" s="135"/>
      <c r="AP402" s="135"/>
      <c r="AQ402" s="135"/>
      <c r="AR402" s="135"/>
      <c r="AS402" s="135"/>
      <c r="AT402" s="135"/>
      <c r="AU402" s="135"/>
      <c r="AV402" s="135"/>
      <c r="AW402" s="135"/>
      <c r="AX402" s="135"/>
      <c r="AY402" s="135"/>
      <c r="AZ402" s="135"/>
      <c r="BA402" s="135"/>
      <c r="BB402" s="135"/>
      <c r="BC402" s="135"/>
      <c r="BD402" s="135"/>
      <c r="BE402" s="135"/>
      <c r="BF402" s="135"/>
      <c r="BG402" s="135"/>
      <c r="BH402" s="135"/>
      <c r="BI402" s="135"/>
      <c r="BJ402" s="135"/>
      <c r="BK402" s="135"/>
      <c r="BL402" s="135"/>
      <c r="BM402" s="135"/>
      <c r="BN402" s="135"/>
      <c r="BO402" s="135"/>
      <c r="BP402" s="135"/>
      <c r="BQ402" s="135"/>
      <c r="BR402" s="135"/>
      <c r="BS402" s="135"/>
      <c r="BT402" s="135"/>
      <c r="BU402" s="135"/>
      <c r="BV402" s="135"/>
      <c r="BW402" s="135"/>
      <c r="BX402" s="135"/>
      <c r="BY402" s="135"/>
      <c r="BZ402" s="135"/>
      <c r="CA402" s="135"/>
      <c r="CB402" s="135"/>
      <c r="CC402" s="135"/>
      <c r="CD402" s="135"/>
      <c r="CE402" s="135"/>
      <c r="CF402" s="135"/>
      <c r="CG402" s="135"/>
      <c r="CH402" s="135"/>
      <c r="CI402" s="135"/>
      <c r="CJ402" s="135"/>
    </row>
    <row r="403" spans="1:88" s="131" customFormat="1" ht="30" customHeight="1" x14ac:dyDescent="0.25">
      <c r="A403" s="135"/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  <c r="AA403" s="135"/>
      <c r="AB403" s="135"/>
      <c r="AC403" s="135"/>
      <c r="AD403" s="135"/>
      <c r="AE403" s="135"/>
      <c r="AF403" s="135"/>
      <c r="AG403" s="135"/>
      <c r="AH403" s="135"/>
      <c r="AI403" s="135"/>
      <c r="AJ403" s="135"/>
      <c r="AK403" s="135"/>
      <c r="AL403" s="135"/>
      <c r="AM403" s="135"/>
      <c r="AN403" s="135"/>
      <c r="AO403" s="135"/>
      <c r="AP403" s="135"/>
      <c r="AQ403" s="135"/>
      <c r="AR403" s="135"/>
      <c r="AS403" s="135"/>
      <c r="AT403" s="135"/>
      <c r="AU403" s="135"/>
      <c r="AV403" s="135"/>
      <c r="AW403" s="135"/>
      <c r="AX403" s="135"/>
      <c r="AY403" s="135"/>
      <c r="AZ403" s="135"/>
      <c r="BA403" s="135"/>
      <c r="BB403" s="135"/>
      <c r="BC403" s="135"/>
      <c r="BD403" s="135"/>
      <c r="BE403" s="135"/>
      <c r="BF403" s="135"/>
      <c r="BG403" s="135"/>
      <c r="BH403" s="135"/>
      <c r="BI403" s="135"/>
      <c r="BJ403" s="135"/>
      <c r="BK403" s="135"/>
      <c r="BL403" s="135"/>
      <c r="BM403" s="135"/>
      <c r="BN403" s="135"/>
      <c r="BO403" s="135"/>
      <c r="BP403" s="135"/>
      <c r="BQ403" s="135"/>
      <c r="BR403" s="135"/>
      <c r="BS403" s="135"/>
      <c r="BT403" s="135"/>
      <c r="BU403" s="135"/>
      <c r="BV403" s="135"/>
      <c r="BW403" s="135"/>
      <c r="BX403" s="135"/>
      <c r="BY403" s="135"/>
      <c r="BZ403" s="135"/>
      <c r="CA403" s="135"/>
      <c r="CB403" s="135"/>
      <c r="CC403" s="135"/>
      <c r="CD403" s="135"/>
      <c r="CE403" s="135"/>
      <c r="CF403" s="135"/>
      <c r="CG403" s="135"/>
      <c r="CH403" s="135"/>
      <c r="CI403" s="135"/>
      <c r="CJ403" s="135"/>
    </row>
    <row r="404" spans="1:88" s="131" customFormat="1" ht="30" customHeight="1" x14ac:dyDescent="0.25">
      <c r="A404" s="135"/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  <c r="AA404" s="135"/>
      <c r="AB404" s="135"/>
      <c r="AC404" s="135"/>
      <c r="AD404" s="135"/>
      <c r="AE404" s="135"/>
      <c r="AF404" s="135"/>
      <c r="AG404" s="135"/>
      <c r="AH404" s="135"/>
      <c r="AI404" s="135"/>
      <c r="AJ404" s="135"/>
      <c r="AK404" s="135"/>
      <c r="AL404" s="135"/>
      <c r="AM404" s="135"/>
      <c r="AN404" s="135"/>
      <c r="AO404" s="135"/>
      <c r="AP404" s="135"/>
      <c r="AQ404" s="135"/>
      <c r="AR404" s="135"/>
      <c r="AS404" s="135"/>
      <c r="AT404" s="135"/>
      <c r="AU404" s="135"/>
      <c r="AV404" s="135"/>
      <c r="AW404" s="135"/>
      <c r="AX404" s="135"/>
      <c r="AY404" s="135"/>
      <c r="AZ404" s="135"/>
      <c r="BA404" s="135"/>
      <c r="BB404" s="135"/>
      <c r="BC404" s="135"/>
      <c r="BD404" s="135"/>
      <c r="BE404" s="135"/>
      <c r="BF404" s="135"/>
      <c r="BG404" s="135"/>
      <c r="BH404" s="135"/>
      <c r="BI404" s="135"/>
      <c r="BJ404" s="135"/>
      <c r="BK404" s="135"/>
      <c r="BL404" s="135"/>
      <c r="BM404" s="135"/>
      <c r="BN404" s="135"/>
      <c r="BO404" s="135"/>
      <c r="BP404" s="135"/>
      <c r="BQ404" s="135"/>
      <c r="BR404" s="135"/>
      <c r="BS404" s="135"/>
      <c r="BT404" s="135"/>
      <c r="BU404" s="135"/>
      <c r="BV404" s="135"/>
      <c r="BW404" s="135"/>
      <c r="BX404" s="135"/>
      <c r="BY404" s="135"/>
      <c r="BZ404" s="135"/>
      <c r="CA404" s="135"/>
      <c r="CB404" s="135"/>
      <c r="CC404" s="135"/>
      <c r="CD404" s="135"/>
      <c r="CE404" s="135"/>
      <c r="CF404" s="135"/>
      <c r="CG404" s="135"/>
      <c r="CH404" s="135"/>
      <c r="CI404" s="135"/>
      <c r="CJ404" s="135"/>
    </row>
    <row r="405" spans="1:88" s="131" customFormat="1" ht="30" customHeight="1" x14ac:dyDescent="0.25">
      <c r="A405" s="135"/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  <c r="AA405" s="135"/>
      <c r="AB405" s="135"/>
      <c r="AC405" s="135"/>
      <c r="AD405" s="135"/>
      <c r="AE405" s="135"/>
      <c r="AF405" s="135"/>
      <c r="AG405" s="135"/>
      <c r="AH405" s="135"/>
      <c r="AI405" s="135"/>
      <c r="AJ405" s="135"/>
      <c r="AK405" s="135"/>
      <c r="AL405" s="135"/>
      <c r="AM405" s="135"/>
      <c r="AN405" s="135"/>
      <c r="AO405" s="135"/>
      <c r="AP405" s="135"/>
      <c r="AQ405" s="135"/>
      <c r="AR405" s="135"/>
      <c r="AS405" s="135"/>
      <c r="AT405" s="135"/>
      <c r="AU405" s="135"/>
      <c r="AV405" s="135"/>
      <c r="AW405" s="135"/>
      <c r="AX405" s="135"/>
      <c r="AY405" s="135"/>
      <c r="AZ405" s="135"/>
      <c r="BA405" s="135"/>
      <c r="BB405" s="135"/>
      <c r="BC405" s="135"/>
      <c r="BD405" s="135"/>
      <c r="BE405" s="135"/>
      <c r="BF405" s="135"/>
      <c r="BG405" s="135"/>
      <c r="BH405" s="135"/>
      <c r="BI405" s="135"/>
      <c r="BJ405" s="135"/>
      <c r="BK405" s="135"/>
      <c r="BL405" s="135"/>
      <c r="BM405" s="135"/>
      <c r="BN405" s="135"/>
      <c r="BO405" s="135"/>
      <c r="BP405" s="135"/>
      <c r="BQ405" s="135"/>
      <c r="BR405" s="135"/>
      <c r="BS405" s="135"/>
      <c r="BT405" s="135"/>
      <c r="BU405" s="135"/>
      <c r="BV405" s="135"/>
      <c r="BW405" s="135"/>
      <c r="BX405" s="135"/>
      <c r="BY405" s="135"/>
      <c r="BZ405" s="135"/>
      <c r="CA405" s="135"/>
      <c r="CB405" s="135"/>
      <c r="CC405" s="135"/>
      <c r="CD405" s="135"/>
      <c r="CE405" s="135"/>
      <c r="CF405" s="135"/>
      <c r="CG405" s="135"/>
      <c r="CH405" s="135"/>
      <c r="CI405" s="135"/>
      <c r="CJ405" s="135"/>
    </row>
    <row r="406" spans="1:88" s="131" customFormat="1" ht="30" customHeight="1" x14ac:dyDescent="0.25">
      <c r="A406" s="135"/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  <c r="AA406" s="135"/>
      <c r="AB406" s="135"/>
      <c r="AC406" s="135"/>
      <c r="AD406" s="135"/>
      <c r="AE406" s="135"/>
      <c r="AF406" s="135"/>
      <c r="AG406" s="135"/>
      <c r="AH406" s="135"/>
      <c r="AI406" s="135"/>
      <c r="AJ406" s="135"/>
      <c r="AK406" s="135"/>
      <c r="AL406" s="135"/>
      <c r="AM406" s="135"/>
      <c r="AN406" s="135"/>
      <c r="AO406" s="135"/>
      <c r="AP406" s="135"/>
      <c r="AQ406" s="135"/>
      <c r="AR406" s="135"/>
      <c r="AS406" s="135"/>
      <c r="AT406" s="135"/>
      <c r="AU406" s="135"/>
      <c r="AV406" s="135"/>
      <c r="AW406" s="135"/>
      <c r="AX406" s="135"/>
      <c r="AY406" s="135"/>
      <c r="AZ406" s="135"/>
      <c r="BA406" s="135"/>
      <c r="BB406" s="135"/>
      <c r="BC406" s="135"/>
      <c r="BD406" s="135"/>
      <c r="BE406" s="135"/>
      <c r="BF406" s="135"/>
      <c r="BG406" s="135"/>
      <c r="BH406" s="135"/>
      <c r="BI406" s="135"/>
      <c r="BJ406" s="135"/>
      <c r="BK406" s="135"/>
      <c r="BL406" s="135"/>
      <c r="BM406" s="135"/>
      <c r="BN406" s="135"/>
      <c r="BO406" s="135"/>
      <c r="BP406" s="135"/>
      <c r="BQ406" s="135"/>
      <c r="BR406" s="135"/>
      <c r="BS406" s="135"/>
      <c r="BT406" s="135"/>
      <c r="BU406" s="135"/>
      <c r="BV406" s="135"/>
      <c r="BW406" s="135"/>
      <c r="BX406" s="135"/>
      <c r="BY406" s="135"/>
      <c r="BZ406" s="135"/>
      <c r="CA406" s="135"/>
      <c r="CB406" s="135"/>
      <c r="CC406" s="135"/>
      <c r="CD406" s="135"/>
      <c r="CE406" s="135"/>
      <c r="CF406" s="135"/>
      <c r="CG406" s="135"/>
      <c r="CH406" s="135"/>
      <c r="CI406" s="135"/>
      <c r="CJ406" s="135"/>
    </row>
    <row r="407" spans="1:88" s="131" customFormat="1" ht="30" customHeight="1" x14ac:dyDescent="0.25">
      <c r="A407" s="135"/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  <c r="AA407" s="135"/>
      <c r="AB407" s="135"/>
      <c r="AC407" s="135"/>
      <c r="AD407" s="135"/>
      <c r="AE407" s="135"/>
      <c r="AF407" s="135"/>
      <c r="AG407" s="135"/>
      <c r="AH407" s="135"/>
      <c r="AI407" s="135"/>
      <c r="AJ407" s="135"/>
      <c r="AK407" s="135"/>
      <c r="AL407" s="135"/>
      <c r="AM407" s="135"/>
      <c r="AN407" s="135"/>
      <c r="AO407" s="135"/>
      <c r="AP407" s="135"/>
      <c r="AQ407" s="135"/>
      <c r="AR407" s="135"/>
      <c r="AS407" s="135"/>
      <c r="AT407" s="135"/>
      <c r="AU407" s="135"/>
      <c r="AV407" s="135"/>
      <c r="AW407" s="135"/>
      <c r="AX407" s="135"/>
      <c r="AY407" s="135"/>
      <c r="AZ407" s="135"/>
      <c r="BA407" s="135"/>
      <c r="BB407" s="135"/>
      <c r="BC407" s="135"/>
      <c r="BD407" s="135"/>
      <c r="BE407" s="135"/>
      <c r="BF407" s="135"/>
      <c r="BG407" s="135"/>
      <c r="BH407" s="135"/>
      <c r="BI407" s="135"/>
      <c r="BJ407" s="135"/>
      <c r="BK407" s="135"/>
      <c r="BL407" s="135"/>
      <c r="BM407" s="135"/>
      <c r="BN407" s="135"/>
      <c r="BO407" s="135"/>
      <c r="BP407" s="135"/>
      <c r="BQ407" s="135"/>
      <c r="BR407" s="135"/>
      <c r="BS407" s="135"/>
      <c r="BT407" s="135"/>
      <c r="BU407" s="135"/>
      <c r="BV407" s="135"/>
      <c r="BW407" s="135"/>
      <c r="BX407" s="135"/>
      <c r="BY407" s="135"/>
      <c r="BZ407" s="135"/>
      <c r="CA407" s="135"/>
      <c r="CB407" s="135"/>
      <c r="CC407" s="135"/>
      <c r="CD407" s="135"/>
      <c r="CE407" s="135"/>
      <c r="CF407" s="135"/>
      <c r="CG407" s="135"/>
      <c r="CH407" s="135"/>
      <c r="CI407" s="135"/>
      <c r="CJ407" s="135"/>
    </row>
    <row r="408" spans="1:88" s="131" customFormat="1" ht="30" customHeight="1" x14ac:dyDescent="0.25">
      <c r="A408" s="135"/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  <c r="AA408" s="135"/>
      <c r="AB408" s="135"/>
      <c r="AC408" s="135"/>
      <c r="AD408" s="135"/>
      <c r="AE408" s="135"/>
      <c r="AF408" s="135"/>
      <c r="AG408" s="135"/>
      <c r="AH408" s="135"/>
      <c r="AI408" s="135"/>
      <c r="AJ408" s="135"/>
      <c r="AK408" s="135"/>
      <c r="AL408" s="135"/>
      <c r="AM408" s="135"/>
      <c r="AN408" s="135"/>
      <c r="AO408" s="135"/>
      <c r="AP408" s="135"/>
      <c r="AQ408" s="135"/>
      <c r="AR408" s="135"/>
      <c r="AS408" s="135"/>
      <c r="AT408" s="135"/>
      <c r="AU408" s="135"/>
      <c r="AV408" s="135"/>
      <c r="AW408" s="135"/>
      <c r="AX408" s="135"/>
      <c r="AY408" s="135"/>
      <c r="AZ408" s="135"/>
      <c r="BA408" s="135"/>
      <c r="BB408" s="135"/>
      <c r="BC408" s="135"/>
      <c r="BD408" s="135"/>
      <c r="BE408" s="135"/>
      <c r="BF408" s="135"/>
      <c r="BG408" s="135"/>
      <c r="BH408" s="135"/>
      <c r="BI408" s="135"/>
      <c r="BJ408" s="135"/>
      <c r="BK408" s="135"/>
      <c r="BL408" s="135"/>
      <c r="BM408" s="135"/>
      <c r="BN408" s="135"/>
      <c r="BO408" s="135"/>
      <c r="BP408" s="135"/>
      <c r="BQ408" s="135"/>
      <c r="BR408" s="135"/>
      <c r="BS408" s="135"/>
      <c r="BT408" s="135"/>
      <c r="BU408" s="135"/>
      <c r="BV408" s="135"/>
      <c r="BW408" s="135"/>
      <c r="BX408" s="135"/>
      <c r="BY408" s="135"/>
      <c r="BZ408" s="135"/>
      <c r="CA408" s="135"/>
      <c r="CB408" s="135"/>
      <c r="CC408" s="135"/>
      <c r="CD408" s="135"/>
      <c r="CE408" s="135"/>
      <c r="CF408" s="135"/>
      <c r="CG408" s="135"/>
      <c r="CH408" s="135"/>
      <c r="CI408" s="135"/>
      <c r="CJ408" s="135"/>
    </row>
    <row r="409" spans="1:88" s="131" customFormat="1" ht="30" customHeight="1" x14ac:dyDescent="0.25">
      <c r="A409" s="135"/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  <c r="AA409" s="135"/>
      <c r="AB409" s="135"/>
      <c r="AC409" s="135"/>
      <c r="AD409" s="135"/>
      <c r="AE409" s="135"/>
      <c r="AF409" s="135"/>
      <c r="AG409" s="135"/>
      <c r="AH409" s="135"/>
      <c r="AI409" s="135"/>
      <c r="AJ409" s="135"/>
      <c r="AK409" s="135"/>
      <c r="AL409" s="135"/>
      <c r="AM409" s="135"/>
      <c r="AN409" s="135"/>
      <c r="AO409" s="135"/>
      <c r="AP409" s="135"/>
      <c r="AQ409" s="135"/>
      <c r="AR409" s="135"/>
      <c r="AS409" s="135"/>
      <c r="AT409" s="135"/>
      <c r="AU409" s="135"/>
      <c r="AV409" s="135"/>
      <c r="AW409" s="135"/>
      <c r="AX409" s="135"/>
      <c r="AY409" s="135"/>
      <c r="AZ409" s="135"/>
      <c r="BA409" s="135"/>
      <c r="BB409" s="135"/>
      <c r="BC409" s="135"/>
      <c r="BD409" s="135"/>
      <c r="BE409" s="135"/>
      <c r="BF409" s="135"/>
      <c r="BG409" s="135"/>
      <c r="BH409" s="135"/>
      <c r="BI409" s="135"/>
      <c r="BJ409" s="135"/>
      <c r="BK409" s="135"/>
      <c r="BL409" s="135"/>
      <c r="BM409" s="135"/>
      <c r="BN409" s="135"/>
      <c r="BO409" s="135"/>
      <c r="BP409" s="135"/>
      <c r="BQ409" s="135"/>
      <c r="BR409" s="135"/>
      <c r="BS409" s="135"/>
      <c r="BT409" s="135"/>
      <c r="BU409" s="135"/>
      <c r="BV409" s="135"/>
      <c r="BW409" s="135"/>
      <c r="BX409" s="135"/>
      <c r="BY409" s="135"/>
      <c r="BZ409" s="135"/>
      <c r="CA409" s="135"/>
      <c r="CB409" s="135"/>
      <c r="CC409" s="135"/>
      <c r="CD409" s="135"/>
      <c r="CE409" s="135"/>
      <c r="CF409" s="135"/>
      <c r="CG409" s="135"/>
      <c r="CH409" s="135"/>
      <c r="CI409" s="135"/>
      <c r="CJ409" s="135"/>
    </row>
    <row r="410" spans="1:88" s="131" customFormat="1" ht="30" customHeight="1" x14ac:dyDescent="0.25">
      <c r="A410" s="135"/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  <c r="AA410" s="135"/>
      <c r="AB410" s="135"/>
      <c r="AC410" s="135"/>
      <c r="AD410" s="135"/>
      <c r="AE410" s="135"/>
      <c r="AF410" s="135"/>
      <c r="AG410" s="135"/>
      <c r="AH410" s="135"/>
      <c r="AI410" s="135"/>
      <c r="AJ410" s="135"/>
      <c r="AK410" s="135"/>
      <c r="AL410" s="135"/>
      <c r="AM410" s="135"/>
      <c r="AN410" s="135"/>
      <c r="AO410" s="135"/>
      <c r="AP410" s="135"/>
      <c r="AQ410" s="135"/>
      <c r="AR410" s="135"/>
      <c r="AS410" s="135"/>
      <c r="AT410" s="135"/>
      <c r="AU410" s="135"/>
      <c r="AV410" s="135"/>
      <c r="AW410" s="135"/>
      <c r="AX410" s="135"/>
      <c r="AY410" s="135"/>
      <c r="AZ410" s="135"/>
      <c r="BA410" s="135"/>
      <c r="BB410" s="135"/>
      <c r="BC410" s="135"/>
      <c r="BD410" s="135"/>
      <c r="BE410" s="135"/>
      <c r="BF410" s="135"/>
      <c r="BG410" s="135"/>
      <c r="BH410" s="135"/>
      <c r="BI410" s="135"/>
      <c r="BJ410" s="135"/>
      <c r="BK410" s="135"/>
      <c r="BL410" s="135"/>
      <c r="BM410" s="135"/>
      <c r="BN410" s="135"/>
      <c r="BO410" s="135"/>
      <c r="BP410" s="135"/>
      <c r="BQ410" s="135"/>
      <c r="BR410" s="135"/>
      <c r="BS410" s="135"/>
      <c r="BT410" s="135"/>
      <c r="BU410" s="135"/>
      <c r="BV410" s="135"/>
      <c r="BW410" s="135"/>
      <c r="BX410" s="135"/>
      <c r="BY410" s="135"/>
      <c r="BZ410" s="135"/>
      <c r="CA410" s="135"/>
      <c r="CB410" s="135"/>
      <c r="CC410" s="135"/>
      <c r="CD410" s="135"/>
      <c r="CE410" s="135"/>
      <c r="CF410" s="135"/>
      <c r="CG410" s="135"/>
      <c r="CH410" s="135"/>
      <c r="CI410" s="135"/>
      <c r="CJ410" s="135"/>
    </row>
    <row r="411" spans="1:88" s="131" customFormat="1" ht="30" customHeight="1" x14ac:dyDescent="0.25">
      <c r="A411" s="135"/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  <c r="AA411" s="135"/>
      <c r="AB411" s="135"/>
      <c r="AC411" s="135"/>
      <c r="AD411" s="135"/>
      <c r="AE411" s="135"/>
      <c r="AF411" s="135"/>
      <c r="AG411" s="135"/>
      <c r="AH411" s="135"/>
      <c r="AI411" s="135"/>
      <c r="AJ411" s="135"/>
      <c r="AK411" s="135"/>
      <c r="AL411" s="135"/>
      <c r="AM411" s="135"/>
      <c r="AN411" s="135"/>
      <c r="AO411" s="135"/>
      <c r="AP411" s="135"/>
      <c r="AQ411" s="135"/>
      <c r="AR411" s="135"/>
      <c r="AS411" s="135"/>
      <c r="AT411" s="135"/>
      <c r="AU411" s="135"/>
      <c r="AV411" s="135"/>
      <c r="AW411" s="135"/>
      <c r="AX411" s="135"/>
      <c r="AY411" s="135"/>
      <c r="AZ411" s="135"/>
      <c r="BA411" s="135"/>
      <c r="BB411" s="135"/>
      <c r="BC411" s="135"/>
      <c r="BD411" s="135"/>
      <c r="BE411" s="135"/>
      <c r="BF411" s="135"/>
      <c r="BG411" s="135"/>
      <c r="BH411" s="135"/>
      <c r="BI411" s="135"/>
      <c r="BJ411" s="135"/>
      <c r="BK411" s="135"/>
      <c r="BL411" s="135"/>
      <c r="BM411" s="135"/>
      <c r="BN411" s="135"/>
      <c r="BO411" s="135"/>
      <c r="BP411" s="135"/>
      <c r="BQ411" s="135"/>
      <c r="BR411" s="135"/>
      <c r="BS411" s="135"/>
      <c r="BT411" s="135"/>
      <c r="BU411" s="135"/>
      <c r="BV411" s="135"/>
      <c r="BW411" s="135"/>
      <c r="BX411" s="135"/>
      <c r="BY411" s="135"/>
      <c r="BZ411" s="135"/>
      <c r="CA411" s="135"/>
      <c r="CB411" s="135"/>
      <c r="CC411" s="135"/>
      <c r="CD411" s="135"/>
      <c r="CE411" s="135"/>
      <c r="CF411" s="135"/>
      <c r="CG411" s="135"/>
      <c r="CH411" s="135"/>
      <c r="CI411" s="135"/>
      <c r="CJ411" s="135"/>
    </row>
    <row r="412" spans="1:88" s="131" customFormat="1" ht="30" customHeight="1" x14ac:dyDescent="0.25">
      <c r="A412" s="135"/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  <c r="AA412" s="135"/>
      <c r="AB412" s="135"/>
      <c r="AC412" s="135"/>
      <c r="AD412" s="135"/>
      <c r="AE412" s="135"/>
      <c r="AF412" s="135"/>
      <c r="AG412" s="135"/>
      <c r="AH412" s="135"/>
      <c r="AI412" s="135"/>
      <c r="AJ412" s="135"/>
      <c r="AK412" s="135"/>
      <c r="AL412" s="135"/>
      <c r="AM412" s="135"/>
      <c r="AN412" s="135"/>
      <c r="AO412" s="135"/>
      <c r="AP412" s="135"/>
      <c r="AQ412" s="135"/>
      <c r="AR412" s="135"/>
      <c r="AS412" s="135"/>
      <c r="AT412" s="135"/>
      <c r="AU412" s="135"/>
      <c r="AV412" s="135"/>
      <c r="AW412" s="135"/>
      <c r="AX412" s="135"/>
      <c r="AY412" s="135"/>
      <c r="AZ412" s="135"/>
      <c r="BA412" s="135"/>
      <c r="BB412" s="135"/>
      <c r="BC412" s="135"/>
      <c r="BD412" s="135"/>
      <c r="BE412" s="135"/>
      <c r="BF412" s="135"/>
      <c r="BG412" s="135"/>
      <c r="BH412" s="135"/>
      <c r="BI412" s="135"/>
      <c r="BJ412" s="135"/>
      <c r="BK412" s="135"/>
      <c r="BL412" s="135"/>
      <c r="BM412" s="135"/>
      <c r="BN412" s="135"/>
      <c r="BO412" s="135"/>
      <c r="BP412" s="135"/>
      <c r="BQ412" s="135"/>
      <c r="BR412" s="135"/>
      <c r="BS412" s="135"/>
      <c r="BT412" s="135"/>
      <c r="BU412" s="135"/>
      <c r="BV412" s="135"/>
      <c r="BW412" s="135"/>
      <c r="BX412" s="135"/>
      <c r="BY412" s="135"/>
      <c r="BZ412" s="135"/>
      <c r="CA412" s="135"/>
      <c r="CB412" s="135"/>
      <c r="CC412" s="135"/>
      <c r="CD412" s="135"/>
      <c r="CE412" s="135"/>
      <c r="CF412" s="135"/>
      <c r="CG412" s="135"/>
      <c r="CH412" s="135"/>
      <c r="CI412" s="135"/>
      <c r="CJ412" s="135"/>
    </row>
    <row r="413" spans="1:88" s="131" customFormat="1" ht="30" customHeight="1" x14ac:dyDescent="0.25">
      <c r="A413" s="135"/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  <c r="AA413" s="135"/>
      <c r="AB413" s="135"/>
      <c r="AC413" s="135"/>
      <c r="AD413" s="135"/>
      <c r="AE413" s="135"/>
      <c r="AF413" s="135"/>
      <c r="AG413" s="135"/>
      <c r="AH413" s="135"/>
      <c r="AI413" s="135"/>
      <c r="AJ413" s="135"/>
      <c r="AK413" s="135"/>
      <c r="AL413" s="135"/>
      <c r="AM413" s="135"/>
      <c r="AN413" s="135"/>
      <c r="AO413" s="135"/>
      <c r="AP413" s="135"/>
      <c r="AQ413" s="135"/>
      <c r="AR413" s="135"/>
      <c r="AS413" s="135"/>
      <c r="AT413" s="135"/>
      <c r="AU413" s="135"/>
      <c r="AV413" s="135"/>
      <c r="AW413" s="135"/>
      <c r="AX413" s="135"/>
      <c r="AY413" s="135"/>
      <c r="AZ413" s="135"/>
      <c r="BA413" s="135"/>
      <c r="BB413" s="135"/>
      <c r="BC413" s="135"/>
      <c r="BD413" s="135"/>
      <c r="BE413" s="135"/>
      <c r="BF413" s="135"/>
      <c r="BG413" s="135"/>
      <c r="BH413" s="135"/>
      <c r="BI413" s="135"/>
      <c r="BJ413" s="135"/>
      <c r="BK413" s="135"/>
      <c r="BL413" s="135"/>
      <c r="BM413" s="135"/>
      <c r="BN413" s="135"/>
      <c r="BO413" s="135"/>
      <c r="BP413" s="135"/>
      <c r="BQ413" s="135"/>
      <c r="BR413" s="135"/>
      <c r="BS413" s="135"/>
      <c r="BT413" s="135"/>
      <c r="BU413" s="135"/>
      <c r="BV413" s="135"/>
      <c r="BW413" s="135"/>
      <c r="BX413" s="135"/>
      <c r="BY413" s="135"/>
      <c r="BZ413" s="135"/>
      <c r="CA413" s="135"/>
      <c r="CB413" s="135"/>
      <c r="CC413" s="135"/>
      <c r="CD413" s="135"/>
      <c r="CE413" s="135"/>
      <c r="CF413" s="135"/>
      <c r="CG413" s="135"/>
      <c r="CH413" s="135"/>
      <c r="CI413" s="135"/>
      <c r="CJ413" s="135"/>
    </row>
    <row r="414" spans="1:88" s="131" customFormat="1" ht="30" customHeight="1" x14ac:dyDescent="0.25">
      <c r="A414" s="135"/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  <c r="AA414" s="135"/>
      <c r="AB414" s="135"/>
      <c r="AC414" s="135"/>
      <c r="AD414" s="135"/>
      <c r="AE414" s="135"/>
      <c r="AF414" s="135"/>
      <c r="AG414" s="135"/>
      <c r="AH414" s="135"/>
      <c r="AI414" s="135"/>
      <c r="AJ414" s="135"/>
      <c r="AK414" s="135"/>
      <c r="AL414" s="135"/>
      <c r="AM414" s="135"/>
      <c r="AN414" s="135"/>
      <c r="AO414" s="135"/>
      <c r="AP414" s="135"/>
      <c r="AQ414" s="135"/>
      <c r="AR414" s="135"/>
      <c r="AS414" s="135"/>
      <c r="AT414" s="135"/>
      <c r="AU414" s="135"/>
      <c r="AV414" s="135"/>
      <c r="AW414" s="135"/>
      <c r="AX414" s="135"/>
      <c r="AY414" s="135"/>
      <c r="AZ414" s="135"/>
      <c r="BA414" s="135"/>
      <c r="BB414" s="135"/>
      <c r="BC414" s="135"/>
      <c r="BD414" s="135"/>
      <c r="BE414" s="135"/>
      <c r="BF414" s="135"/>
      <c r="BG414" s="135"/>
      <c r="BH414" s="135"/>
      <c r="BI414" s="135"/>
      <c r="BJ414" s="135"/>
      <c r="BK414" s="135"/>
      <c r="BL414" s="135"/>
      <c r="BM414" s="135"/>
      <c r="BN414" s="135"/>
      <c r="BO414" s="135"/>
      <c r="BP414" s="135"/>
      <c r="BQ414" s="135"/>
      <c r="BR414" s="135"/>
      <c r="BS414" s="135"/>
      <c r="BT414" s="135"/>
      <c r="BU414" s="135"/>
      <c r="BV414" s="135"/>
      <c r="BW414" s="135"/>
      <c r="BX414" s="135"/>
      <c r="BY414" s="135"/>
      <c r="BZ414" s="135"/>
      <c r="CA414" s="135"/>
      <c r="CB414" s="135"/>
      <c r="CC414" s="135"/>
      <c r="CD414" s="135"/>
      <c r="CE414" s="135"/>
      <c r="CF414" s="135"/>
      <c r="CG414" s="135"/>
      <c r="CH414" s="135"/>
      <c r="CI414" s="135"/>
      <c r="CJ414" s="135"/>
    </row>
    <row r="415" spans="1:88" s="131" customFormat="1" ht="30" customHeight="1" x14ac:dyDescent="0.25">
      <c r="A415" s="135"/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  <c r="AA415" s="135"/>
      <c r="AB415" s="135"/>
      <c r="AC415" s="135"/>
      <c r="AD415" s="135"/>
      <c r="AE415" s="135"/>
      <c r="AF415" s="135"/>
      <c r="AG415" s="135"/>
      <c r="AH415" s="135"/>
      <c r="AI415" s="135"/>
      <c r="AJ415" s="135"/>
      <c r="AK415" s="135"/>
      <c r="AL415" s="135"/>
      <c r="AM415" s="135"/>
      <c r="AN415" s="135"/>
      <c r="AO415" s="135"/>
      <c r="AP415" s="135"/>
      <c r="AQ415" s="135"/>
      <c r="AR415" s="135"/>
      <c r="AS415" s="135"/>
      <c r="AT415" s="135"/>
      <c r="AU415" s="135"/>
      <c r="AV415" s="135"/>
      <c r="AW415" s="135"/>
      <c r="AX415" s="135"/>
      <c r="AY415" s="135"/>
      <c r="AZ415" s="135"/>
      <c r="BA415" s="135"/>
      <c r="BB415" s="135"/>
      <c r="BC415" s="135"/>
      <c r="BD415" s="135"/>
      <c r="BE415" s="135"/>
      <c r="BF415" s="135"/>
      <c r="BG415" s="135"/>
      <c r="BH415" s="135"/>
      <c r="BI415" s="135"/>
      <c r="BJ415" s="135"/>
      <c r="BK415" s="135"/>
      <c r="BL415" s="135"/>
      <c r="BM415" s="135"/>
      <c r="BN415" s="135"/>
      <c r="BO415" s="135"/>
      <c r="BP415" s="135"/>
      <c r="BQ415" s="135"/>
      <c r="BR415" s="135"/>
      <c r="BS415" s="135"/>
      <c r="BT415" s="135"/>
      <c r="BU415" s="135"/>
      <c r="BV415" s="135"/>
      <c r="BW415" s="135"/>
      <c r="BX415" s="135"/>
      <c r="BY415" s="135"/>
      <c r="BZ415" s="135"/>
      <c r="CA415" s="135"/>
      <c r="CB415" s="135"/>
      <c r="CC415" s="135"/>
      <c r="CD415" s="135"/>
      <c r="CE415" s="135"/>
      <c r="CF415" s="135"/>
      <c r="CG415" s="135"/>
      <c r="CH415" s="135"/>
      <c r="CI415" s="135"/>
      <c r="CJ415" s="135"/>
    </row>
    <row r="416" spans="1:88" s="131" customFormat="1" ht="30" customHeight="1" x14ac:dyDescent="0.25">
      <c r="A416" s="135"/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  <c r="AA416" s="135"/>
      <c r="AB416" s="135"/>
      <c r="AC416" s="135"/>
      <c r="AD416" s="135"/>
      <c r="AE416" s="135"/>
      <c r="AF416" s="135"/>
      <c r="AG416" s="135"/>
      <c r="AH416" s="135"/>
      <c r="AI416" s="135"/>
      <c r="AJ416" s="135"/>
      <c r="AK416" s="135"/>
      <c r="AL416" s="135"/>
      <c r="AM416" s="135"/>
      <c r="AN416" s="135"/>
      <c r="AO416" s="135"/>
      <c r="AP416" s="135"/>
      <c r="AQ416" s="135"/>
      <c r="AR416" s="135"/>
      <c r="AS416" s="135"/>
      <c r="AT416" s="135"/>
      <c r="AU416" s="135"/>
      <c r="AV416" s="135"/>
      <c r="AW416" s="135"/>
      <c r="AX416" s="135"/>
      <c r="AY416" s="135"/>
      <c r="AZ416" s="135"/>
      <c r="BA416" s="135"/>
      <c r="BB416" s="135"/>
      <c r="BC416" s="135"/>
      <c r="BD416" s="135"/>
      <c r="BE416" s="135"/>
      <c r="BF416" s="135"/>
      <c r="BG416" s="135"/>
      <c r="BH416" s="135"/>
      <c r="BI416" s="135"/>
      <c r="BJ416" s="135"/>
      <c r="BK416" s="135"/>
      <c r="BL416" s="135"/>
      <c r="BM416" s="135"/>
      <c r="BN416" s="135"/>
      <c r="BO416" s="135"/>
      <c r="BP416" s="135"/>
      <c r="BQ416" s="135"/>
      <c r="BR416" s="135"/>
      <c r="BS416" s="135"/>
      <c r="BT416" s="135"/>
      <c r="BU416" s="135"/>
      <c r="BV416" s="135"/>
      <c r="BW416" s="135"/>
      <c r="BX416" s="135"/>
      <c r="BY416" s="135"/>
      <c r="BZ416" s="135"/>
      <c r="CA416" s="135"/>
      <c r="CB416" s="135"/>
      <c r="CC416" s="135"/>
      <c r="CD416" s="135"/>
      <c r="CE416" s="135"/>
      <c r="CF416" s="135"/>
      <c r="CG416" s="135"/>
      <c r="CH416" s="135"/>
      <c r="CI416" s="135"/>
      <c r="CJ416" s="135"/>
    </row>
    <row r="417" spans="1:88" s="131" customFormat="1" ht="30" customHeight="1" x14ac:dyDescent="0.25">
      <c r="A417" s="135"/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  <c r="AA417" s="135"/>
      <c r="AB417" s="135"/>
      <c r="AC417" s="135"/>
      <c r="AD417" s="135"/>
      <c r="AE417" s="135"/>
      <c r="AF417" s="135"/>
      <c r="AG417" s="135"/>
      <c r="AH417" s="135"/>
      <c r="AI417" s="135"/>
      <c r="AJ417" s="135"/>
      <c r="AK417" s="135"/>
      <c r="AL417" s="135"/>
      <c r="AM417" s="135"/>
      <c r="AN417" s="135"/>
      <c r="AO417" s="135"/>
      <c r="AP417" s="135"/>
      <c r="AQ417" s="135"/>
      <c r="AR417" s="135"/>
      <c r="AS417" s="135"/>
      <c r="AT417" s="135"/>
      <c r="AU417" s="135"/>
      <c r="AV417" s="135"/>
      <c r="AW417" s="135"/>
      <c r="AX417" s="135"/>
      <c r="AY417" s="135"/>
      <c r="AZ417" s="135"/>
      <c r="BA417" s="135"/>
      <c r="BB417" s="135"/>
      <c r="BC417" s="135"/>
      <c r="BD417" s="135"/>
      <c r="BE417" s="135"/>
      <c r="BF417" s="135"/>
      <c r="BG417" s="135"/>
      <c r="BH417" s="135"/>
      <c r="BI417" s="135"/>
      <c r="BJ417" s="135"/>
      <c r="BK417" s="135"/>
      <c r="BL417" s="135"/>
      <c r="BM417" s="135"/>
      <c r="BN417" s="135"/>
      <c r="BO417" s="135"/>
      <c r="BP417" s="135"/>
      <c r="BQ417" s="135"/>
      <c r="BR417" s="135"/>
      <c r="BS417" s="135"/>
      <c r="BT417" s="135"/>
      <c r="BU417" s="135"/>
      <c r="BV417" s="135"/>
      <c r="BW417" s="135"/>
      <c r="BX417" s="135"/>
      <c r="BY417" s="135"/>
      <c r="BZ417" s="135"/>
      <c r="CA417" s="135"/>
      <c r="CB417" s="135"/>
      <c r="CC417" s="135"/>
      <c r="CD417" s="135"/>
      <c r="CE417" s="135"/>
      <c r="CF417" s="135"/>
      <c r="CG417" s="135"/>
      <c r="CH417" s="135"/>
      <c r="CI417" s="135"/>
      <c r="CJ417" s="135"/>
    </row>
    <row r="418" spans="1:88" s="131" customFormat="1" ht="30" customHeight="1" x14ac:dyDescent="0.25">
      <c r="A418" s="135"/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  <c r="AA418" s="135"/>
      <c r="AB418" s="135"/>
      <c r="AC418" s="135"/>
      <c r="AD418" s="135"/>
      <c r="AE418" s="135"/>
      <c r="AF418" s="135"/>
      <c r="AG418" s="135"/>
      <c r="AH418" s="135"/>
      <c r="AI418" s="135"/>
      <c r="AJ418" s="135"/>
      <c r="AK418" s="135"/>
      <c r="AL418" s="135"/>
      <c r="AM418" s="135"/>
      <c r="AN418" s="135"/>
      <c r="AO418" s="135"/>
      <c r="AP418" s="135"/>
      <c r="AQ418" s="135"/>
      <c r="AR418" s="135"/>
      <c r="AS418" s="135"/>
      <c r="AT418" s="135"/>
      <c r="AU418" s="135"/>
      <c r="AV418" s="135"/>
      <c r="AW418" s="135"/>
      <c r="AX418" s="135"/>
      <c r="AY418" s="135"/>
      <c r="AZ418" s="135"/>
      <c r="BA418" s="135"/>
      <c r="BB418" s="135"/>
      <c r="BC418" s="135"/>
      <c r="BD418" s="135"/>
      <c r="BE418" s="135"/>
      <c r="BF418" s="135"/>
      <c r="BG418" s="135"/>
      <c r="BH418" s="135"/>
      <c r="BI418" s="135"/>
      <c r="BJ418" s="135"/>
      <c r="BK418" s="135"/>
      <c r="BL418" s="135"/>
      <c r="BM418" s="135"/>
      <c r="BN418" s="135"/>
      <c r="BO418" s="135"/>
      <c r="BP418" s="135"/>
      <c r="BQ418" s="135"/>
      <c r="BR418" s="135"/>
      <c r="BS418" s="135"/>
      <c r="BT418" s="135"/>
      <c r="BU418" s="135"/>
      <c r="BV418" s="135"/>
      <c r="BW418" s="135"/>
      <c r="BX418" s="135"/>
      <c r="BY418" s="135"/>
      <c r="BZ418" s="135"/>
      <c r="CA418" s="135"/>
      <c r="CB418" s="135"/>
      <c r="CC418" s="135"/>
      <c r="CD418" s="135"/>
      <c r="CE418" s="135"/>
      <c r="CF418" s="135"/>
      <c r="CG418" s="135"/>
      <c r="CH418" s="135"/>
      <c r="CI418" s="135"/>
      <c r="CJ418" s="135"/>
    </row>
    <row r="419" spans="1:88" s="131" customFormat="1" ht="30" customHeight="1" x14ac:dyDescent="0.25">
      <c r="A419" s="135"/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  <c r="AA419" s="135"/>
      <c r="AB419" s="135"/>
      <c r="AC419" s="135"/>
      <c r="AD419" s="135"/>
      <c r="AE419" s="135"/>
      <c r="AF419" s="135"/>
      <c r="AG419" s="135"/>
      <c r="AH419" s="135"/>
      <c r="AI419" s="135"/>
      <c r="AJ419" s="135"/>
      <c r="AK419" s="135"/>
      <c r="AL419" s="135"/>
      <c r="AM419" s="135"/>
      <c r="AN419" s="135"/>
      <c r="AO419" s="135"/>
      <c r="AP419" s="135"/>
      <c r="AQ419" s="135"/>
      <c r="AR419" s="135"/>
      <c r="AS419" s="135"/>
      <c r="AT419" s="135"/>
      <c r="AU419" s="135"/>
      <c r="AV419" s="135"/>
      <c r="AW419" s="135"/>
      <c r="AX419" s="135"/>
      <c r="AY419" s="135"/>
      <c r="AZ419" s="135"/>
      <c r="BA419" s="135"/>
      <c r="BB419" s="135"/>
      <c r="BC419" s="135"/>
      <c r="BD419" s="135"/>
      <c r="BE419" s="135"/>
      <c r="BF419" s="135"/>
      <c r="BG419" s="135"/>
      <c r="BH419" s="135"/>
      <c r="BI419" s="135"/>
      <c r="BJ419" s="135"/>
      <c r="BK419" s="135"/>
      <c r="BL419" s="135"/>
      <c r="BM419" s="135"/>
      <c r="BN419" s="135"/>
      <c r="BO419" s="135"/>
      <c r="BP419" s="135"/>
      <c r="BQ419" s="135"/>
      <c r="BR419" s="135"/>
      <c r="BS419" s="135"/>
      <c r="BT419" s="135"/>
      <c r="BU419" s="135"/>
      <c r="BV419" s="135"/>
      <c r="BW419" s="135"/>
      <c r="BX419" s="135"/>
      <c r="BY419" s="135"/>
      <c r="BZ419" s="135"/>
      <c r="CA419" s="135"/>
      <c r="CB419" s="135"/>
      <c r="CC419" s="135"/>
      <c r="CD419" s="135"/>
      <c r="CE419" s="135"/>
      <c r="CF419" s="135"/>
      <c r="CG419" s="135"/>
      <c r="CH419" s="135"/>
      <c r="CI419" s="135"/>
      <c r="CJ419" s="135"/>
    </row>
    <row r="420" spans="1:88" s="131" customFormat="1" ht="30" customHeight="1" x14ac:dyDescent="0.25">
      <c r="A420" s="135"/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  <c r="AA420" s="135"/>
      <c r="AB420" s="135"/>
      <c r="AC420" s="135"/>
      <c r="AD420" s="135"/>
      <c r="AE420" s="135"/>
      <c r="AF420" s="135"/>
      <c r="AG420" s="135"/>
      <c r="AH420" s="135"/>
      <c r="AI420" s="135"/>
      <c r="AJ420" s="135"/>
      <c r="AK420" s="135"/>
      <c r="AL420" s="135"/>
      <c r="AM420" s="135"/>
      <c r="AN420" s="135"/>
      <c r="AO420" s="135"/>
      <c r="AP420" s="135"/>
      <c r="AQ420" s="135"/>
      <c r="AR420" s="135"/>
      <c r="AS420" s="135"/>
      <c r="AT420" s="135"/>
      <c r="AU420" s="135"/>
      <c r="AV420" s="135"/>
      <c r="AW420" s="135"/>
      <c r="AX420" s="135"/>
      <c r="AY420" s="135"/>
      <c r="AZ420" s="135"/>
      <c r="BA420" s="135"/>
      <c r="BB420" s="135"/>
      <c r="BC420" s="135"/>
      <c r="BD420" s="135"/>
      <c r="BE420" s="135"/>
      <c r="BF420" s="135"/>
      <c r="BG420" s="135"/>
      <c r="BH420" s="135"/>
      <c r="BI420" s="135"/>
      <c r="BJ420" s="135"/>
      <c r="BK420" s="135"/>
      <c r="BL420" s="135"/>
      <c r="BM420" s="135"/>
      <c r="BN420" s="135"/>
      <c r="BO420" s="135"/>
      <c r="BP420" s="135"/>
      <c r="BQ420" s="135"/>
      <c r="BR420" s="135"/>
      <c r="BS420" s="135"/>
      <c r="BT420" s="135"/>
      <c r="BU420" s="135"/>
      <c r="BV420" s="135"/>
      <c r="BW420" s="135"/>
      <c r="BX420" s="135"/>
      <c r="BY420" s="135"/>
      <c r="BZ420" s="135"/>
      <c r="CA420" s="135"/>
      <c r="CB420" s="135"/>
      <c r="CC420" s="135"/>
      <c r="CD420" s="135"/>
      <c r="CE420" s="135"/>
      <c r="CF420" s="135"/>
      <c r="CG420" s="135"/>
      <c r="CH420" s="135"/>
      <c r="CI420" s="135"/>
      <c r="CJ420" s="135"/>
    </row>
    <row r="421" spans="1:88" s="131" customFormat="1" ht="30" customHeight="1" x14ac:dyDescent="0.25">
      <c r="A421" s="135"/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  <c r="AA421" s="135"/>
      <c r="AB421" s="135"/>
      <c r="AC421" s="135"/>
      <c r="AD421" s="135"/>
      <c r="AE421" s="135"/>
      <c r="AF421" s="135"/>
      <c r="AG421" s="135"/>
      <c r="AH421" s="135"/>
      <c r="AI421" s="135"/>
      <c r="AJ421" s="135"/>
      <c r="AK421" s="135"/>
      <c r="AL421" s="135"/>
      <c r="AM421" s="135"/>
      <c r="AN421" s="135"/>
      <c r="AO421" s="135"/>
      <c r="AP421" s="135"/>
      <c r="AQ421" s="135"/>
      <c r="AR421" s="135"/>
      <c r="AS421" s="135"/>
      <c r="AT421" s="135"/>
      <c r="AU421" s="135"/>
      <c r="AV421" s="135"/>
      <c r="AW421" s="135"/>
      <c r="AX421" s="135"/>
      <c r="AY421" s="135"/>
      <c r="AZ421" s="135"/>
      <c r="BA421" s="135"/>
      <c r="BB421" s="135"/>
      <c r="BC421" s="135"/>
      <c r="BD421" s="135"/>
      <c r="BE421" s="135"/>
      <c r="BF421" s="135"/>
      <c r="BG421" s="135"/>
      <c r="BH421" s="135"/>
      <c r="BI421" s="135"/>
      <c r="BJ421" s="135"/>
      <c r="BK421" s="135"/>
      <c r="BL421" s="135"/>
      <c r="BM421" s="135"/>
      <c r="BN421" s="135"/>
      <c r="BO421" s="135"/>
      <c r="BP421" s="135"/>
      <c r="BQ421" s="135"/>
      <c r="BR421" s="135"/>
      <c r="BS421" s="135"/>
      <c r="BT421" s="135"/>
      <c r="BU421" s="135"/>
      <c r="BV421" s="135"/>
      <c r="BW421" s="135"/>
      <c r="BX421" s="135"/>
      <c r="BY421" s="135"/>
      <c r="BZ421" s="135"/>
      <c r="CA421" s="135"/>
      <c r="CB421" s="135"/>
      <c r="CC421" s="135"/>
      <c r="CD421" s="135"/>
      <c r="CE421" s="135"/>
      <c r="CF421" s="135"/>
      <c r="CG421" s="135"/>
      <c r="CH421" s="135"/>
      <c r="CI421" s="135"/>
      <c r="CJ421" s="135"/>
    </row>
    <row r="422" spans="1:88" s="131" customFormat="1" ht="30" customHeight="1" x14ac:dyDescent="0.25">
      <c r="A422" s="135"/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  <c r="AA422" s="135"/>
      <c r="AB422" s="135"/>
      <c r="AC422" s="135"/>
      <c r="AD422" s="135"/>
      <c r="AE422" s="135"/>
      <c r="AF422" s="135"/>
      <c r="AG422" s="135"/>
      <c r="AH422" s="135"/>
      <c r="AI422" s="135"/>
      <c r="AJ422" s="135"/>
      <c r="AK422" s="135"/>
      <c r="AL422" s="135"/>
      <c r="AM422" s="135"/>
      <c r="AN422" s="135"/>
      <c r="AO422" s="135"/>
      <c r="AP422" s="135"/>
      <c r="AQ422" s="135"/>
      <c r="AR422" s="135"/>
      <c r="AS422" s="135"/>
      <c r="AT422" s="135"/>
      <c r="AU422" s="135"/>
      <c r="AV422" s="135"/>
      <c r="AW422" s="135"/>
      <c r="AX422" s="135"/>
      <c r="AY422" s="135"/>
      <c r="AZ422" s="135"/>
      <c r="BA422" s="135"/>
      <c r="BB422" s="135"/>
      <c r="BC422" s="135"/>
      <c r="BD422" s="135"/>
      <c r="BE422" s="135"/>
      <c r="BF422" s="135"/>
      <c r="BG422" s="135"/>
      <c r="BH422" s="135"/>
      <c r="BI422" s="135"/>
      <c r="BJ422" s="135"/>
      <c r="BK422" s="135"/>
      <c r="BL422" s="135"/>
      <c r="BM422" s="135"/>
      <c r="BN422" s="135"/>
      <c r="BO422" s="135"/>
      <c r="BP422" s="135"/>
      <c r="BQ422" s="135"/>
      <c r="BR422" s="135"/>
      <c r="BS422" s="135"/>
      <c r="BT422" s="135"/>
      <c r="BU422" s="135"/>
      <c r="BV422" s="135"/>
      <c r="BW422" s="135"/>
      <c r="BX422" s="135"/>
      <c r="BY422" s="135"/>
      <c r="BZ422" s="135"/>
      <c r="CA422" s="135"/>
      <c r="CB422" s="135"/>
      <c r="CC422" s="135"/>
      <c r="CD422" s="135"/>
      <c r="CE422" s="135"/>
      <c r="CF422" s="135"/>
      <c r="CG422" s="135"/>
      <c r="CH422" s="135"/>
      <c r="CI422" s="135"/>
      <c r="CJ422" s="135"/>
    </row>
    <row r="423" spans="1:88" s="131" customFormat="1" ht="30" customHeight="1" x14ac:dyDescent="0.25">
      <c r="A423" s="135"/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  <c r="AA423" s="135"/>
      <c r="AB423" s="135"/>
      <c r="AC423" s="135"/>
      <c r="AD423" s="135"/>
      <c r="AE423" s="135"/>
      <c r="AF423" s="135"/>
      <c r="AG423" s="135"/>
      <c r="AH423" s="135"/>
      <c r="AI423" s="135"/>
      <c r="AJ423" s="135"/>
      <c r="AK423" s="135"/>
      <c r="AL423" s="135"/>
      <c r="AM423" s="135"/>
      <c r="AN423" s="135"/>
      <c r="AO423" s="135"/>
      <c r="AP423" s="135"/>
      <c r="AQ423" s="135"/>
      <c r="AR423" s="135"/>
      <c r="AS423" s="135"/>
      <c r="AT423" s="135"/>
      <c r="AU423" s="135"/>
      <c r="AV423" s="135"/>
      <c r="AW423" s="135"/>
      <c r="AX423" s="135"/>
      <c r="AY423" s="135"/>
      <c r="AZ423" s="135"/>
      <c r="BA423" s="135"/>
      <c r="BB423" s="135"/>
      <c r="BC423" s="135"/>
      <c r="BD423" s="135"/>
      <c r="BE423" s="135"/>
      <c r="BF423" s="135"/>
      <c r="BG423" s="135"/>
      <c r="BH423" s="135"/>
      <c r="BI423" s="135"/>
      <c r="BJ423" s="135"/>
      <c r="BK423" s="135"/>
      <c r="BL423" s="135"/>
      <c r="BM423" s="135"/>
      <c r="BN423" s="135"/>
      <c r="BO423" s="135"/>
      <c r="BP423" s="135"/>
      <c r="BQ423" s="135"/>
      <c r="BR423" s="135"/>
      <c r="BS423" s="135"/>
      <c r="BT423" s="135"/>
      <c r="BU423" s="135"/>
      <c r="BV423" s="135"/>
      <c r="BW423" s="135"/>
      <c r="BX423" s="135"/>
      <c r="BY423" s="135"/>
      <c r="BZ423" s="135"/>
      <c r="CA423" s="135"/>
      <c r="CB423" s="135"/>
      <c r="CC423" s="135"/>
      <c r="CD423" s="135"/>
      <c r="CE423" s="135"/>
      <c r="CF423" s="135"/>
      <c r="CG423" s="135"/>
      <c r="CH423" s="135"/>
      <c r="CI423" s="135"/>
      <c r="CJ423" s="135"/>
    </row>
    <row r="424" spans="1:88" s="131" customFormat="1" ht="30" customHeight="1" x14ac:dyDescent="0.25">
      <c r="A424" s="135"/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  <c r="AA424" s="135"/>
      <c r="AB424" s="135"/>
      <c r="AC424" s="135"/>
      <c r="AD424" s="135"/>
      <c r="AE424" s="135"/>
      <c r="AF424" s="135"/>
      <c r="AG424" s="135"/>
      <c r="AH424" s="135"/>
      <c r="AI424" s="135"/>
      <c r="AJ424" s="135"/>
      <c r="AK424" s="135"/>
      <c r="AL424" s="135"/>
      <c r="AM424" s="135"/>
      <c r="AN424" s="135"/>
      <c r="AO424" s="135"/>
      <c r="AP424" s="135"/>
      <c r="AQ424" s="135"/>
      <c r="AR424" s="135"/>
      <c r="AS424" s="135"/>
      <c r="AT424" s="135"/>
      <c r="AU424" s="135"/>
      <c r="AV424" s="135"/>
      <c r="AW424" s="135"/>
      <c r="AX424" s="135"/>
      <c r="AY424" s="135"/>
      <c r="AZ424" s="135"/>
      <c r="BA424" s="135"/>
      <c r="BB424" s="135"/>
      <c r="BC424" s="135"/>
      <c r="BD424" s="135"/>
      <c r="BE424" s="135"/>
      <c r="BF424" s="135"/>
      <c r="BG424" s="135"/>
      <c r="BH424" s="135"/>
      <c r="BI424" s="135"/>
      <c r="BJ424" s="135"/>
      <c r="BK424" s="135"/>
      <c r="BL424" s="135"/>
      <c r="BM424" s="135"/>
      <c r="BN424" s="135"/>
      <c r="BO424" s="135"/>
      <c r="BP424" s="135"/>
      <c r="BQ424" s="135"/>
      <c r="BR424" s="135"/>
      <c r="BS424" s="135"/>
      <c r="BT424" s="135"/>
      <c r="BU424" s="135"/>
      <c r="BV424" s="135"/>
      <c r="BW424" s="135"/>
      <c r="BX424" s="135"/>
      <c r="BY424" s="135"/>
      <c r="BZ424" s="135"/>
      <c r="CA424" s="135"/>
      <c r="CB424" s="135"/>
      <c r="CC424" s="135"/>
      <c r="CD424" s="135"/>
      <c r="CE424" s="135"/>
      <c r="CF424" s="135"/>
      <c r="CG424" s="135"/>
      <c r="CH424" s="135"/>
      <c r="CI424" s="135"/>
      <c r="CJ424" s="135"/>
    </row>
    <row r="425" spans="1:88" s="131" customFormat="1" ht="30" customHeight="1" x14ac:dyDescent="0.25">
      <c r="A425" s="135"/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  <c r="AA425" s="135"/>
      <c r="AB425" s="135"/>
      <c r="AC425" s="135"/>
      <c r="AD425" s="135"/>
      <c r="AE425" s="135"/>
      <c r="AF425" s="135"/>
      <c r="AG425" s="135"/>
      <c r="AH425" s="135"/>
      <c r="AI425" s="135"/>
      <c r="AJ425" s="135"/>
      <c r="AK425" s="135"/>
      <c r="AL425" s="135"/>
      <c r="AM425" s="135"/>
      <c r="AN425" s="135"/>
      <c r="AO425" s="135"/>
      <c r="AP425" s="135"/>
      <c r="AQ425" s="135"/>
      <c r="AR425" s="135"/>
      <c r="AS425" s="135"/>
      <c r="AT425" s="135"/>
      <c r="AU425" s="135"/>
      <c r="AV425" s="135"/>
      <c r="AW425" s="135"/>
      <c r="AX425" s="135"/>
      <c r="AY425" s="135"/>
      <c r="AZ425" s="135"/>
      <c r="BA425" s="135"/>
      <c r="BB425" s="135"/>
      <c r="BC425" s="135"/>
      <c r="BD425" s="135"/>
      <c r="BE425" s="135"/>
      <c r="BF425" s="135"/>
      <c r="BG425" s="135"/>
      <c r="BH425" s="135"/>
      <c r="BI425" s="135"/>
      <c r="BJ425" s="135"/>
      <c r="BK425" s="135"/>
      <c r="BL425" s="135"/>
      <c r="BM425" s="135"/>
      <c r="BN425" s="135"/>
      <c r="BO425" s="135"/>
      <c r="BP425" s="135"/>
      <c r="BQ425" s="135"/>
      <c r="BR425" s="135"/>
      <c r="BS425" s="135"/>
      <c r="BT425" s="135"/>
      <c r="BU425" s="135"/>
      <c r="BV425" s="135"/>
      <c r="BW425" s="135"/>
      <c r="BX425" s="135"/>
      <c r="BY425" s="135"/>
      <c r="BZ425" s="135"/>
      <c r="CA425" s="135"/>
      <c r="CB425" s="135"/>
      <c r="CC425" s="135"/>
      <c r="CD425" s="135"/>
      <c r="CE425" s="135"/>
      <c r="CF425" s="135"/>
      <c r="CG425" s="135"/>
      <c r="CH425" s="135"/>
      <c r="CI425" s="135"/>
      <c r="CJ425" s="135"/>
    </row>
    <row r="426" spans="1:88" s="131" customFormat="1" ht="30" customHeight="1" x14ac:dyDescent="0.25">
      <c r="A426" s="135"/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  <c r="AA426" s="135"/>
      <c r="AB426" s="135"/>
      <c r="AC426" s="135"/>
      <c r="AD426" s="135"/>
      <c r="AE426" s="135"/>
      <c r="AF426" s="135"/>
      <c r="AG426" s="135"/>
      <c r="AH426" s="135"/>
      <c r="AI426" s="135"/>
      <c r="AJ426" s="135"/>
      <c r="AK426" s="135"/>
      <c r="AL426" s="135"/>
      <c r="AM426" s="135"/>
      <c r="AN426" s="135"/>
      <c r="AO426" s="135"/>
      <c r="AP426" s="135"/>
      <c r="AQ426" s="135"/>
      <c r="AR426" s="135"/>
      <c r="AS426" s="135"/>
      <c r="AT426" s="135"/>
      <c r="AU426" s="135"/>
      <c r="AV426" s="135"/>
      <c r="AW426" s="135"/>
      <c r="AX426" s="135"/>
      <c r="AY426" s="135"/>
      <c r="AZ426" s="135"/>
      <c r="BA426" s="135"/>
      <c r="BB426" s="135"/>
      <c r="BC426" s="135"/>
      <c r="BD426" s="135"/>
      <c r="BE426" s="135"/>
      <c r="BF426" s="135"/>
      <c r="BG426" s="135"/>
      <c r="BH426" s="135"/>
      <c r="BI426" s="135"/>
      <c r="BJ426" s="135"/>
      <c r="BK426" s="135"/>
      <c r="BL426" s="135"/>
      <c r="BM426" s="135"/>
      <c r="BN426" s="135"/>
      <c r="BO426" s="135"/>
      <c r="BP426" s="135"/>
      <c r="BQ426" s="135"/>
      <c r="BR426" s="135"/>
      <c r="BS426" s="135"/>
      <c r="BT426" s="135"/>
      <c r="BU426" s="135"/>
      <c r="BV426" s="135"/>
      <c r="BW426" s="135"/>
      <c r="BX426" s="135"/>
      <c r="BY426" s="135"/>
      <c r="BZ426" s="135"/>
      <c r="CA426" s="135"/>
      <c r="CB426" s="135"/>
      <c r="CC426" s="135"/>
      <c r="CD426" s="135"/>
      <c r="CE426" s="135"/>
      <c r="CF426" s="135"/>
      <c r="CG426" s="135"/>
      <c r="CH426" s="135"/>
      <c r="CI426" s="135"/>
      <c r="CJ426" s="135"/>
    </row>
    <row r="427" spans="1:88" s="131" customFormat="1" ht="30" customHeight="1" x14ac:dyDescent="0.25">
      <c r="A427" s="135"/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  <c r="AA427" s="135"/>
      <c r="AB427" s="135"/>
      <c r="AC427" s="135"/>
      <c r="AD427" s="135"/>
      <c r="AE427" s="135"/>
      <c r="AF427" s="135"/>
      <c r="AG427" s="135"/>
      <c r="AH427" s="135"/>
      <c r="AI427" s="135"/>
      <c r="AJ427" s="135"/>
      <c r="AK427" s="135"/>
      <c r="AL427" s="135"/>
      <c r="AM427" s="135"/>
      <c r="AN427" s="135"/>
      <c r="AO427" s="135"/>
      <c r="AP427" s="135"/>
      <c r="AQ427" s="135"/>
      <c r="AR427" s="135"/>
      <c r="AS427" s="135"/>
      <c r="AT427" s="135"/>
      <c r="AU427" s="135"/>
      <c r="AV427" s="135"/>
      <c r="AW427" s="135"/>
      <c r="AX427" s="135"/>
      <c r="AY427" s="135"/>
      <c r="AZ427" s="135"/>
      <c r="BA427" s="135"/>
      <c r="BB427" s="135"/>
      <c r="BC427" s="135"/>
      <c r="BD427" s="135"/>
      <c r="BE427" s="135"/>
      <c r="BF427" s="135"/>
      <c r="BG427" s="135"/>
      <c r="BH427" s="135"/>
      <c r="BI427" s="135"/>
      <c r="BJ427" s="135"/>
      <c r="BK427" s="135"/>
      <c r="BL427" s="135"/>
      <c r="BM427" s="135"/>
      <c r="BN427" s="135"/>
      <c r="BO427" s="135"/>
      <c r="BP427" s="135"/>
      <c r="BQ427" s="135"/>
      <c r="BR427" s="135"/>
      <c r="BS427" s="135"/>
      <c r="BT427" s="135"/>
      <c r="BU427" s="135"/>
      <c r="BV427" s="135"/>
      <c r="BW427" s="135"/>
      <c r="BX427" s="135"/>
      <c r="BY427" s="135"/>
      <c r="BZ427" s="135"/>
      <c r="CA427" s="135"/>
      <c r="CB427" s="135"/>
      <c r="CC427" s="135"/>
      <c r="CD427" s="135"/>
      <c r="CE427" s="135"/>
      <c r="CF427" s="135"/>
      <c r="CG427" s="135"/>
      <c r="CH427" s="135"/>
      <c r="CI427" s="135"/>
      <c r="CJ427" s="135"/>
    </row>
    <row r="428" spans="1:88" s="131" customFormat="1" ht="30" customHeight="1" x14ac:dyDescent="0.25">
      <c r="A428" s="135"/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  <c r="AA428" s="135"/>
      <c r="AB428" s="135"/>
      <c r="AC428" s="135"/>
      <c r="AD428" s="135"/>
      <c r="AE428" s="135"/>
      <c r="AF428" s="135"/>
      <c r="AG428" s="135"/>
      <c r="AH428" s="135"/>
      <c r="AI428" s="135"/>
      <c r="AJ428" s="135"/>
      <c r="AK428" s="135"/>
      <c r="AL428" s="135"/>
      <c r="AM428" s="135"/>
      <c r="AN428" s="135"/>
      <c r="AO428" s="135"/>
      <c r="AP428" s="135"/>
      <c r="AQ428" s="135"/>
      <c r="AR428" s="135"/>
      <c r="AS428" s="135"/>
      <c r="AT428" s="135"/>
      <c r="AU428" s="135"/>
      <c r="AV428" s="135"/>
      <c r="AW428" s="135"/>
      <c r="AX428" s="135"/>
      <c r="AY428" s="135"/>
      <c r="AZ428" s="135"/>
      <c r="BA428" s="135"/>
      <c r="BB428" s="135"/>
      <c r="BC428" s="135"/>
      <c r="BD428" s="135"/>
      <c r="BE428" s="135"/>
      <c r="BF428" s="135"/>
      <c r="BG428" s="135"/>
      <c r="BH428" s="135"/>
      <c r="BI428" s="135"/>
      <c r="BJ428" s="135"/>
      <c r="BK428" s="135"/>
      <c r="BL428" s="135"/>
      <c r="BM428" s="135"/>
      <c r="BN428" s="135"/>
      <c r="BO428" s="135"/>
      <c r="BP428" s="135"/>
      <c r="BQ428" s="135"/>
      <c r="BR428" s="135"/>
      <c r="BS428" s="135"/>
      <c r="BT428" s="135"/>
      <c r="BU428" s="135"/>
      <c r="BV428" s="135"/>
      <c r="BW428" s="135"/>
      <c r="BX428" s="135"/>
      <c r="BY428" s="135"/>
      <c r="BZ428" s="135"/>
      <c r="CA428" s="135"/>
      <c r="CB428" s="135"/>
      <c r="CC428" s="135"/>
      <c r="CD428" s="135"/>
      <c r="CE428" s="135"/>
      <c r="CF428" s="135"/>
      <c r="CG428" s="135"/>
      <c r="CH428" s="135"/>
      <c r="CI428" s="135"/>
      <c r="CJ428" s="135"/>
    </row>
    <row r="429" spans="1:88" s="131" customFormat="1" ht="30" customHeight="1" x14ac:dyDescent="0.25">
      <c r="A429" s="135"/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  <c r="AA429" s="135"/>
      <c r="AB429" s="135"/>
      <c r="AC429" s="135"/>
      <c r="AD429" s="135"/>
      <c r="AE429" s="135"/>
      <c r="AF429" s="135"/>
      <c r="AG429" s="135"/>
      <c r="AH429" s="135"/>
      <c r="AI429" s="135"/>
      <c r="AJ429" s="135"/>
      <c r="AK429" s="135"/>
      <c r="AL429" s="135"/>
      <c r="AM429" s="135"/>
      <c r="AN429" s="135"/>
      <c r="AO429" s="135"/>
      <c r="AP429" s="135"/>
      <c r="AQ429" s="135"/>
      <c r="AR429" s="135"/>
      <c r="AS429" s="135"/>
      <c r="AT429" s="135"/>
      <c r="AU429" s="135"/>
      <c r="AV429" s="135"/>
      <c r="AW429" s="135"/>
      <c r="AX429" s="135"/>
      <c r="AY429" s="135"/>
      <c r="AZ429" s="135"/>
      <c r="BA429" s="135"/>
      <c r="BB429" s="135"/>
      <c r="BC429" s="135"/>
      <c r="BD429" s="135"/>
      <c r="BE429" s="135"/>
      <c r="BF429" s="135"/>
      <c r="BG429" s="135"/>
      <c r="BH429" s="135"/>
      <c r="BI429" s="135"/>
      <c r="BJ429" s="135"/>
      <c r="BK429" s="135"/>
      <c r="BL429" s="135"/>
      <c r="BM429" s="135"/>
      <c r="BN429" s="135"/>
      <c r="BO429" s="135"/>
      <c r="BP429" s="135"/>
      <c r="BQ429" s="135"/>
      <c r="BR429" s="135"/>
      <c r="BS429" s="135"/>
      <c r="BT429" s="135"/>
      <c r="BU429" s="135"/>
      <c r="BV429" s="135"/>
      <c r="BW429" s="135"/>
      <c r="BX429" s="135"/>
      <c r="BY429" s="135"/>
      <c r="BZ429" s="135"/>
      <c r="CA429" s="135"/>
      <c r="CB429" s="135"/>
      <c r="CC429" s="135"/>
      <c r="CD429" s="135"/>
      <c r="CE429" s="135"/>
      <c r="CF429" s="135"/>
      <c r="CG429" s="135"/>
      <c r="CH429" s="135"/>
      <c r="CI429" s="135"/>
      <c r="CJ429" s="135"/>
    </row>
    <row r="430" spans="1:88" s="131" customFormat="1" ht="30" customHeight="1" x14ac:dyDescent="0.25">
      <c r="A430" s="135"/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  <c r="AA430" s="135"/>
      <c r="AB430" s="135"/>
      <c r="AC430" s="135"/>
      <c r="AD430" s="135"/>
      <c r="AE430" s="135"/>
      <c r="AF430" s="135"/>
      <c r="AG430" s="135"/>
      <c r="AH430" s="135"/>
      <c r="AI430" s="135"/>
      <c r="AJ430" s="135"/>
      <c r="AK430" s="135"/>
      <c r="AL430" s="135"/>
      <c r="AM430" s="135"/>
      <c r="AN430" s="135"/>
      <c r="AO430" s="135"/>
      <c r="AP430" s="135"/>
      <c r="AQ430" s="135"/>
      <c r="AR430" s="135"/>
      <c r="AS430" s="135"/>
      <c r="AT430" s="135"/>
      <c r="AU430" s="135"/>
      <c r="AV430" s="135"/>
      <c r="AW430" s="135"/>
      <c r="AX430" s="135"/>
      <c r="AY430" s="135"/>
      <c r="AZ430" s="135"/>
      <c r="BA430" s="135"/>
      <c r="BB430" s="135"/>
      <c r="BC430" s="135"/>
      <c r="BD430" s="135"/>
      <c r="BE430" s="135"/>
      <c r="BF430" s="135"/>
      <c r="BG430" s="135"/>
      <c r="BH430" s="135"/>
      <c r="BI430" s="135"/>
      <c r="BJ430" s="135"/>
      <c r="BK430" s="135"/>
      <c r="BL430" s="135"/>
      <c r="BM430" s="135"/>
      <c r="BN430" s="135"/>
      <c r="BO430" s="135"/>
      <c r="BP430" s="135"/>
      <c r="BQ430" s="135"/>
      <c r="BR430" s="135"/>
      <c r="BS430" s="135"/>
      <c r="BT430" s="135"/>
      <c r="BU430" s="135"/>
      <c r="BV430" s="135"/>
      <c r="BW430" s="135"/>
      <c r="BX430" s="135"/>
      <c r="BY430" s="135"/>
      <c r="BZ430" s="135"/>
      <c r="CA430" s="135"/>
      <c r="CB430" s="135"/>
      <c r="CC430" s="135"/>
      <c r="CD430" s="135"/>
      <c r="CE430" s="135"/>
      <c r="CF430" s="135"/>
      <c r="CG430" s="135"/>
      <c r="CH430" s="135"/>
      <c r="CI430" s="135"/>
      <c r="CJ430" s="135"/>
    </row>
    <row r="431" spans="1:88" s="131" customFormat="1" ht="30" customHeight="1" x14ac:dyDescent="0.25">
      <c r="A431" s="135"/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  <c r="AB431" s="135"/>
      <c r="AC431" s="135"/>
      <c r="AD431" s="135"/>
      <c r="AE431" s="135"/>
      <c r="AF431" s="135"/>
      <c r="AG431" s="135"/>
      <c r="AH431" s="135"/>
      <c r="AI431" s="135"/>
      <c r="AJ431" s="135"/>
      <c r="AK431" s="135"/>
      <c r="AL431" s="135"/>
      <c r="AM431" s="135"/>
      <c r="AN431" s="135"/>
      <c r="AO431" s="135"/>
      <c r="AP431" s="135"/>
      <c r="AQ431" s="135"/>
      <c r="AR431" s="135"/>
      <c r="AS431" s="135"/>
      <c r="AT431" s="135"/>
      <c r="AU431" s="135"/>
      <c r="AV431" s="135"/>
      <c r="AW431" s="135"/>
      <c r="AX431" s="135"/>
      <c r="AY431" s="135"/>
      <c r="AZ431" s="135"/>
      <c r="BA431" s="135"/>
      <c r="BB431" s="135"/>
      <c r="BC431" s="135"/>
      <c r="BD431" s="135"/>
      <c r="BE431" s="135"/>
      <c r="BF431" s="135"/>
      <c r="BG431" s="135"/>
      <c r="BH431" s="135"/>
      <c r="BI431" s="135"/>
      <c r="BJ431" s="135"/>
      <c r="BK431" s="135"/>
      <c r="BL431" s="135"/>
      <c r="BM431" s="135"/>
      <c r="BN431" s="135"/>
      <c r="BO431" s="135"/>
      <c r="BP431" s="135"/>
      <c r="BQ431" s="135"/>
      <c r="BR431" s="135"/>
      <c r="BS431" s="135"/>
      <c r="BT431" s="135"/>
      <c r="BU431" s="135"/>
      <c r="BV431" s="135"/>
      <c r="BW431" s="135"/>
      <c r="BX431" s="135"/>
      <c r="BY431" s="135"/>
      <c r="BZ431" s="135"/>
      <c r="CA431" s="135"/>
      <c r="CB431" s="135"/>
      <c r="CC431" s="135"/>
      <c r="CD431" s="135"/>
      <c r="CE431" s="135"/>
      <c r="CF431" s="135"/>
      <c r="CG431" s="135"/>
      <c r="CH431" s="135"/>
      <c r="CI431" s="135"/>
      <c r="CJ431" s="135"/>
    </row>
    <row r="432" spans="1:88" s="131" customFormat="1" ht="30" customHeight="1" x14ac:dyDescent="0.25">
      <c r="A432" s="135"/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  <c r="AA432" s="135"/>
      <c r="AB432" s="135"/>
      <c r="AC432" s="135"/>
      <c r="AD432" s="135"/>
      <c r="AE432" s="135"/>
      <c r="AF432" s="135"/>
      <c r="AG432" s="135"/>
      <c r="AH432" s="135"/>
      <c r="AI432" s="135"/>
      <c r="AJ432" s="135"/>
      <c r="AK432" s="135"/>
      <c r="AL432" s="135"/>
      <c r="AM432" s="135"/>
      <c r="AN432" s="135"/>
      <c r="AO432" s="135"/>
      <c r="AP432" s="135"/>
      <c r="AQ432" s="135"/>
      <c r="AR432" s="135"/>
      <c r="AS432" s="135"/>
      <c r="AT432" s="135"/>
      <c r="AU432" s="135"/>
      <c r="AV432" s="135"/>
      <c r="AW432" s="135"/>
      <c r="AX432" s="135"/>
      <c r="AY432" s="135"/>
      <c r="AZ432" s="135"/>
      <c r="BA432" s="135"/>
      <c r="BB432" s="135"/>
      <c r="BC432" s="135"/>
      <c r="BD432" s="135"/>
      <c r="BE432" s="135"/>
      <c r="BF432" s="135"/>
      <c r="BG432" s="135"/>
      <c r="BH432" s="135"/>
      <c r="BI432" s="135"/>
      <c r="BJ432" s="135"/>
      <c r="BK432" s="135"/>
      <c r="BL432" s="135"/>
      <c r="BM432" s="135"/>
      <c r="BN432" s="135"/>
      <c r="BO432" s="135"/>
      <c r="BP432" s="135"/>
      <c r="BQ432" s="135"/>
      <c r="BR432" s="135"/>
      <c r="BS432" s="135"/>
      <c r="BT432" s="135"/>
      <c r="BU432" s="135"/>
      <c r="BV432" s="135"/>
      <c r="BW432" s="135"/>
      <c r="BX432" s="135"/>
      <c r="BY432" s="135"/>
      <c r="BZ432" s="135"/>
      <c r="CA432" s="135"/>
      <c r="CB432" s="135"/>
      <c r="CC432" s="135"/>
      <c r="CD432" s="135"/>
      <c r="CE432" s="135"/>
      <c r="CF432" s="135"/>
      <c r="CG432" s="135"/>
      <c r="CH432" s="135"/>
      <c r="CI432" s="135"/>
      <c r="CJ432" s="135"/>
    </row>
    <row r="433" spans="1:88" s="131" customFormat="1" ht="30" customHeight="1" x14ac:dyDescent="0.25">
      <c r="A433" s="135"/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  <c r="AA433" s="135"/>
      <c r="AB433" s="135"/>
      <c r="AC433" s="135"/>
      <c r="AD433" s="135"/>
      <c r="AE433" s="135"/>
      <c r="AF433" s="135"/>
      <c r="AG433" s="135"/>
      <c r="AH433" s="135"/>
      <c r="AI433" s="135"/>
      <c r="AJ433" s="135"/>
      <c r="AK433" s="135"/>
      <c r="AL433" s="135"/>
      <c r="AM433" s="135"/>
      <c r="AN433" s="135"/>
      <c r="AO433" s="135"/>
      <c r="AP433" s="135"/>
      <c r="AQ433" s="135"/>
      <c r="AR433" s="135"/>
      <c r="AS433" s="135"/>
      <c r="AT433" s="135"/>
      <c r="AU433" s="135"/>
      <c r="AV433" s="135"/>
      <c r="AW433" s="135"/>
      <c r="AX433" s="135"/>
      <c r="AY433" s="135"/>
      <c r="AZ433" s="135"/>
      <c r="BA433" s="135"/>
      <c r="BB433" s="135"/>
      <c r="BC433" s="135"/>
      <c r="BD433" s="135"/>
      <c r="BE433" s="135"/>
      <c r="BF433" s="135"/>
      <c r="BG433" s="135"/>
      <c r="BH433" s="135"/>
      <c r="BI433" s="135"/>
      <c r="BJ433" s="135"/>
      <c r="BK433" s="135"/>
      <c r="BL433" s="135"/>
      <c r="BM433" s="135"/>
      <c r="BN433" s="135"/>
      <c r="BO433" s="135"/>
      <c r="BP433" s="135"/>
      <c r="BQ433" s="135"/>
      <c r="BR433" s="135"/>
      <c r="BS433" s="135"/>
      <c r="BT433" s="135"/>
      <c r="BU433" s="135"/>
      <c r="BV433" s="135"/>
      <c r="BW433" s="135"/>
      <c r="BX433" s="135"/>
      <c r="BY433" s="135"/>
      <c r="BZ433" s="135"/>
      <c r="CA433" s="135"/>
      <c r="CB433" s="135"/>
      <c r="CC433" s="135"/>
      <c r="CD433" s="135"/>
      <c r="CE433" s="135"/>
      <c r="CF433" s="135"/>
      <c r="CG433" s="135"/>
      <c r="CH433" s="135"/>
      <c r="CI433" s="135"/>
      <c r="CJ433" s="135"/>
    </row>
    <row r="434" spans="1:88" s="131" customFormat="1" ht="30" customHeight="1" x14ac:dyDescent="0.25">
      <c r="A434" s="135"/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  <c r="AA434" s="135"/>
      <c r="AB434" s="135"/>
      <c r="AC434" s="135"/>
      <c r="AD434" s="135"/>
      <c r="AE434" s="135"/>
      <c r="AF434" s="135"/>
      <c r="AG434" s="135"/>
      <c r="AH434" s="135"/>
      <c r="AI434" s="135"/>
      <c r="AJ434" s="135"/>
      <c r="AK434" s="135"/>
      <c r="AL434" s="135"/>
      <c r="AM434" s="135"/>
      <c r="AN434" s="135"/>
      <c r="AO434" s="135"/>
      <c r="AP434" s="135"/>
      <c r="AQ434" s="135"/>
      <c r="AR434" s="135"/>
      <c r="AS434" s="135"/>
      <c r="AT434" s="135"/>
      <c r="AU434" s="135"/>
      <c r="AV434" s="135"/>
      <c r="AW434" s="135"/>
      <c r="AX434" s="135"/>
      <c r="AY434" s="135"/>
      <c r="AZ434" s="135"/>
      <c r="BA434" s="135"/>
      <c r="BB434" s="135"/>
      <c r="BC434" s="135"/>
      <c r="BD434" s="135"/>
      <c r="BE434" s="135"/>
      <c r="BF434" s="135"/>
      <c r="BG434" s="135"/>
      <c r="BH434" s="135"/>
      <c r="BI434" s="135"/>
      <c r="BJ434" s="135"/>
      <c r="BK434" s="135"/>
      <c r="BL434" s="135"/>
      <c r="BM434" s="135"/>
      <c r="BN434" s="135"/>
      <c r="BO434" s="135"/>
      <c r="BP434" s="135"/>
      <c r="BQ434" s="135"/>
      <c r="BR434" s="135"/>
      <c r="BS434" s="135"/>
      <c r="BT434" s="135"/>
      <c r="BU434" s="135"/>
      <c r="BV434" s="135"/>
      <c r="BW434" s="135"/>
      <c r="BX434" s="135"/>
      <c r="BY434" s="135"/>
      <c r="BZ434" s="135"/>
      <c r="CA434" s="135"/>
      <c r="CB434" s="135"/>
      <c r="CC434" s="135"/>
      <c r="CD434" s="135"/>
      <c r="CE434" s="135"/>
      <c r="CF434" s="135"/>
      <c r="CG434" s="135"/>
      <c r="CH434" s="135"/>
      <c r="CI434" s="135"/>
      <c r="CJ434" s="135"/>
    </row>
    <row r="435" spans="1:88" s="131" customFormat="1" ht="30" customHeight="1" x14ac:dyDescent="0.25">
      <c r="A435" s="135"/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  <c r="AA435" s="135"/>
      <c r="AB435" s="135"/>
      <c r="AC435" s="135"/>
      <c r="AD435" s="135"/>
      <c r="AE435" s="135"/>
      <c r="AF435" s="135"/>
      <c r="AG435" s="135"/>
      <c r="AH435" s="135"/>
      <c r="AI435" s="135"/>
      <c r="AJ435" s="135"/>
      <c r="AK435" s="135"/>
      <c r="AL435" s="135"/>
      <c r="AM435" s="135"/>
      <c r="AN435" s="135"/>
      <c r="AO435" s="135"/>
      <c r="AP435" s="135"/>
      <c r="AQ435" s="135"/>
      <c r="AR435" s="135"/>
      <c r="AS435" s="135"/>
      <c r="AT435" s="135"/>
      <c r="AU435" s="135"/>
      <c r="AV435" s="135"/>
      <c r="AW435" s="135"/>
      <c r="AX435" s="135"/>
      <c r="AY435" s="135"/>
      <c r="AZ435" s="135"/>
      <c r="BA435" s="135"/>
      <c r="BB435" s="135"/>
      <c r="BC435" s="135"/>
      <c r="BD435" s="135"/>
      <c r="BE435" s="135"/>
      <c r="BF435" s="135"/>
      <c r="BG435" s="135"/>
      <c r="BH435" s="135"/>
      <c r="BI435" s="135"/>
      <c r="BJ435" s="135"/>
      <c r="BK435" s="135"/>
      <c r="BL435" s="135"/>
      <c r="BM435" s="135"/>
      <c r="BN435" s="135"/>
      <c r="BO435" s="135"/>
      <c r="BP435" s="135"/>
      <c r="BQ435" s="135"/>
      <c r="BR435" s="135"/>
      <c r="BS435" s="135"/>
      <c r="BT435" s="135"/>
      <c r="BU435" s="135"/>
      <c r="BV435" s="135"/>
      <c r="BW435" s="135"/>
      <c r="BX435" s="135"/>
      <c r="BY435" s="135"/>
      <c r="BZ435" s="135"/>
      <c r="CA435" s="135"/>
      <c r="CB435" s="135"/>
      <c r="CC435" s="135"/>
      <c r="CD435" s="135"/>
      <c r="CE435" s="135"/>
      <c r="CF435" s="135"/>
      <c r="CG435" s="135"/>
      <c r="CH435" s="135"/>
      <c r="CI435" s="135"/>
      <c r="CJ435" s="135"/>
    </row>
    <row r="436" spans="1:88" s="131" customFormat="1" ht="30" customHeight="1" x14ac:dyDescent="0.25">
      <c r="A436" s="135"/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  <c r="AA436" s="135"/>
      <c r="AB436" s="135"/>
      <c r="AC436" s="135"/>
      <c r="AD436" s="135"/>
      <c r="AE436" s="135"/>
      <c r="AF436" s="135"/>
      <c r="AG436" s="135"/>
      <c r="AH436" s="135"/>
      <c r="AI436" s="135"/>
      <c r="AJ436" s="135"/>
      <c r="AK436" s="135"/>
      <c r="AL436" s="135"/>
      <c r="AM436" s="135"/>
      <c r="AN436" s="135"/>
      <c r="AO436" s="135"/>
      <c r="AP436" s="135"/>
      <c r="AQ436" s="135"/>
      <c r="AR436" s="135"/>
      <c r="AS436" s="135"/>
      <c r="AT436" s="135"/>
      <c r="AU436" s="135"/>
      <c r="AV436" s="135"/>
      <c r="AW436" s="135"/>
      <c r="AX436" s="135"/>
      <c r="AY436" s="135"/>
      <c r="AZ436" s="135"/>
      <c r="BA436" s="135"/>
      <c r="BB436" s="135"/>
      <c r="BC436" s="135"/>
      <c r="BD436" s="135"/>
      <c r="BE436" s="135"/>
      <c r="BF436" s="135"/>
      <c r="BG436" s="135"/>
      <c r="BH436" s="135"/>
      <c r="BI436" s="135"/>
      <c r="BJ436" s="135"/>
      <c r="BK436" s="135"/>
      <c r="BL436" s="135"/>
      <c r="BM436" s="135"/>
      <c r="BN436" s="135"/>
      <c r="BO436" s="135"/>
      <c r="BP436" s="135"/>
      <c r="BQ436" s="135"/>
      <c r="BR436" s="135"/>
      <c r="BS436" s="135"/>
      <c r="BT436" s="135"/>
      <c r="BU436" s="135"/>
      <c r="BV436" s="135"/>
      <c r="BW436" s="135"/>
      <c r="BX436" s="135"/>
      <c r="BY436" s="135"/>
      <c r="BZ436" s="135"/>
      <c r="CA436" s="135"/>
      <c r="CB436" s="135"/>
      <c r="CC436" s="135"/>
      <c r="CD436" s="135"/>
      <c r="CE436" s="135"/>
      <c r="CF436" s="135"/>
      <c r="CG436" s="135"/>
      <c r="CH436" s="135"/>
      <c r="CI436" s="135"/>
      <c r="CJ436" s="135"/>
    </row>
    <row r="437" spans="1:88" s="131" customFormat="1" ht="30" customHeight="1" x14ac:dyDescent="0.25">
      <c r="A437" s="135"/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  <c r="AA437" s="135"/>
      <c r="AB437" s="135"/>
      <c r="AC437" s="135"/>
      <c r="AD437" s="135"/>
      <c r="AE437" s="135"/>
      <c r="AF437" s="135"/>
      <c r="AG437" s="135"/>
      <c r="AH437" s="135"/>
      <c r="AI437" s="135"/>
      <c r="AJ437" s="135"/>
      <c r="AK437" s="135"/>
      <c r="AL437" s="135"/>
      <c r="AM437" s="135"/>
      <c r="AN437" s="135"/>
      <c r="AO437" s="135"/>
      <c r="AP437" s="135"/>
      <c r="AQ437" s="135"/>
      <c r="AR437" s="135"/>
      <c r="AS437" s="135"/>
      <c r="AT437" s="135"/>
      <c r="AU437" s="135"/>
      <c r="AV437" s="135"/>
      <c r="AW437" s="135"/>
      <c r="AX437" s="135"/>
      <c r="AY437" s="135"/>
      <c r="AZ437" s="135"/>
      <c r="BA437" s="135"/>
      <c r="BB437" s="135"/>
      <c r="BC437" s="135"/>
      <c r="BD437" s="135"/>
      <c r="BE437" s="135"/>
      <c r="BF437" s="135"/>
      <c r="BG437" s="135"/>
      <c r="BH437" s="135"/>
      <c r="BI437" s="135"/>
      <c r="BJ437" s="135"/>
      <c r="BK437" s="135"/>
      <c r="BL437" s="135"/>
      <c r="BM437" s="135"/>
      <c r="BN437" s="135"/>
      <c r="BO437" s="135"/>
      <c r="BP437" s="135"/>
      <c r="BQ437" s="135"/>
      <c r="BR437" s="135"/>
      <c r="BS437" s="135"/>
      <c r="BT437" s="135"/>
      <c r="BU437" s="135"/>
      <c r="BV437" s="135"/>
      <c r="BW437" s="135"/>
      <c r="BX437" s="135"/>
      <c r="BY437" s="135"/>
      <c r="BZ437" s="135"/>
      <c r="CA437" s="135"/>
      <c r="CB437" s="135"/>
      <c r="CC437" s="135"/>
      <c r="CD437" s="135"/>
      <c r="CE437" s="135"/>
      <c r="CF437" s="135"/>
      <c r="CG437" s="135"/>
      <c r="CH437" s="135"/>
      <c r="CI437" s="135"/>
      <c r="CJ437" s="135"/>
    </row>
    <row r="438" spans="1:88" s="131" customFormat="1" ht="30" customHeight="1" x14ac:dyDescent="0.25">
      <c r="A438" s="135"/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  <c r="AA438" s="135"/>
      <c r="AB438" s="135"/>
      <c r="AC438" s="135"/>
      <c r="AD438" s="135"/>
      <c r="AE438" s="135"/>
      <c r="AF438" s="135"/>
      <c r="AG438" s="135"/>
      <c r="AH438" s="135"/>
      <c r="AI438" s="135"/>
      <c r="AJ438" s="135"/>
      <c r="AK438" s="135"/>
      <c r="AL438" s="135"/>
      <c r="AM438" s="135"/>
      <c r="AN438" s="135"/>
      <c r="AO438" s="135"/>
      <c r="AP438" s="135"/>
      <c r="AQ438" s="135"/>
      <c r="AR438" s="135"/>
      <c r="AS438" s="135"/>
      <c r="AT438" s="135"/>
      <c r="AU438" s="135"/>
      <c r="AV438" s="135"/>
      <c r="AW438" s="135"/>
      <c r="AX438" s="135"/>
      <c r="AY438" s="135"/>
      <c r="AZ438" s="135"/>
      <c r="BA438" s="135"/>
      <c r="BB438" s="135"/>
      <c r="BC438" s="135"/>
      <c r="BD438" s="135"/>
      <c r="BE438" s="135"/>
      <c r="BF438" s="135"/>
      <c r="BG438" s="135"/>
      <c r="BH438" s="135"/>
      <c r="BI438" s="135"/>
      <c r="BJ438" s="135"/>
      <c r="BK438" s="135"/>
      <c r="BL438" s="135"/>
      <c r="BM438" s="135"/>
      <c r="BN438" s="135"/>
      <c r="BO438" s="135"/>
      <c r="BP438" s="135"/>
      <c r="BQ438" s="135"/>
      <c r="BR438" s="135"/>
      <c r="BS438" s="135"/>
      <c r="BT438" s="135"/>
      <c r="BU438" s="135"/>
      <c r="BV438" s="135"/>
      <c r="BW438" s="135"/>
      <c r="BX438" s="135"/>
      <c r="BY438" s="135"/>
      <c r="BZ438" s="135"/>
      <c r="CA438" s="135"/>
      <c r="CB438" s="135"/>
      <c r="CC438" s="135"/>
      <c r="CD438" s="135"/>
      <c r="CE438" s="135"/>
      <c r="CF438" s="135"/>
      <c r="CG438" s="135"/>
      <c r="CH438" s="135"/>
      <c r="CI438" s="135"/>
      <c r="CJ438" s="135"/>
    </row>
    <row r="439" spans="1:88" s="131" customFormat="1" ht="30" customHeight="1" x14ac:dyDescent="0.25">
      <c r="A439" s="135"/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  <c r="AA439" s="135"/>
      <c r="AB439" s="135"/>
      <c r="AC439" s="135"/>
      <c r="AD439" s="135"/>
      <c r="AE439" s="135"/>
      <c r="AF439" s="135"/>
      <c r="AG439" s="135"/>
      <c r="AH439" s="135"/>
      <c r="AI439" s="135"/>
      <c r="AJ439" s="135"/>
      <c r="AK439" s="135"/>
      <c r="AL439" s="135"/>
      <c r="AM439" s="135"/>
      <c r="AN439" s="135"/>
      <c r="AO439" s="135"/>
      <c r="AP439" s="135"/>
      <c r="AQ439" s="135"/>
      <c r="AR439" s="135"/>
      <c r="AS439" s="135"/>
      <c r="AT439" s="135"/>
      <c r="AU439" s="135"/>
      <c r="AV439" s="135"/>
      <c r="AW439" s="135"/>
      <c r="AX439" s="135"/>
      <c r="AY439" s="135"/>
      <c r="AZ439" s="135"/>
      <c r="BA439" s="135"/>
      <c r="BB439" s="135"/>
      <c r="BC439" s="135"/>
      <c r="BD439" s="135"/>
      <c r="BE439" s="135"/>
      <c r="BF439" s="135"/>
      <c r="BG439" s="135"/>
      <c r="BH439" s="135"/>
      <c r="BI439" s="135"/>
      <c r="BJ439" s="135"/>
      <c r="BK439" s="135"/>
      <c r="BL439" s="135"/>
      <c r="BM439" s="135"/>
      <c r="BN439" s="135"/>
      <c r="BO439" s="135"/>
      <c r="BP439" s="135"/>
      <c r="BQ439" s="135"/>
      <c r="BR439" s="135"/>
      <c r="BS439" s="135"/>
      <c r="BT439" s="135"/>
      <c r="BU439" s="135"/>
      <c r="BV439" s="135"/>
      <c r="BW439" s="135"/>
      <c r="BX439" s="135"/>
      <c r="BY439" s="135"/>
      <c r="BZ439" s="135"/>
      <c r="CA439" s="135"/>
      <c r="CB439" s="135"/>
      <c r="CC439" s="135"/>
      <c r="CD439" s="135"/>
      <c r="CE439" s="135"/>
      <c r="CF439" s="135"/>
      <c r="CG439" s="135"/>
      <c r="CH439" s="135"/>
      <c r="CI439" s="135"/>
      <c r="CJ439" s="135"/>
    </row>
    <row r="440" spans="1:88" s="131" customFormat="1" ht="30" customHeight="1" x14ac:dyDescent="0.25">
      <c r="A440" s="135"/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  <c r="AA440" s="135"/>
      <c r="AB440" s="135"/>
      <c r="AC440" s="135"/>
      <c r="AD440" s="135"/>
      <c r="AE440" s="135"/>
      <c r="AF440" s="135"/>
      <c r="AG440" s="135"/>
      <c r="AH440" s="135"/>
      <c r="AI440" s="135"/>
      <c r="AJ440" s="135"/>
      <c r="AK440" s="135"/>
      <c r="AL440" s="135"/>
      <c r="AM440" s="135"/>
      <c r="AN440" s="135"/>
      <c r="AO440" s="135"/>
      <c r="AP440" s="135"/>
      <c r="AQ440" s="135"/>
      <c r="AR440" s="135"/>
      <c r="AS440" s="135"/>
      <c r="AT440" s="135"/>
      <c r="AU440" s="135"/>
      <c r="AV440" s="135"/>
      <c r="AW440" s="135"/>
      <c r="AX440" s="135"/>
      <c r="AY440" s="135"/>
      <c r="AZ440" s="135"/>
      <c r="BA440" s="135"/>
      <c r="BB440" s="135"/>
      <c r="BC440" s="135"/>
      <c r="BD440" s="135"/>
      <c r="BE440" s="135"/>
      <c r="BF440" s="135"/>
      <c r="BG440" s="135"/>
      <c r="BH440" s="135"/>
      <c r="BI440" s="135"/>
      <c r="BJ440" s="135"/>
      <c r="BK440" s="135"/>
      <c r="BL440" s="135"/>
      <c r="BM440" s="135"/>
      <c r="BN440" s="135"/>
      <c r="BO440" s="135"/>
      <c r="BP440" s="135"/>
      <c r="BQ440" s="135"/>
      <c r="BR440" s="135"/>
      <c r="BS440" s="135"/>
      <c r="BT440" s="135"/>
      <c r="BU440" s="135"/>
      <c r="BV440" s="135"/>
      <c r="BW440" s="135"/>
      <c r="BX440" s="135"/>
      <c r="BY440" s="135"/>
      <c r="BZ440" s="135"/>
      <c r="CA440" s="135"/>
      <c r="CB440" s="135"/>
      <c r="CC440" s="135"/>
      <c r="CD440" s="135"/>
      <c r="CE440" s="135"/>
      <c r="CF440" s="135"/>
      <c r="CG440" s="135"/>
      <c r="CH440" s="135"/>
      <c r="CI440" s="135"/>
      <c r="CJ440" s="135"/>
    </row>
    <row r="441" spans="1:88" s="131" customFormat="1" ht="30" customHeight="1" x14ac:dyDescent="0.25">
      <c r="A441" s="135"/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  <c r="AA441" s="135"/>
      <c r="AB441" s="135"/>
      <c r="AC441" s="135"/>
      <c r="AD441" s="135"/>
      <c r="AE441" s="135"/>
      <c r="AF441" s="135"/>
      <c r="AG441" s="135"/>
      <c r="AH441" s="135"/>
      <c r="AI441" s="135"/>
      <c r="AJ441" s="135"/>
      <c r="AK441" s="135"/>
      <c r="AL441" s="135"/>
      <c r="AM441" s="135"/>
      <c r="AN441" s="135"/>
      <c r="AO441" s="135"/>
      <c r="AP441" s="135"/>
      <c r="AQ441" s="135"/>
      <c r="AR441" s="135"/>
      <c r="AS441" s="135"/>
      <c r="AT441" s="135"/>
      <c r="AU441" s="135"/>
      <c r="AV441" s="135"/>
      <c r="AW441" s="135"/>
      <c r="AX441" s="135"/>
      <c r="AY441" s="135"/>
      <c r="AZ441" s="135"/>
      <c r="BA441" s="135"/>
      <c r="BB441" s="135"/>
      <c r="BC441" s="135"/>
      <c r="BD441" s="135"/>
      <c r="BE441" s="135"/>
      <c r="BF441" s="135"/>
      <c r="BG441" s="135"/>
      <c r="BH441" s="135"/>
      <c r="BI441" s="135"/>
      <c r="BJ441" s="135"/>
      <c r="BK441" s="135"/>
      <c r="BL441" s="135"/>
      <c r="BM441" s="135"/>
      <c r="BN441" s="135"/>
      <c r="BO441" s="135"/>
      <c r="BP441" s="135"/>
      <c r="BQ441" s="135"/>
      <c r="BR441" s="135"/>
      <c r="BS441" s="135"/>
      <c r="BT441" s="135"/>
      <c r="BU441" s="135"/>
      <c r="BV441" s="135"/>
      <c r="BW441" s="135"/>
      <c r="BX441" s="135"/>
      <c r="BY441" s="135"/>
      <c r="BZ441" s="135"/>
      <c r="CA441" s="135"/>
      <c r="CB441" s="135"/>
      <c r="CC441" s="135"/>
      <c r="CD441" s="135"/>
      <c r="CE441" s="135"/>
      <c r="CF441" s="135"/>
      <c r="CG441" s="135"/>
      <c r="CH441" s="135"/>
      <c r="CI441" s="135"/>
      <c r="CJ441" s="135"/>
    </row>
    <row r="442" spans="1:88" s="131" customFormat="1" ht="30" customHeight="1" x14ac:dyDescent="0.25">
      <c r="A442" s="135"/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  <c r="AA442" s="135"/>
      <c r="AB442" s="135"/>
      <c r="AC442" s="135"/>
      <c r="AD442" s="135"/>
      <c r="AE442" s="135"/>
      <c r="AF442" s="135"/>
      <c r="AG442" s="135"/>
      <c r="AH442" s="135"/>
      <c r="AI442" s="135"/>
      <c r="AJ442" s="135"/>
      <c r="AK442" s="135"/>
      <c r="AL442" s="135"/>
      <c r="AM442" s="135"/>
      <c r="AN442" s="135"/>
      <c r="AO442" s="135"/>
      <c r="AP442" s="135"/>
      <c r="AQ442" s="135"/>
      <c r="AR442" s="135"/>
      <c r="AS442" s="135"/>
      <c r="AT442" s="135"/>
      <c r="AU442" s="135"/>
      <c r="AV442" s="135"/>
      <c r="AW442" s="135"/>
      <c r="AX442" s="135"/>
      <c r="AY442" s="135"/>
      <c r="AZ442" s="135"/>
      <c r="BA442" s="135"/>
      <c r="BB442" s="135"/>
      <c r="BC442" s="135"/>
      <c r="BD442" s="135"/>
      <c r="BE442" s="135"/>
      <c r="BF442" s="135"/>
      <c r="BG442" s="135"/>
      <c r="BH442" s="135"/>
      <c r="BI442" s="135"/>
      <c r="BJ442" s="135"/>
      <c r="BK442" s="135"/>
      <c r="BL442" s="135"/>
      <c r="BM442" s="135"/>
      <c r="BN442" s="135"/>
      <c r="BO442" s="135"/>
      <c r="BP442" s="135"/>
      <c r="BQ442" s="135"/>
      <c r="BR442" s="135"/>
      <c r="BS442" s="135"/>
      <c r="BT442" s="135"/>
      <c r="BU442" s="135"/>
      <c r="BV442" s="135"/>
      <c r="BW442" s="135"/>
      <c r="BX442" s="135"/>
      <c r="BY442" s="135"/>
      <c r="BZ442" s="135"/>
      <c r="CA442" s="135"/>
      <c r="CB442" s="135"/>
      <c r="CC442" s="135"/>
      <c r="CD442" s="135"/>
      <c r="CE442" s="135"/>
      <c r="CF442" s="135"/>
      <c r="CG442" s="135"/>
      <c r="CH442" s="135"/>
      <c r="CI442" s="135"/>
      <c r="CJ442" s="135"/>
    </row>
    <row r="443" spans="1:88" s="131" customFormat="1" ht="30" customHeight="1" x14ac:dyDescent="0.25">
      <c r="A443" s="135"/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  <c r="AA443" s="135"/>
      <c r="AB443" s="135"/>
      <c r="AC443" s="135"/>
      <c r="AD443" s="135"/>
      <c r="AE443" s="135"/>
      <c r="AF443" s="135"/>
      <c r="AG443" s="135"/>
      <c r="AH443" s="135"/>
      <c r="AI443" s="135"/>
      <c r="AJ443" s="135"/>
      <c r="AK443" s="135"/>
      <c r="AL443" s="135"/>
      <c r="AM443" s="135"/>
      <c r="AN443" s="135"/>
      <c r="AO443" s="135"/>
      <c r="AP443" s="135"/>
      <c r="AQ443" s="135"/>
      <c r="AR443" s="135"/>
      <c r="AS443" s="135"/>
      <c r="AT443" s="135"/>
      <c r="AU443" s="135"/>
      <c r="AV443" s="135"/>
      <c r="AW443" s="135"/>
      <c r="AX443" s="135"/>
      <c r="AY443" s="135"/>
      <c r="AZ443" s="135"/>
      <c r="BA443" s="135"/>
      <c r="BB443" s="135"/>
      <c r="BC443" s="135"/>
      <c r="BD443" s="135"/>
      <c r="BE443" s="135"/>
      <c r="BF443" s="135"/>
      <c r="BG443" s="135"/>
      <c r="BH443" s="135"/>
      <c r="BI443" s="135"/>
      <c r="BJ443" s="135"/>
      <c r="BK443" s="135"/>
      <c r="BL443" s="135"/>
      <c r="BM443" s="135"/>
      <c r="BN443" s="135"/>
      <c r="BO443" s="135"/>
      <c r="BP443" s="135"/>
      <c r="BQ443" s="135"/>
      <c r="BR443" s="135"/>
      <c r="BS443" s="135"/>
      <c r="BT443" s="135"/>
      <c r="BU443" s="135"/>
      <c r="BV443" s="135"/>
      <c r="BW443" s="135"/>
      <c r="BX443" s="135"/>
      <c r="BY443" s="135"/>
      <c r="BZ443" s="135"/>
      <c r="CA443" s="135"/>
      <c r="CB443" s="135"/>
      <c r="CC443" s="135"/>
      <c r="CD443" s="135"/>
      <c r="CE443" s="135"/>
      <c r="CF443" s="135"/>
      <c r="CG443" s="135"/>
      <c r="CH443" s="135"/>
      <c r="CI443" s="135"/>
      <c r="CJ443" s="135"/>
    </row>
    <row r="444" spans="1:88" s="131" customFormat="1" ht="30" customHeight="1" x14ac:dyDescent="0.25">
      <c r="A444" s="135"/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  <c r="AA444" s="135"/>
      <c r="AB444" s="135"/>
      <c r="AC444" s="135"/>
      <c r="AD444" s="135"/>
      <c r="AE444" s="135"/>
      <c r="AF444" s="135"/>
      <c r="AG444" s="135"/>
      <c r="AH444" s="135"/>
      <c r="AI444" s="135"/>
      <c r="AJ444" s="135"/>
      <c r="AK444" s="135"/>
      <c r="AL444" s="135"/>
      <c r="AM444" s="135"/>
      <c r="AN444" s="135"/>
      <c r="AO444" s="135"/>
      <c r="AP444" s="135"/>
      <c r="AQ444" s="135"/>
      <c r="AR444" s="135"/>
      <c r="AS444" s="135"/>
      <c r="AT444" s="135"/>
      <c r="AU444" s="135"/>
      <c r="AV444" s="135"/>
      <c r="AW444" s="135"/>
      <c r="AX444" s="135"/>
      <c r="AY444" s="135"/>
      <c r="AZ444" s="135"/>
      <c r="BA444" s="135"/>
      <c r="BB444" s="135"/>
      <c r="BC444" s="135"/>
      <c r="BD444" s="135"/>
      <c r="BE444" s="135"/>
      <c r="BF444" s="135"/>
      <c r="BG444" s="135"/>
      <c r="BH444" s="135"/>
      <c r="BI444" s="135"/>
      <c r="BJ444" s="135"/>
      <c r="BK444" s="135"/>
      <c r="BL444" s="135"/>
      <c r="BM444" s="135"/>
      <c r="BN444" s="135"/>
      <c r="BO444" s="135"/>
      <c r="BP444" s="135"/>
      <c r="BQ444" s="135"/>
      <c r="BR444" s="135"/>
      <c r="BS444" s="135"/>
      <c r="BT444" s="135"/>
      <c r="BU444" s="135"/>
      <c r="BV444" s="135"/>
      <c r="BW444" s="135"/>
      <c r="BX444" s="135"/>
      <c r="BY444" s="135"/>
      <c r="BZ444" s="135"/>
      <c r="CA444" s="135"/>
      <c r="CB444" s="135"/>
      <c r="CC444" s="135"/>
      <c r="CD444" s="135"/>
      <c r="CE444" s="135"/>
      <c r="CF444" s="135"/>
      <c r="CG444" s="135"/>
      <c r="CH444" s="135"/>
      <c r="CI444" s="135"/>
      <c r="CJ444" s="135"/>
    </row>
    <row r="445" spans="1:88" s="131" customFormat="1" ht="30" customHeight="1" x14ac:dyDescent="0.25">
      <c r="A445" s="135"/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  <c r="AA445" s="135"/>
      <c r="AB445" s="135"/>
      <c r="AC445" s="135"/>
      <c r="AD445" s="135"/>
      <c r="AE445" s="135"/>
      <c r="AF445" s="135"/>
      <c r="AG445" s="135"/>
      <c r="AH445" s="135"/>
      <c r="AI445" s="135"/>
      <c r="AJ445" s="135"/>
      <c r="AK445" s="135"/>
      <c r="AL445" s="135"/>
      <c r="AM445" s="135"/>
      <c r="AN445" s="135"/>
      <c r="AO445" s="135"/>
      <c r="AP445" s="135"/>
      <c r="AQ445" s="135"/>
      <c r="AR445" s="135"/>
      <c r="AS445" s="135"/>
      <c r="AT445" s="135"/>
      <c r="AU445" s="135"/>
      <c r="AV445" s="135"/>
      <c r="AW445" s="135"/>
      <c r="AX445" s="135"/>
      <c r="AY445" s="135"/>
      <c r="AZ445" s="135"/>
      <c r="BA445" s="135"/>
      <c r="BB445" s="135"/>
      <c r="BC445" s="135"/>
      <c r="BD445" s="135"/>
      <c r="BE445" s="135"/>
      <c r="BF445" s="135"/>
      <c r="BG445" s="135"/>
      <c r="BH445" s="135"/>
      <c r="BI445" s="135"/>
      <c r="BJ445" s="135"/>
      <c r="BK445" s="135"/>
      <c r="BL445" s="135"/>
      <c r="BM445" s="135"/>
      <c r="BN445" s="135"/>
      <c r="BO445" s="135"/>
      <c r="BP445" s="135"/>
      <c r="BQ445" s="135"/>
      <c r="BR445" s="135"/>
      <c r="BS445" s="135"/>
      <c r="BT445" s="135"/>
      <c r="BU445" s="135"/>
      <c r="BV445" s="135"/>
      <c r="BW445" s="135"/>
      <c r="BX445" s="135"/>
      <c r="BY445" s="135"/>
      <c r="BZ445" s="135"/>
      <c r="CA445" s="135"/>
      <c r="CB445" s="135"/>
      <c r="CC445" s="135"/>
      <c r="CD445" s="135"/>
      <c r="CE445" s="135"/>
      <c r="CF445" s="135"/>
      <c r="CG445" s="135"/>
      <c r="CH445" s="135"/>
      <c r="CI445" s="135"/>
      <c r="CJ445" s="135"/>
    </row>
    <row r="446" spans="1:88" s="131" customFormat="1" ht="30" customHeight="1" x14ac:dyDescent="0.25">
      <c r="A446" s="135"/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  <c r="AA446" s="135"/>
      <c r="AB446" s="135"/>
      <c r="AC446" s="135"/>
      <c r="AD446" s="135"/>
      <c r="AE446" s="135"/>
      <c r="AF446" s="135"/>
      <c r="AG446" s="135"/>
      <c r="AH446" s="135"/>
      <c r="AI446" s="135"/>
      <c r="AJ446" s="135"/>
      <c r="AK446" s="135"/>
      <c r="AL446" s="135"/>
      <c r="AM446" s="135"/>
      <c r="AN446" s="135"/>
      <c r="AO446" s="135"/>
      <c r="AP446" s="135"/>
      <c r="AQ446" s="135"/>
      <c r="AR446" s="135"/>
      <c r="AS446" s="135"/>
      <c r="AT446" s="135"/>
      <c r="AU446" s="135"/>
      <c r="AV446" s="135"/>
      <c r="AW446" s="135"/>
      <c r="AX446" s="135"/>
      <c r="AY446" s="135"/>
      <c r="AZ446" s="135"/>
      <c r="BA446" s="135"/>
      <c r="BB446" s="135"/>
      <c r="BC446" s="135"/>
      <c r="BD446" s="135"/>
      <c r="BE446" s="135"/>
      <c r="BF446" s="135"/>
      <c r="BG446" s="135"/>
      <c r="BH446" s="135"/>
      <c r="BI446" s="135"/>
      <c r="BJ446" s="135"/>
      <c r="BK446" s="135"/>
      <c r="BL446" s="135"/>
      <c r="BM446" s="135"/>
      <c r="BN446" s="135"/>
      <c r="BO446" s="135"/>
      <c r="BP446" s="135"/>
      <c r="BQ446" s="135"/>
      <c r="BR446" s="135"/>
      <c r="BS446" s="135"/>
      <c r="BT446" s="135"/>
      <c r="BU446" s="135"/>
      <c r="BV446" s="135"/>
      <c r="BW446" s="135"/>
      <c r="BX446" s="135"/>
      <c r="BY446" s="135"/>
      <c r="BZ446" s="135"/>
      <c r="CA446" s="135"/>
      <c r="CB446" s="135"/>
      <c r="CC446" s="135"/>
      <c r="CD446" s="135"/>
      <c r="CE446" s="135"/>
      <c r="CF446" s="135"/>
      <c r="CG446" s="135"/>
      <c r="CH446" s="135"/>
      <c r="CI446" s="135"/>
      <c r="CJ446" s="135"/>
    </row>
    <row r="447" spans="1:88" s="131" customFormat="1" ht="30" customHeight="1" x14ac:dyDescent="0.25">
      <c r="A447" s="135"/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  <c r="AA447" s="135"/>
      <c r="AB447" s="135"/>
      <c r="AC447" s="135"/>
      <c r="AD447" s="135"/>
      <c r="AE447" s="135"/>
      <c r="AF447" s="135"/>
      <c r="AG447" s="135"/>
      <c r="AH447" s="135"/>
      <c r="AI447" s="135"/>
      <c r="AJ447" s="135"/>
      <c r="AK447" s="135"/>
      <c r="AL447" s="135"/>
      <c r="AM447" s="135"/>
      <c r="AN447" s="135"/>
      <c r="AO447" s="135"/>
      <c r="AP447" s="135"/>
      <c r="AQ447" s="135"/>
      <c r="AR447" s="135"/>
      <c r="AS447" s="135"/>
      <c r="AT447" s="135"/>
      <c r="AU447" s="135"/>
      <c r="AV447" s="135"/>
      <c r="AW447" s="135"/>
      <c r="AX447" s="135"/>
      <c r="AY447" s="135"/>
      <c r="AZ447" s="135"/>
      <c r="BA447" s="135"/>
      <c r="BB447" s="135"/>
      <c r="BC447" s="135"/>
      <c r="BD447" s="135"/>
      <c r="BE447" s="135"/>
      <c r="BF447" s="135"/>
      <c r="BG447" s="135"/>
      <c r="BH447" s="135"/>
      <c r="BI447" s="135"/>
      <c r="BJ447" s="135"/>
      <c r="BK447" s="135"/>
      <c r="BL447" s="135"/>
      <c r="BM447" s="135"/>
      <c r="BN447" s="135"/>
      <c r="BO447" s="135"/>
      <c r="BP447" s="135"/>
      <c r="BQ447" s="135"/>
      <c r="BR447" s="135"/>
      <c r="BS447" s="135"/>
      <c r="BT447" s="135"/>
      <c r="BU447" s="135"/>
      <c r="BV447" s="135"/>
      <c r="BW447" s="135"/>
      <c r="BX447" s="135"/>
      <c r="BY447" s="135"/>
      <c r="BZ447" s="135"/>
      <c r="CA447" s="135"/>
      <c r="CB447" s="135"/>
      <c r="CC447" s="135"/>
      <c r="CD447" s="135"/>
      <c r="CE447" s="135"/>
      <c r="CF447" s="135"/>
      <c r="CG447" s="135"/>
      <c r="CH447" s="135"/>
      <c r="CI447" s="135"/>
      <c r="CJ447" s="135"/>
    </row>
    <row r="448" spans="1:88" s="131" customFormat="1" ht="30" customHeight="1" x14ac:dyDescent="0.25">
      <c r="A448" s="135"/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  <c r="AA448" s="135"/>
      <c r="AB448" s="135"/>
      <c r="AC448" s="135"/>
      <c r="AD448" s="135"/>
      <c r="AE448" s="135"/>
      <c r="AF448" s="135"/>
      <c r="AG448" s="135"/>
      <c r="AH448" s="135"/>
      <c r="AI448" s="135"/>
      <c r="AJ448" s="135"/>
      <c r="AK448" s="135"/>
      <c r="AL448" s="135"/>
      <c r="AM448" s="135"/>
      <c r="AN448" s="135"/>
      <c r="AO448" s="135"/>
      <c r="AP448" s="135"/>
      <c r="AQ448" s="135"/>
      <c r="AR448" s="135"/>
      <c r="AS448" s="135"/>
      <c r="AT448" s="135"/>
      <c r="AU448" s="135"/>
      <c r="AV448" s="135"/>
      <c r="AW448" s="135"/>
      <c r="AX448" s="135"/>
      <c r="AY448" s="135"/>
      <c r="AZ448" s="135"/>
      <c r="BA448" s="135"/>
      <c r="BB448" s="135"/>
      <c r="BC448" s="135"/>
      <c r="BD448" s="135"/>
      <c r="BE448" s="135"/>
      <c r="BF448" s="135"/>
      <c r="BG448" s="135"/>
      <c r="BH448" s="135"/>
      <c r="BI448" s="135"/>
      <c r="BJ448" s="135"/>
      <c r="BK448" s="135"/>
      <c r="BL448" s="135"/>
      <c r="BM448" s="135"/>
      <c r="BN448" s="135"/>
      <c r="BO448" s="135"/>
      <c r="BP448" s="135"/>
      <c r="BQ448" s="135"/>
      <c r="BR448" s="135"/>
      <c r="BS448" s="135"/>
      <c r="BT448" s="135"/>
      <c r="BU448" s="135"/>
      <c r="BV448" s="135"/>
      <c r="BW448" s="135"/>
      <c r="BX448" s="135"/>
      <c r="BY448" s="135"/>
      <c r="BZ448" s="135"/>
      <c r="CA448" s="135"/>
      <c r="CB448" s="135"/>
      <c r="CC448" s="135"/>
      <c r="CD448" s="135"/>
      <c r="CE448" s="135"/>
      <c r="CF448" s="135"/>
      <c r="CG448" s="135"/>
      <c r="CH448" s="135"/>
      <c r="CI448" s="135"/>
      <c r="CJ448" s="135"/>
    </row>
    <row r="449" spans="1:88" s="131" customFormat="1" ht="30" customHeight="1" x14ac:dyDescent="0.25">
      <c r="A449" s="135"/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  <c r="AA449" s="135"/>
      <c r="AB449" s="135"/>
      <c r="AC449" s="135"/>
      <c r="AD449" s="135"/>
      <c r="AE449" s="135"/>
      <c r="AF449" s="135"/>
      <c r="AG449" s="135"/>
      <c r="AH449" s="135"/>
      <c r="AI449" s="135"/>
      <c r="AJ449" s="135"/>
      <c r="AK449" s="135"/>
      <c r="AL449" s="135"/>
      <c r="AM449" s="135"/>
      <c r="AN449" s="135"/>
      <c r="AO449" s="135"/>
      <c r="AP449" s="135"/>
      <c r="AQ449" s="135"/>
      <c r="AR449" s="135"/>
      <c r="AS449" s="135"/>
      <c r="AT449" s="135"/>
      <c r="AU449" s="135"/>
      <c r="AV449" s="135"/>
      <c r="AW449" s="135"/>
      <c r="AX449" s="135"/>
      <c r="AY449" s="135"/>
      <c r="AZ449" s="135"/>
      <c r="BA449" s="135"/>
      <c r="BB449" s="135"/>
      <c r="BC449" s="135"/>
      <c r="BD449" s="135"/>
      <c r="BE449" s="135"/>
      <c r="BF449" s="135"/>
      <c r="BG449" s="135"/>
      <c r="BH449" s="135"/>
      <c r="BI449" s="135"/>
      <c r="BJ449" s="135"/>
      <c r="BK449" s="135"/>
      <c r="BL449" s="135"/>
      <c r="BM449" s="135"/>
      <c r="BN449" s="135"/>
      <c r="BO449" s="135"/>
      <c r="BP449" s="135"/>
      <c r="BQ449" s="135"/>
      <c r="BR449" s="135"/>
      <c r="BS449" s="135"/>
      <c r="BT449" s="135"/>
      <c r="BU449" s="135"/>
      <c r="BV449" s="135"/>
      <c r="BW449" s="135"/>
      <c r="BX449" s="135"/>
      <c r="BY449" s="135"/>
      <c r="BZ449" s="135"/>
      <c r="CA449" s="135"/>
      <c r="CB449" s="135"/>
      <c r="CC449" s="135"/>
      <c r="CD449" s="135"/>
      <c r="CE449" s="135"/>
      <c r="CF449" s="135"/>
      <c r="CG449" s="135"/>
      <c r="CH449" s="135"/>
      <c r="CI449" s="135"/>
      <c r="CJ449" s="135"/>
    </row>
    <row r="450" spans="1:88" s="131" customFormat="1" ht="30" customHeight="1" x14ac:dyDescent="0.25">
      <c r="A450" s="135"/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  <c r="AA450" s="135"/>
      <c r="AB450" s="135"/>
      <c r="AC450" s="135"/>
      <c r="AD450" s="135"/>
      <c r="AE450" s="135"/>
      <c r="AF450" s="135"/>
      <c r="AG450" s="135"/>
      <c r="AH450" s="135"/>
      <c r="AI450" s="135"/>
      <c r="AJ450" s="135"/>
      <c r="AK450" s="135"/>
      <c r="AL450" s="135"/>
      <c r="AM450" s="135"/>
      <c r="AN450" s="135"/>
      <c r="AO450" s="135"/>
      <c r="AP450" s="135"/>
      <c r="AQ450" s="135"/>
      <c r="AR450" s="135"/>
      <c r="AS450" s="135"/>
      <c r="AT450" s="135"/>
      <c r="AU450" s="135"/>
      <c r="AV450" s="135"/>
      <c r="AW450" s="135"/>
      <c r="AX450" s="135"/>
      <c r="AY450" s="135"/>
      <c r="AZ450" s="135"/>
      <c r="BA450" s="135"/>
      <c r="BB450" s="135"/>
      <c r="BC450" s="135"/>
      <c r="BD450" s="135"/>
      <c r="BE450" s="135"/>
      <c r="BF450" s="135"/>
      <c r="BG450" s="135"/>
      <c r="BH450" s="135"/>
      <c r="BI450" s="135"/>
      <c r="BJ450" s="135"/>
      <c r="BK450" s="135"/>
      <c r="BL450" s="135"/>
      <c r="BM450" s="135"/>
      <c r="BN450" s="135"/>
      <c r="BO450" s="135"/>
      <c r="BP450" s="135"/>
      <c r="BQ450" s="135"/>
      <c r="BR450" s="135"/>
      <c r="BS450" s="135"/>
      <c r="BT450" s="135"/>
      <c r="BU450" s="135"/>
      <c r="BV450" s="135"/>
      <c r="BW450" s="135"/>
      <c r="BX450" s="135"/>
      <c r="BY450" s="135"/>
      <c r="BZ450" s="135"/>
      <c r="CA450" s="135"/>
      <c r="CB450" s="135"/>
      <c r="CC450" s="135"/>
      <c r="CD450" s="135"/>
      <c r="CE450" s="135"/>
      <c r="CF450" s="135"/>
      <c r="CG450" s="135"/>
      <c r="CH450" s="135"/>
      <c r="CI450" s="135"/>
      <c r="CJ450" s="135"/>
    </row>
    <row r="451" spans="1:88" s="131" customFormat="1" ht="30" customHeight="1" x14ac:dyDescent="0.25">
      <c r="A451" s="135"/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  <c r="AA451" s="135"/>
      <c r="AB451" s="135"/>
      <c r="AC451" s="135"/>
      <c r="AD451" s="135"/>
      <c r="AE451" s="135"/>
      <c r="AF451" s="135"/>
      <c r="AG451" s="135"/>
      <c r="AH451" s="135"/>
      <c r="AI451" s="135"/>
      <c r="AJ451" s="135"/>
      <c r="AK451" s="135"/>
      <c r="AL451" s="135"/>
      <c r="AM451" s="135"/>
      <c r="AN451" s="135"/>
      <c r="AO451" s="135"/>
      <c r="AP451" s="135"/>
      <c r="AQ451" s="135"/>
      <c r="AR451" s="135"/>
      <c r="AS451" s="135"/>
      <c r="AT451" s="135"/>
      <c r="AU451" s="135"/>
      <c r="AV451" s="135"/>
      <c r="AW451" s="135"/>
      <c r="AX451" s="135"/>
      <c r="AY451" s="135"/>
      <c r="AZ451" s="135"/>
      <c r="BA451" s="135"/>
      <c r="BB451" s="135"/>
      <c r="BC451" s="135"/>
      <c r="BD451" s="135"/>
      <c r="BE451" s="135"/>
      <c r="BF451" s="135"/>
      <c r="BG451" s="135"/>
      <c r="BH451" s="135"/>
      <c r="BI451" s="135"/>
      <c r="BJ451" s="135"/>
      <c r="BK451" s="135"/>
      <c r="BL451" s="135"/>
      <c r="BM451" s="135"/>
      <c r="BN451" s="135"/>
      <c r="BO451" s="135"/>
      <c r="BP451" s="135"/>
      <c r="BQ451" s="135"/>
      <c r="BR451" s="135"/>
      <c r="BS451" s="135"/>
      <c r="BT451" s="135"/>
      <c r="BU451" s="135"/>
      <c r="BV451" s="135"/>
      <c r="BW451" s="135"/>
      <c r="BX451" s="135"/>
      <c r="BY451" s="135"/>
      <c r="BZ451" s="135"/>
      <c r="CA451" s="135"/>
      <c r="CB451" s="135"/>
      <c r="CC451" s="135"/>
      <c r="CD451" s="135"/>
      <c r="CE451" s="135"/>
      <c r="CF451" s="135"/>
      <c r="CG451" s="135"/>
      <c r="CH451" s="135"/>
      <c r="CI451" s="135"/>
      <c r="CJ451" s="135"/>
    </row>
    <row r="452" spans="1:88" s="131" customFormat="1" ht="30" customHeight="1" x14ac:dyDescent="0.25">
      <c r="A452" s="135"/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  <c r="AA452" s="135"/>
      <c r="AB452" s="135"/>
      <c r="AC452" s="135"/>
      <c r="AD452" s="135"/>
      <c r="AE452" s="135"/>
      <c r="AF452" s="135"/>
      <c r="AG452" s="135"/>
      <c r="AH452" s="135"/>
      <c r="AI452" s="135"/>
      <c r="AJ452" s="135"/>
      <c r="AK452" s="135"/>
      <c r="AL452" s="135"/>
      <c r="AM452" s="135"/>
      <c r="AN452" s="135"/>
      <c r="AO452" s="135"/>
      <c r="AP452" s="135"/>
      <c r="AQ452" s="135"/>
      <c r="AR452" s="135"/>
      <c r="AS452" s="135"/>
      <c r="AT452" s="135"/>
      <c r="AU452" s="135"/>
      <c r="AV452" s="135"/>
      <c r="AW452" s="135"/>
      <c r="AX452" s="135"/>
      <c r="AY452" s="135"/>
      <c r="AZ452" s="135"/>
      <c r="BA452" s="135"/>
      <c r="BB452" s="135"/>
      <c r="BC452" s="135"/>
      <c r="BD452" s="135"/>
      <c r="BE452" s="135"/>
      <c r="BF452" s="135"/>
      <c r="BG452" s="135"/>
      <c r="BH452" s="135"/>
      <c r="BI452" s="135"/>
      <c r="BJ452" s="135"/>
      <c r="BK452" s="135"/>
      <c r="BL452" s="135"/>
      <c r="BM452" s="135"/>
      <c r="BN452" s="135"/>
      <c r="BO452" s="135"/>
      <c r="BP452" s="135"/>
      <c r="BQ452" s="135"/>
      <c r="BR452" s="135"/>
      <c r="BS452" s="135"/>
      <c r="BT452" s="135"/>
      <c r="BU452" s="135"/>
      <c r="BV452" s="135"/>
      <c r="BW452" s="135"/>
      <c r="BX452" s="135"/>
      <c r="BY452" s="135"/>
      <c r="BZ452" s="135"/>
      <c r="CA452" s="135"/>
      <c r="CB452" s="135"/>
      <c r="CC452" s="135"/>
      <c r="CD452" s="135"/>
      <c r="CE452" s="135"/>
      <c r="CF452" s="135"/>
      <c r="CG452" s="135"/>
      <c r="CH452" s="135"/>
      <c r="CI452" s="135"/>
      <c r="CJ452" s="135"/>
    </row>
    <row r="453" spans="1:88" s="131" customFormat="1" ht="30" customHeight="1" x14ac:dyDescent="0.25">
      <c r="A453" s="135"/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  <c r="AA453" s="135"/>
      <c r="AB453" s="135"/>
      <c r="AC453" s="135"/>
      <c r="AD453" s="135"/>
      <c r="AE453" s="135"/>
      <c r="AF453" s="135"/>
      <c r="AG453" s="135"/>
      <c r="AH453" s="135"/>
      <c r="AI453" s="135"/>
      <c r="AJ453" s="135"/>
      <c r="AK453" s="135"/>
      <c r="AL453" s="135"/>
      <c r="AM453" s="135"/>
      <c r="AN453" s="135"/>
      <c r="AO453" s="135"/>
      <c r="AP453" s="135"/>
      <c r="AQ453" s="135"/>
      <c r="AR453" s="135"/>
      <c r="AS453" s="135"/>
      <c r="AT453" s="135"/>
      <c r="AU453" s="135"/>
      <c r="AV453" s="135"/>
      <c r="AW453" s="135"/>
      <c r="AX453" s="135"/>
      <c r="AY453" s="135"/>
      <c r="AZ453" s="135"/>
      <c r="BA453" s="135"/>
      <c r="BB453" s="135"/>
      <c r="BC453" s="135"/>
      <c r="BD453" s="135"/>
      <c r="BE453" s="135"/>
      <c r="BF453" s="135"/>
      <c r="BG453" s="135"/>
      <c r="BH453" s="135"/>
      <c r="BI453" s="135"/>
      <c r="BJ453" s="135"/>
      <c r="BK453" s="135"/>
      <c r="BL453" s="135"/>
      <c r="BM453" s="135"/>
      <c r="BN453" s="135"/>
      <c r="BO453" s="135"/>
      <c r="BP453" s="135"/>
      <c r="BQ453" s="135"/>
      <c r="BR453" s="135"/>
      <c r="BS453" s="135"/>
      <c r="BT453" s="135"/>
      <c r="BU453" s="135"/>
      <c r="BV453" s="135"/>
      <c r="BW453" s="135"/>
      <c r="BX453" s="135"/>
      <c r="BY453" s="135"/>
      <c r="BZ453" s="135"/>
      <c r="CA453" s="135"/>
      <c r="CB453" s="135"/>
      <c r="CC453" s="135"/>
      <c r="CD453" s="135"/>
      <c r="CE453" s="135"/>
      <c r="CF453" s="135"/>
      <c r="CG453" s="135"/>
      <c r="CH453" s="135"/>
      <c r="CI453" s="135"/>
      <c r="CJ453" s="135"/>
    </row>
    <row r="454" spans="1:88" s="131" customFormat="1" ht="30" customHeight="1" x14ac:dyDescent="0.25">
      <c r="A454" s="135"/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  <c r="AA454" s="135"/>
      <c r="AB454" s="135"/>
      <c r="AC454" s="135"/>
      <c r="AD454" s="135"/>
      <c r="AE454" s="135"/>
      <c r="AF454" s="135"/>
      <c r="AG454" s="135"/>
      <c r="AH454" s="135"/>
      <c r="AI454" s="135"/>
      <c r="AJ454" s="135"/>
      <c r="AK454" s="135"/>
      <c r="AL454" s="135"/>
      <c r="AM454" s="135"/>
      <c r="AN454" s="135"/>
      <c r="AO454" s="135"/>
      <c r="AP454" s="135"/>
      <c r="AQ454" s="135"/>
      <c r="AR454" s="135"/>
      <c r="AS454" s="135"/>
      <c r="AT454" s="135"/>
      <c r="AU454" s="135"/>
      <c r="AV454" s="135"/>
      <c r="AW454" s="135"/>
      <c r="AX454" s="135"/>
      <c r="AY454" s="135"/>
      <c r="AZ454" s="135"/>
      <c r="BA454" s="135"/>
      <c r="BB454" s="135"/>
      <c r="BC454" s="135"/>
      <c r="BD454" s="135"/>
      <c r="BE454" s="135"/>
      <c r="BF454" s="135"/>
      <c r="BG454" s="135"/>
      <c r="BH454" s="135"/>
      <c r="BI454" s="135"/>
      <c r="BJ454" s="135"/>
      <c r="BK454" s="135"/>
      <c r="BL454" s="135"/>
      <c r="BM454" s="135"/>
      <c r="BN454" s="135"/>
      <c r="BO454" s="135"/>
      <c r="BP454" s="135"/>
      <c r="BQ454" s="135"/>
      <c r="BR454" s="135"/>
      <c r="BS454" s="135"/>
      <c r="BT454" s="135"/>
      <c r="BU454" s="135"/>
      <c r="BV454" s="135"/>
      <c r="BW454" s="135"/>
      <c r="BX454" s="135"/>
      <c r="BY454" s="135"/>
      <c r="BZ454" s="135"/>
      <c r="CA454" s="135"/>
      <c r="CB454" s="135"/>
      <c r="CC454" s="135"/>
      <c r="CD454" s="135"/>
      <c r="CE454" s="135"/>
      <c r="CF454" s="135"/>
      <c r="CG454" s="135"/>
      <c r="CH454" s="135"/>
      <c r="CI454" s="135"/>
      <c r="CJ454" s="135"/>
    </row>
    <row r="455" spans="1:88" s="131" customFormat="1" ht="30" customHeight="1" x14ac:dyDescent="0.25">
      <c r="A455" s="135"/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  <c r="AA455" s="135"/>
      <c r="AB455" s="135"/>
      <c r="AC455" s="135"/>
      <c r="AD455" s="135"/>
      <c r="AE455" s="135"/>
      <c r="AF455" s="135"/>
      <c r="AG455" s="135"/>
      <c r="AH455" s="135"/>
      <c r="AI455" s="135"/>
      <c r="AJ455" s="135"/>
      <c r="AK455" s="135"/>
      <c r="AL455" s="135"/>
      <c r="AM455" s="135"/>
      <c r="AN455" s="135"/>
      <c r="AO455" s="135"/>
      <c r="AP455" s="135"/>
      <c r="AQ455" s="135"/>
      <c r="AR455" s="135"/>
      <c r="AS455" s="135"/>
      <c r="AT455" s="135"/>
      <c r="AU455" s="135"/>
      <c r="AV455" s="135"/>
      <c r="AW455" s="135"/>
      <c r="AX455" s="135"/>
      <c r="AY455" s="135"/>
      <c r="AZ455" s="135"/>
      <c r="BA455" s="135"/>
      <c r="BB455" s="135"/>
      <c r="BC455" s="135"/>
      <c r="BD455" s="135"/>
      <c r="BE455" s="135"/>
      <c r="BF455" s="135"/>
      <c r="BG455" s="135"/>
      <c r="BH455" s="135"/>
      <c r="BI455" s="135"/>
      <c r="BJ455" s="135"/>
      <c r="BK455" s="135"/>
      <c r="BL455" s="135"/>
      <c r="BM455" s="135"/>
      <c r="BN455" s="135"/>
      <c r="BO455" s="135"/>
      <c r="BP455" s="135"/>
      <c r="BQ455" s="135"/>
      <c r="BR455" s="135"/>
      <c r="BS455" s="135"/>
      <c r="BT455" s="135"/>
      <c r="BU455" s="135"/>
      <c r="BV455" s="135"/>
      <c r="BW455" s="135"/>
      <c r="BX455" s="135"/>
      <c r="BY455" s="135"/>
      <c r="BZ455" s="135"/>
      <c r="CA455" s="135"/>
      <c r="CB455" s="135"/>
      <c r="CC455" s="135"/>
      <c r="CD455" s="135"/>
      <c r="CE455" s="135"/>
      <c r="CF455" s="135"/>
      <c r="CG455" s="135"/>
      <c r="CH455" s="135"/>
      <c r="CI455" s="135"/>
      <c r="CJ455" s="135"/>
    </row>
    <row r="456" spans="1:88" s="131" customFormat="1" ht="30" customHeight="1" x14ac:dyDescent="0.25">
      <c r="A456" s="135"/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  <c r="AA456" s="135"/>
      <c r="AB456" s="135"/>
      <c r="AC456" s="135"/>
      <c r="AD456" s="135"/>
      <c r="AE456" s="135"/>
      <c r="AF456" s="135"/>
      <c r="AG456" s="135"/>
      <c r="AH456" s="135"/>
      <c r="AI456" s="135"/>
      <c r="AJ456" s="135"/>
      <c r="AK456" s="135"/>
      <c r="AL456" s="135"/>
      <c r="AM456" s="135"/>
      <c r="AN456" s="135"/>
      <c r="AO456" s="135"/>
      <c r="AP456" s="135"/>
      <c r="AQ456" s="135"/>
      <c r="AR456" s="135"/>
      <c r="AS456" s="135"/>
      <c r="AT456" s="135"/>
      <c r="AU456" s="135"/>
      <c r="AV456" s="135"/>
      <c r="AW456" s="135"/>
      <c r="AX456" s="135"/>
      <c r="AY456" s="135"/>
      <c r="AZ456" s="135"/>
      <c r="BA456" s="135"/>
      <c r="BB456" s="135"/>
      <c r="BC456" s="135"/>
      <c r="BD456" s="135"/>
      <c r="BE456" s="135"/>
      <c r="BF456" s="135"/>
      <c r="BG456" s="135"/>
      <c r="BH456" s="135"/>
      <c r="BI456" s="135"/>
      <c r="BJ456" s="135"/>
      <c r="BK456" s="135"/>
      <c r="BL456" s="135"/>
      <c r="BM456" s="135"/>
      <c r="BN456" s="135"/>
      <c r="BO456" s="135"/>
      <c r="BP456" s="135"/>
      <c r="BQ456" s="135"/>
      <c r="BR456" s="135"/>
      <c r="BS456" s="135"/>
      <c r="BT456" s="135"/>
      <c r="BU456" s="135"/>
      <c r="BV456" s="135"/>
      <c r="BW456" s="135"/>
      <c r="BX456" s="135"/>
      <c r="BY456" s="135"/>
      <c r="BZ456" s="135"/>
      <c r="CA456" s="135"/>
      <c r="CB456" s="135"/>
      <c r="CC456" s="135"/>
      <c r="CD456" s="135"/>
      <c r="CE456" s="135"/>
      <c r="CF456" s="135"/>
      <c r="CG456" s="135"/>
      <c r="CH456" s="135"/>
      <c r="CI456" s="135"/>
      <c r="CJ456" s="135"/>
    </row>
    <row r="457" spans="1:88" s="131" customFormat="1" ht="30" customHeight="1" x14ac:dyDescent="0.25">
      <c r="A457" s="135"/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  <c r="AA457" s="135"/>
      <c r="AB457" s="135"/>
      <c r="AC457" s="135"/>
      <c r="AD457" s="135"/>
      <c r="AE457" s="135"/>
      <c r="AF457" s="135"/>
      <c r="AG457" s="135"/>
      <c r="AH457" s="135"/>
      <c r="AI457" s="135"/>
      <c r="AJ457" s="135"/>
      <c r="AK457" s="135"/>
      <c r="AL457" s="135"/>
      <c r="AM457" s="135"/>
      <c r="AN457" s="135"/>
      <c r="AO457" s="135"/>
      <c r="AP457" s="135"/>
      <c r="AQ457" s="135"/>
      <c r="AR457" s="135"/>
      <c r="AS457" s="135"/>
      <c r="AT457" s="135"/>
      <c r="AU457" s="135"/>
      <c r="AV457" s="135"/>
      <c r="AW457" s="135"/>
      <c r="AX457" s="135"/>
      <c r="AY457" s="135"/>
      <c r="AZ457" s="135"/>
      <c r="BA457" s="135"/>
      <c r="BB457" s="135"/>
      <c r="BC457" s="135"/>
      <c r="BD457" s="135"/>
      <c r="BE457" s="135"/>
      <c r="BF457" s="135"/>
      <c r="BG457" s="135"/>
      <c r="BH457" s="135"/>
      <c r="BI457" s="135"/>
      <c r="BJ457" s="135"/>
      <c r="BK457" s="135"/>
      <c r="BL457" s="135"/>
      <c r="BM457" s="135"/>
      <c r="BN457" s="135"/>
      <c r="BO457" s="135"/>
      <c r="BP457" s="135"/>
      <c r="BQ457" s="135"/>
      <c r="BR457" s="135"/>
      <c r="BS457" s="135"/>
      <c r="BT457" s="135"/>
      <c r="BU457" s="135"/>
      <c r="BV457" s="135"/>
      <c r="BW457" s="135"/>
      <c r="BX457" s="135"/>
      <c r="BY457" s="135"/>
      <c r="BZ457" s="135"/>
      <c r="CA457" s="135"/>
      <c r="CB457" s="135"/>
      <c r="CC457" s="135"/>
      <c r="CD457" s="135"/>
      <c r="CE457" s="135"/>
      <c r="CF457" s="135"/>
      <c r="CG457" s="135"/>
      <c r="CH457" s="135"/>
      <c r="CI457" s="135"/>
      <c r="CJ457" s="135"/>
    </row>
    <row r="458" spans="1:88" s="131" customFormat="1" ht="30" customHeight="1" x14ac:dyDescent="0.25">
      <c r="A458" s="135"/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  <c r="AA458" s="135"/>
      <c r="AB458" s="135"/>
      <c r="AC458" s="135"/>
      <c r="AD458" s="135"/>
      <c r="AE458" s="135"/>
      <c r="AF458" s="135"/>
      <c r="AG458" s="135"/>
      <c r="AH458" s="135"/>
      <c r="AI458" s="135"/>
      <c r="AJ458" s="135"/>
      <c r="AK458" s="135"/>
      <c r="AL458" s="135"/>
      <c r="AM458" s="135"/>
      <c r="AN458" s="135"/>
      <c r="AO458" s="135"/>
      <c r="AP458" s="135"/>
      <c r="AQ458" s="135"/>
      <c r="AR458" s="135"/>
      <c r="AS458" s="135"/>
      <c r="AT458" s="135"/>
      <c r="AU458" s="135"/>
      <c r="AV458" s="135"/>
      <c r="AW458" s="135"/>
      <c r="AX458" s="135"/>
      <c r="AY458" s="135"/>
      <c r="AZ458" s="135"/>
      <c r="BA458" s="135"/>
      <c r="BB458" s="135"/>
      <c r="BC458" s="135"/>
      <c r="BD458" s="135"/>
      <c r="BE458" s="135"/>
      <c r="BF458" s="135"/>
      <c r="BG458" s="135"/>
      <c r="BH458" s="135"/>
      <c r="BI458" s="135"/>
      <c r="BJ458" s="135"/>
      <c r="BK458" s="135"/>
      <c r="BL458" s="135"/>
      <c r="BM458" s="135"/>
      <c r="BN458" s="135"/>
      <c r="BO458" s="135"/>
      <c r="BP458" s="135"/>
      <c r="BQ458" s="135"/>
      <c r="BR458" s="135"/>
      <c r="BS458" s="135"/>
      <c r="BT458" s="135"/>
      <c r="BU458" s="135"/>
      <c r="BV458" s="135"/>
      <c r="BW458" s="135"/>
      <c r="BX458" s="135"/>
      <c r="BY458" s="135"/>
      <c r="BZ458" s="135"/>
      <c r="CA458" s="135"/>
      <c r="CB458" s="135"/>
      <c r="CC458" s="135"/>
      <c r="CD458" s="135"/>
      <c r="CE458" s="135"/>
      <c r="CF458" s="135"/>
      <c r="CG458" s="135"/>
      <c r="CH458" s="135"/>
      <c r="CI458" s="135"/>
      <c r="CJ458" s="135"/>
    </row>
    <row r="459" spans="1:88" s="131" customFormat="1" ht="30" customHeight="1" x14ac:dyDescent="0.25">
      <c r="A459" s="135"/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  <c r="AA459" s="135"/>
      <c r="AB459" s="135"/>
      <c r="AC459" s="135"/>
      <c r="AD459" s="135"/>
      <c r="AE459" s="135"/>
      <c r="AF459" s="135"/>
      <c r="AG459" s="135"/>
      <c r="AH459" s="135"/>
      <c r="AI459" s="135"/>
      <c r="AJ459" s="135"/>
      <c r="AK459" s="135"/>
      <c r="AL459" s="135"/>
      <c r="AM459" s="135"/>
      <c r="AN459" s="135"/>
      <c r="AO459" s="135"/>
      <c r="AP459" s="135"/>
      <c r="AQ459" s="135"/>
      <c r="AR459" s="135"/>
      <c r="AS459" s="135"/>
      <c r="AT459" s="135"/>
      <c r="AU459" s="135"/>
      <c r="AV459" s="135"/>
      <c r="AW459" s="135"/>
      <c r="AX459" s="135"/>
      <c r="AY459" s="135"/>
      <c r="AZ459" s="135"/>
      <c r="BA459" s="135"/>
      <c r="BB459" s="135"/>
      <c r="BC459" s="135"/>
      <c r="BD459" s="135"/>
      <c r="BE459" s="135"/>
      <c r="BF459" s="135"/>
      <c r="BG459" s="135"/>
      <c r="BH459" s="135"/>
      <c r="BI459" s="135"/>
      <c r="BJ459" s="135"/>
      <c r="BK459" s="135"/>
      <c r="BL459" s="135"/>
      <c r="BM459" s="135"/>
      <c r="BN459" s="135"/>
      <c r="BO459" s="135"/>
      <c r="BP459" s="135"/>
      <c r="BQ459" s="135"/>
      <c r="BR459" s="135"/>
      <c r="BS459" s="135"/>
      <c r="BT459" s="135"/>
      <c r="BU459" s="135"/>
      <c r="BV459" s="135"/>
      <c r="BW459" s="135"/>
      <c r="BX459" s="135"/>
      <c r="BY459" s="135"/>
      <c r="BZ459" s="135"/>
      <c r="CA459" s="135"/>
      <c r="CB459" s="135"/>
      <c r="CC459" s="135"/>
      <c r="CD459" s="135"/>
      <c r="CE459" s="135"/>
      <c r="CF459" s="135"/>
      <c r="CG459" s="135"/>
      <c r="CH459" s="135"/>
      <c r="CI459" s="135"/>
      <c r="CJ459" s="135"/>
    </row>
    <row r="460" spans="1:88" s="131" customFormat="1" ht="30" customHeight="1" x14ac:dyDescent="0.25">
      <c r="A460" s="135"/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  <c r="AA460" s="135"/>
      <c r="AB460" s="135"/>
      <c r="AC460" s="135"/>
      <c r="AD460" s="135"/>
      <c r="AE460" s="135"/>
      <c r="AF460" s="135"/>
      <c r="AG460" s="135"/>
      <c r="AH460" s="135"/>
      <c r="AI460" s="135"/>
      <c r="AJ460" s="135"/>
      <c r="AK460" s="135"/>
      <c r="AL460" s="135"/>
      <c r="AM460" s="135"/>
      <c r="AN460" s="135"/>
      <c r="AO460" s="135"/>
      <c r="AP460" s="135"/>
      <c r="AQ460" s="135"/>
      <c r="AR460" s="135"/>
      <c r="AS460" s="135"/>
      <c r="AT460" s="135"/>
      <c r="AU460" s="135"/>
      <c r="AV460" s="135"/>
      <c r="AW460" s="135"/>
      <c r="AX460" s="135"/>
      <c r="AY460" s="135"/>
      <c r="AZ460" s="135"/>
      <c r="BA460" s="135"/>
      <c r="BB460" s="135"/>
      <c r="BC460" s="135"/>
      <c r="BD460" s="135"/>
      <c r="BE460" s="135"/>
      <c r="BF460" s="135"/>
      <c r="BG460" s="135"/>
      <c r="BH460" s="135"/>
      <c r="BI460" s="135"/>
      <c r="BJ460" s="135"/>
      <c r="BK460" s="135"/>
      <c r="BL460" s="135"/>
      <c r="BM460" s="135"/>
      <c r="BN460" s="135"/>
      <c r="BO460" s="135"/>
      <c r="BP460" s="135"/>
      <c r="BQ460" s="135"/>
      <c r="BR460" s="135"/>
      <c r="BS460" s="135"/>
      <c r="BT460" s="135"/>
      <c r="BU460" s="135"/>
      <c r="BV460" s="135"/>
      <c r="BW460" s="135"/>
      <c r="BX460" s="135"/>
      <c r="BY460" s="135"/>
      <c r="BZ460" s="135"/>
      <c r="CA460" s="135"/>
      <c r="CB460" s="135"/>
      <c r="CC460" s="135"/>
      <c r="CD460" s="135"/>
      <c r="CE460" s="135"/>
      <c r="CF460" s="135"/>
      <c r="CG460" s="135"/>
      <c r="CH460" s="135"/>
      <c r="CI460" s="135"/>
      <c r="CJ460" s="135"/>
    </row>
    <row r="461" spans="1:88" s="131" customFormat="1" ht="30" customHeight="1" x14ac:dyDescent="0.25">
      <c r="A461" s="135"/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  <c r="AA461" s="135"/>
      <c r="AB461" s="135"/>
      <c r="AC461" s="135"/>
      <c r="AD461" s="135"/>
      <c r="AE461" s="135"/>
      <c r="AF461" s="135"/>
      <c r="AG461" s="135"/>
      <c r="AH461" s="135"/>
      <c r="AI461" s="135"/>
      <c r="AJ461" s="135"/>
      <c r="AK461" s="135"/>
      <c r="AL461" s="135"/>
      <c r="AM461" s="135"/>
      <c r="AN461" s="135"/>
      <c r="AO461" s="135"/>
      <c r="AP461" s="135"/>
      <c r="AQ461" s="135"/>
      <c r="AR461" s="135"/>
      <c r="AS461" s="135"/>
      <c r="AT461" s="135"/>
      <c r="AU461" s="135"/>
      <c r="AV461" s="135"/>
      <c r="AW461" s="135"/>
      <c r="AX461" s="135"/>
      <c r="AY461" s="135"/>
      <c r="AZ461" s="135"/>
      <c r="BA461" s="135"/>
      <c r="BB461" s="135"/>
      <c r="BC461" s="135"/>
      <c r="BD461" s="135"/>
      <c r="BE461" s="135"/>
      <c r="BF461" s="135"/>
      <c r="BG461" s="135"/>
      <c r="BH461" s="135"/>
      <c r="BI461" s="135"/>
      <c r="BJ461" s="135"/>
      <c r="BK461" s="135"/>
      <c r="BL461" s="135"/>
      <c r="BM461" s="135"/>
      <c r="BN461" s="135"/>
      <c r="BO461" s="135"/>
      <c r="BP461" s="135"/>
      <c r="BQ461" s="135"/>
      <c r="BR461" s="135"/>
      <c r="BS461" s="135"/>
      <c r="BT461" s="135"/>
      <c r="BU461" s="135"/>
      <c r="BV461" s="135"/>
      <c r="BW461" s="135"/>
      <c r="BX461" s="135"/>
      <c r="BY461" s="135"/>
      <c r="BZ461" s="135"/>
      <c r="CA461" s="135"/>
      <c r="CB461" s="135"/>
      <c r="CC461" s="135"/>
      <c r="CD461" s="135"/>
      <c r="CE461" s="135"/>
      <c r="CF461" s="135"/>
      <c r="CG461" s="135"/>
      <c r="CH461" s="135"/>
      <c r="CI461" s="135"/>
      <c r="CJ461" s="135"/>
    </row>
    <row r="462" spans="1:88" s="131" customFormat="1" ht="30" customHeight="1" x14ac:dyDescent="0.25">
      <c r="A462" s="135"/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  <c r="AA462" s="135"/>
      <c r="AB462" s="135"/>
      <c r="AC462" s="135"/>
      <c r="AD462" s="135"/>
      <c r="AE462" s="135"/>
      <c r="AF462" s="135"/>
      <c r="AG462" s="135"/>
      <c r="AH462" s="135"/>
      <c r="AI462" s="135"/>
      <c r="AJ462" s="135"/>
      <c r="AK462" s="135"/>
      <c r="AL462" s="135"/>
      <c r="AM462" s="135"/>
      <c r="AN462" s="135"/>
      <c r="AO462" s="135"/>
      <c r="AP462" s="135"/>
      <c r="AQ462" s="135"/>
      <c r="AR462" s="135"/>
      <c r="AS462" s="135"/>
      <c r="AT462" s="135"/>
      <c r="AU462" s="135"/>
      <c r="AV462" s="135"/>
      <c r="AW462" s="135"/>
      <c r="AX462" s="135"/>
      <c r="AY462" s="135"/>
      <c r="AZ462" s="135"/>
      <c r="BA462" s="135"/>
      <c r="BB462" s="135"/>
      <c r="BC462" s="135"/>
      <c r="BD462" s="135"/>
      <c r="BE462" s="135"/>
      <c r="BF462" s="135"/>
      <c r="BG462" s="135"/>
      <c r="BH462" s="135"/>
      <c r="BI462" s="135"/>
      <c r="BJ462" s="135"/>
      <c r="BK462" s="135"/>
      <c r="BL462" s="135"/>
      <c r="BM462" s="135"/>
      <c r="BN462" s="135"/>
      <c r="BO462" s="135"/>
      <c r="BP462" s="135"/>
      <c r="BQ462" s="135"/>
      <c r="BR462" s="135"/>
      <c r="BS462" s="135"/>
      <c r="BT462" s="135"/>
      <c r="BU462" s="135"/>
      <c r="BV462" s="135"/>
      <c r="BW462" s="135"/>
      <c r="BX462" s="135"/>
      <c r="BY462" s="135"/>
      <c r="BZ462" s="135"/>
      <c r="CA462" s="135"/>
      <c r="CB462" s="135"/>
      <c r="CC462" s="135"/>
      <c r="CD462" s="135"/>
      <c r="CE462" s="135"/>
      <c r="CF462" s="135"/>
      <c r="CG462" s="135"/>
      <c r="CH462" s="135"/>
      <c r="CI462" s="135"/>
      <c r="CJ462" s="135"/>
    </row>
    <row r="463" spans="1:88" s="131" customFormat="1" ht="30" customHeight="1" x14ac:dyDescent="0.25">
      <c r="A463" s="135"/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  <c r="AA463" s="135"/>
      <c r="AB463" s="135"/>
      <c r="AC463" s="135"/>
      <c r="AD463" s="135"/>
      <c r="AE463" s="135"/>
      <c r="AF463" s="135"/>
      <c r="AG463" s="135"/>
      <c r="AH463" s="135"/>
      <c r="AI463" s="135"/>
      <c r="AJ463" s="135"/>
      <c r="AK463" s="135"/>
      <c r="AL463" s="135"/>
      <c r="AM463" s="135"/>
      <c r="AN463" s="135"/>
      <c r="AO463" s="135"/>
      <c r="AP463" s="135"/>
      <c r="AQ463" s="135"/>
      <c r="AR463" s="135"/>
      <c r="AS463" s="135"/>
      <c r="AT463" s="135"/>
      <c r="AU463" s="135"/>
      <c r="AV463" s="135"/>
      <c r="AW463" s="135"/>
      <c r="AX463" s="135"/>
      <c r="AY463" s="135"/>
      <c r="AZ463" s="135"/>
      <c r="BA463" s="135"/>
      <c r="BB463" s="135"/>
      <c r="BC463" s="135"/>
      <c r="BD463" s="135"/>
      <c r="BE463" s="135"/>
      <c r="BF463" s="135"/>
      <c r="BG463" s="135"/>
      <c r="BH463" s="135"/>
      <c r="BI463" s="135"/>
      <c r="BJ463" s="135"/>
      <c r="BK463" s="135"/>
      <c r="BL463" s="135"/>
      <c r="BM463" s="135"/>
      <c r="BN463" s="135"/>
      <c r="BO463" s="135"/>
      <c r="BP463" s="135"/>
      <c r="BQ463" s="135"/>
      <c r="BR463" s="135"/>
      <c r="BS463" s="135"/>
      <c r="BT463" s="135"/>
      <c r="BU463" s="135"/>
      <c r="BV463" s="135"/>
      <c r="BW463" s="135"/>
      <c r="BX463" s="135"/>
      <c r="BY463" s="135"/>
      <c r="BZ463" s="135"/>
      <c r="CA463" s="135"/>
      <c r="CB463" s="135"/>
      <c r="CC463" s="135"/>
      <c r="CD463" s="135"/>
      <c r="CE463" s="135"/>
      <c r="CF463" s="135"/>
      <c r="CG463" s="135"/>
      <c r="CH463" s="135"/>
      <c r="CI463" s="135"/>
      <c r="CJ463" s="135"/>
    </row>
    <row r="464" spans="1:88" s="131" customFormat="1" ht="30" customHeight="1" x14ac:dyDescent="0.25">
      <c r="A464" s="135"/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  <c r="AA464" s="135"/>
      <c r="AB464" s="135"/>
      <c r="AC464" s="135"/>
      <c r="AD464" s="135"/>
      <c r="AE464" s="135"/>
      <c r="AF464" s="135"/>
      <c r="AG464" s="135"/>
      <c r="AH464" s="135"/>
      <c r="AI464" s="135"/>
      <c r="AJ464" s="135"/>
      <c r="AK464" s="135"/>
      <c r="AL464" s="135"/>
      <c r="AM464" s="135"/>
      <c r="AN464" s="135"/>
      <c r="AO464" s="135"/>
      <c r="AP464" s="135"/>
      <c r="AQ464" s="135"/>
      <c r="AR464" s="135"/>
      <c r="AS464" s="135"/>
      <c r="AT464" s="135"/>
      <c r="AU464" s="135"/>
      <c r="AV464" s="135"/>
      <c r="AW464" s="135"/>
      <c r="AX464" s="135"/>
      <c r="AY464" s="135"/>
      <c r="AZ464" s="135"/>
      <c r="BA464" s="135"/>
      <c r="BB464" s="135"/>
      <c r="BC464" s="135"/>
      <c r="BD464" s="135"/>
      <c r="BE464" s="135"/>
      <c r="BF464" s="135"/>
      <c r="BG464" s="135"/>
      <c r="BH464" s="135"/>
      <c r="BI464" s="135"/>
      <c r="BJ464" s="135"/>
      <c r="BK464" s="135"/>
      <c r="BL464" s="135"/>
      <c r="BM464" s="135"/>
      <c r="BN464" s="135"/>
      <c r="BO464" s="135"/>
      <c r="BP464" s="135"/>
      <c r="BQ464" s="135"/>
      <c r="BR464" s="135"/>
      <c r="BS464" s="135"/>
      <c r="BT464" s="135"/>
      <c r="BU464" s="135"/>
      <c r="BV464" s="135"/>
      <c r="BW464" s="135"/>
      <c r="BX464" s="135"/>
      <c r="BY464" s="135"/>
      <c r="BZ464" s="135"/>
      <c r="CA464" s="135"/>
      <c r="CB464" s="135"/>
      <c r="CC464" s="135"/>
      <c r="CD464" s="135"/>
      <c r="CE464" s="135"/>
      <c r="CF464" s="135"/>
      <c r="CG464" s="135"/>
      <c r="CH464" s="135"/>
      <c r="CI464" s="135"/>
      <c r="CJ464" s="135"/>
    </row>
    <row r="465" spans="1:88" s="131" customFormat="1" ht="30" customHeight="1" x14ac:dyDescent="0.25">
      <c r="A465" s="135"/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  <c r="AA465" s="135"/>
      <c r="AB465" s="135"/>
      <c r="AC465" s="135"/>
      <c r="AD465" s="135"/>
      <c r="AE465" s="135"/>
      <c r="AF465" s="135"/>
      <c r="AG465" s="135"/>
      <c r="AH465" s="135"/>
      <c r="AI465" s="135"/>
      <c r="AJ465" s="135"/>
      <c r="AK465" s="135"/>
      <c r="AL465" s="135"/>
      <c r="AM465" s="135"/>
      <c r="AN465" s="135"/>
      <c r="AO465" s="135"/>
      <c r="AP465" s="135"/>
      <c r="AQ465" s="135"/>
      <c r="AR465" s="135"/>
      <c r="AS465" s="135"/>
      <c r="AT465" s="135"/>
      <c r="AU465" s="135"/>
      <c r="AV465" s="135"/>
      <c r="AW465" s="135"/>
      <c r="AX465" s="135"/>
      <c r="AY465" s="135"/>
      <c r="AZ465" s="135"/>
      <c r="BA465" s="135"/>
      <c r="BB465" s="135"/>
      <c r="BC465" s="135"/>
      <c r="BD465" s="135"/>
      <c r="BE465" s="135"/>
      <c r="BF465" s="135"/>
      <c r="BG465" s="135"/>
      <c r="BH465" s="135"/>
      <c r="BI465" s="135"/>
      <c r="BJ465" s="135"/>
      <c r="BK465" s="135"/>
      <c r="BL465" s="135"/>
      <c r="BM465" s="135"/>
      <c r="BN465" s="135"/>
      <c r="BO465" s="135"/>
      <c r="BP465" s="135"/>
      <c r="BQ465" s="135"/>
      <c r="BR465" s="135"/>
      <c r="BS465" s="135"/>
      <c r="BT465" s="135"/>
      <c r="BU465" s="135"/>
      <c r="BV465" s="135"/>
      <c r="BW465" s="135"/>
      <c r="BX465" s="135"/>
      <c r="BY465" s="135"/>
      <c r="BZ465" s="135"/>
      <c r="CA465" s="135"/>
      <c r="CB465" s="135"/>
      <c r="CC465" s="135"/>
      <c r="CD465" s="135"/>
      <c r="CE465" s="135"/>
      <c r="CF465" s="135"/>
      <c r="CG465" s="135"/>
      <c r="CH465" s="135"/>
      <c r="CI465" s="135"/>
      <c r="CJ465" s="135"/>
    </row>
    <row r="466" spans="1:88" s="131" customFormat="1" ht="30" customHeight="1" x14ac:dyDescent="0.25">
      <c r="A466" s="135"/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  <c r="AA466" s="135"/>
      <c r="AB466" s="135"/>
      <c r="AC466" s="135"/>
      <c r="AD466" s="135"/>
      <c r="AE466" s="135"/>
      <c r="AF466" s="135"/>
      <c r="AG466" s="135"/>
      <c r="AH466" s="135"/>
      <c r="AI466" s="135"/>
      <c r="AJ466" s="135"/>
      <c r="AK466" s="135"/>
      <c r="AL466" s="135"/>
      <c r="AM466" s="135"/>
      <c r="AN466" s="135"/>
      <c r="AO466" s="135"/>
      <c r="AP466" s="135"/>
      <c r="AQ466" s="135"/>
      <c r="AR466" s="135"/>
      <c r="AS466" s="135"/>
      <c r="AT466" s="135"/>
      <c r="AU466" s="135"/>
      <c r="AV466" s="135"/>
      <c r="AW466" s="135"/>
      <c r="AX466" s="135"/>
      <c r="AY466" s="135"/>
      <c r="AZ466" s="135"/>
      <c r="BA466" s="135"/>
      <c r="BB466" s="135"/>
      <c r="BC466" s="135"/>
      <c r="BD466" s="135"/>
      <c r="BE466" s="135"/>
      <c r="BF466" s="135"/>
      <c r="BG466" s="135"/>
      <c r="BH466" s="135"/>
      <c r="BI466" s="135"/>
      <c r="BJ466" s="135"/>
      <c r="BK466" s="135"/>
      <c r="BL466" s="135"/>
      <c r="BM466" s="135"/>
      <c r="BN466" s="135"/>
      <c r="BO466" s="135"/>
      <c r="BP466" s="135"/>
      <c r="BQ466" s="135"/>
      <c r="BR466" s="135"/>
      <c r="BS466" s="135"/>
      <c r="BT466" s="135"/>
      <c r="BU466" s="135"/>
      <c r="BV466" s="135"/>
      <c r="BW466" s="135"/>
      <c r="BX466" s="135"/>
      <c r="BY466" s="135"/>
      <c r="BZ466" s="135"/>
      <c r="CA466" s="135"/>
      <c r="CB466" s="135"/>
      <c r="CC466" s="135"/>
      <c r="CD466" s="135"/>
      <c r="CE466" s="135"/>
      <c r="CF466" s="135"/>
      <c r="CG466" s="135"/>
      <c r="CH466" s="135"/>
      <c r="CI466" s="135"/>
      <c r="CJ466" s="135"/>
    </row>
    <row r="467" spans="1:88" s="131" customFormat="1" ht="30" customHeight="1" x14ac:dyDescent="0.25">
      <c r="A467" s="135"/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  <c r="AA467" s="135"/>
      <c r="AB467" s="135"/>
      <c r="AC467" s="135"/>
      <c r="AD467" s="135"/>
      <c r="AE467" s="135"/>
      <c r="AF467" s="135"/>
      <c r="AG467" s="135"/>
      <c r="AH467" s="135"/>
      <c r="AI467" s="135"/>
      <c r="AJ467" s="135"/>
      <c r="AK467" s="135"/>
      <c r="AL467" s="135"/>
      <c r="AM467" s="135"/>
      <c r="AN467" s="135"/>
      <c r="AO467" s="135"/>
      <c r="AP467" s="135"/>
      <c r="AQ467" s="135"/>
      <c r="AR467" s="135"/>
      <c r="AS467" s="135"/>
      <c r="AT467" s="135"/>
      <c r="AU467" s="135"/>
      <c r="AV467" s="135"/>
      <c r="AW467" s="135"/>
      <c r="AX467" s="135"/>
      <c r="AY467" s="135"/>
      <c r="AZ467" s="135"/>
      <c r="BA467" s="135"/>
      <c r="BB467" s="135"/>
      <c r="BC467" s="135"/>
      <c r="BD467" s="135"/>
      <c r="BE467" s="135"/>
      <c r="BF467" s="135"/>
      <c r="BG467" s="135"/>
      <c r="BH467" s="135"/>
      <c r="BI467" s="135"/>
      <c r="BJ467" s="135"/>
      <c r="BK467" s="135"/>
      <c r="BL467" s="135"/>
      <c r="BM467" s="135"/>
      <c r="BN467" s="135"/>
      <c r="BO467" s="135"/>
      <c r="BP467" s="135"/>
      <c r="BQ467" s="135"/>
      <c r="BR467" s="135"/>
      <c r="BS467" s="135"/>
      <c r="BT467" s="135"/>
      <c r="BU467" s="135"/>
      <c r="BV467" s="135"/>
      <c r="BW467" s="135"/>
      <c r="BX467" s="135"/>
      <c r="BY467" s="135"/>
      <c r="BZ467" s="135"/>
      <c r="CA467" s="135"/>
      <c r="CB467" s="135"/>
      <c r="CC467" s="135"/>
      <c r="CD467" s="135"/>
      <c r="CE467" s="135"/>
      <c r="CF467" s="135"/>
      <c r="CG467" s="135"/>
      <c r="CH467" s="135"/>
      <c r="CI467" s="135"/>
      <c r="CJ467" s="135"/>
    </row>
    <row r="468" spans="1:88" s="131" customFormat="1" ht="30" customHeight="1" x14ac:dyDescent="0.25">
      <c r="A468" s="135"/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  <c r="AA468" s="135"/>
      <c r="AB468" s="135"/>
      <c r="AC468" s="135"/>
      <c r="AD468" s="135"/>
      <c r="AE468" s="135"/>
      <c r="AF468" s="135"/>
      <c r="AG468" s="135"/>
      <c r="AH468" s="135"/>
      <c r="AI468" s="135"/>
      <c r="AJ468" s="135"/>
      <c r="AK468" s="135"/>
      <c r="AL468" s="135"/>
      <c r="AM468" s="135"/>
      <c r="AN468" s="135"/>
      <c r="AO468" s="135"/>
      <c r="AP468" s="135"/>
      <c r="AQ468" s="135"/>
      <c r="AR468" s="135"/>
      <c r="AS468" s="135"/>
      <c r="AT468" s="135"/>
      <c r="AU468" s="135"/>
      <c r="AV468" s="135"/>
      <c r="AW468" s="135"/>
      <c r="AX468" s="135"/>
      <c r="AY468" s="135"/>
      <c r="AZ468" s="135"/>
      <c r="BA468" s="135"/>
      <c r="BB468" s="135"/>
      <c r="BC468" s="135"/>
      <c r="BD468" s="135"/>
      <c r="BE468" s="135"/>
      <c r="BF468" s="135"/>
      <c r="BG468" s="135"/>
      <c r="BH468" s="135"/>
      <c r="BI468" s="135"/>
      <c r="BJ468" s="135"/>
      <c r="BK468" s="135"/>
      <c r="BL468" s="135"/>
      <c r="BM468" s="135"/>
      <c r="BN468" s="135"/>
      <c r="BO468" s="135"/>
      <c r="BP468" s="135"/>
      <c r="BQ468" s="135"/>
      <c r="BR468" s="135"/>
      <c r="BS468" s="135"/>
      <c r="BT468" s="135"/>
      <c r="BU468" s="135"/>
      <c r="BV468" s="135"/>
      <c r="BW468" s="135"/>
      <c r="BX468" s="135"/>
      <c r="BY468" s="135"/>
      <c r="BZ468" s="135"/>
      <c r="CA468" s="135"/>
      <c r="CB468" s="135"/>
      <c r="CC468" s="135"/>
      <c r="CD468" s="135"/>
      <c r="CE468" s="135"/>
      <c r="CF468" s="135"/>
      <c r="CG468" s="135"/>
      <c r="CH468" s="135"/>
      <c r="CI468" s="135"/>
      <c r="CJ468" s="135"/>
    </row>
    <row r="469" spans="1:88" s="131" customFormat="1" ht="30" customHeight="1" x14ac:dyDescent="0.25">
      <c r="A469" s="135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  <c r="AA469" s="135"/>
      <c r="AB469" s="135"/>
      <c r="AC469" s="135"/>
      <c r="AD469" s="135"/>
      <c r="AE469" s="135"/>
      <c r="AF469" s="135"/>
      <c r="AG469" s="135"/>
      <c r="AH469" s="135"/>
      <c r="AI469" s="135"/>
      <c r="AJ469" s="135"/>
      <c r="AK469" s="135"/>
      <c r="AL469" s="135"/>
      <c r="AM469" s="135"/>
      <c r="AN469" s="135"/>
      <c r="AO469" s="135"/>
      <c r="AP469" s="135"/>
      <c r="AQ469" s="135"/>
      <c r="AR469" s="135"/>
      <c r="AS469" s="135"/>
      <c r="AT469" s="135"/>
      <c r="AU469" s="135"/>
      <c r="AV469" s="135"/>
      <c r="AW469" s="135"/>
      <c r="AX469" s="135"/>
      <c r="AY469" s="135"/>
      <c r="AZ469" s="135"/>
      <c r="BA469" s="135"/>
      <c r="BB469" s="135"/>
      <c r="BC469" s="135"/>
      <c r="BD469" s="135"/>
      <c r="BE469" s="135"/>
      <c r="BF469" s="135"/>
      <c r="BG469" s="135"/>
      <c r="BH469" s="135"/>
      <c r="BI469" s="135"/>
      <c r="BJ469" s="135"/>
      <c r="BK469" s="135"/>
      <c r="BL469" s="135"/>
      <c r="BM469" s="135"/>
      <c r="BN469" s="135"/>
      <c r="BO469" s="135"/>
      <c r="BP469" s="135"/>
      <c r="BQ469" s="135"/>
      <c r="BR469" s="135"/>
      <c r="BS469" s="135"/>
      <c r="BT469" s="135"/>
      <c r="BU469" s="135"/>
      <c r="BV469" s="135"/>
      <c r="BW469" s="135"/>
      <c r="BX469" s="135"/>
      <c r="BY469" s="135"/>
      <c r="BZ469" s="135"/>
      <c r="CA469" s="135"/>
      <c r="CB469" s="135"/>
      <c r="CC469" s="135"/>
      <c r="CD469" s="135"/>
      <c r="CE469" s="135"/>
      <c r="CF469" s="135"/>
      <c r="CG469" s="135"/>
      <c r="CH469" s="135"/>
      <c r="CI469" s="135"/>
      <c r="CJ469" s="135"/>
    </row>
    <row r="470" spans="1:88" s="131" customFormat="1" ht="30" customHeight="1" x14ac:dyDescent="0.25">
      <c r="A470" s="135"/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  <c r="AA470" s="135"/>
      <c r="AB470" s="135"/>
      <c r="AC470" s="135"/>
      <c r="AD470" s="135"/>
      <c r="AE470" s="135"/>
      <c r="AF470" s="135"/>
      <c r="AG470" s="135"/>
      <c r="AH470" s="135"/>
      <c r="AI470" s="135"/>
      <c r="AJ470" s="135"/>
      <c r="AK470" s="135"/>
      <c r="AL470" s="135"/>
      <c r="AM470" s="135"/>
      <c r="AN470" s="135"/>
      <c r="AO470" s="135"/>
      <c r="AP470" s="135"/>
      <c r="AQ470" s="135"/>
      <c r="AR470" s="135"/>
      <c r="AS470" s="135"/>
      <c r="AT470" s="135"/>
      <c r="AU470" s="135"/>
      <c r="AV470" s="135"/>
      <c r="AW470" s="135"/>
      <c r="AX470" s="135"/>
      <c r="AY470" s="135"/>
      <c r="AZ470" s="135"/>
      <c r="BA470" s="135"/>
      <c r="BB470" s="135"/>
      <c r="BC470" s="135"/>
      <c r="BD470" s="135"/>
      <c r="BE470" s="135"/>
      <c r="BF470" s="135"/>
      <c r="BG470" s="135"/>
      <c r="BH470" s="135"/>
      <c r="BI470" s="135"/>
      <c r="BJ470" s="135"/>
      <c r="BK470" s="135"/>
      <c r="BL470" s="135"/>
      <c r="BM470" s="135"/>
      <c r="BN470" s="135"/>
      <c r="BO470" s="135"/>
      <c r="BP470" s="135"/>
      <c r="BQ470" s="135"/>
      <c r="BR470" s="135"/>
      <c r="BS470" s="135"/>
      <c r="BT470" s="135"/>
      <c r="BU470" s="135"/>
      <c r="BV470" s="135"/>
      <c r="BW470" s="135"/>
      <c r="BX470" s="135"/>
      <c r="BY470" s="135"/>
      <c r="BZ470" s="135"/>
      <c r="CA470" s="135"/>
      <c r="CB470" s="135"/>
      <c r="CC470" s="135"/>
      <c r="CD470" s="135"/>
      <c r="CE470" s="135"/>
      <c r="CF470" s="135"/>
      <c r="CG470" s="135"/>
      <c r="CH470" s="135"/>
      <c r="CI470" s="135"/>
      <c r="CJ470" s="135"/>
    </row>
    <row r="471" spans="1:88" s="131" customFormat="1" ht="30" customHeight="1" x14ac:dyDescent="0.25">
      <c r="A471" s="135"/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  <c r="AA471" s="135"/>
      <c r="AB471" s="135"/>
      <c r="AC471" s="135"/>
      <c r="AD471" s="135"/>
      <c r="AE471" s="135"/>
      <c r="AF471" s="135"/>
      <c r="AG471" s="135"/>
      <c r="AH471" s="135"/>
      <c r="AI471" s="135"/>
      <c r="AJ471" s="135"/>
      <c r="AK471" s="135"/>
      <c r="AL471" s="135"/>
      <c r="AM471" s="135"/>
      <c r="AN471" s="135"/>
      <c r="AO471" s="135"/>
      <c r="AP471" s="135"/>
      <c r="AQ471" s="135"/>
      <c r="AR471" s="135"/>
      <c r="AS471" s="135"/>
      <c r="AT471" s="135"/>
      <c r="AU471" s="135"/>
      <c r="AV471" s="135"/>
      <c r="AW471" s="135"/>
      <c r="AX471" s="135"/>
      <c r="AY471" s="135"/>
      <c r="AZ471" s="135"/>
      <c r="BA471" s="135"/>
      <c r="BB471" s="135"/>
      <c r="BC471" s="135"/>
      <c r="BD471" s="135"/>
      <c r="BE471" s="135"/>
      <c r="BF471" s="135"/>
      <c r="BG471" s="135"/>
      <c r="BH471" s="135"/>
      <c r="BI471" s="135"/>
      <c r="BJ471" s="135"/>
      <c r="BK471" s="135"/>
      <c r="BL471" s="135"/>
      <c r="BM471" s="135"/>
      <c r="BN471" s="135"/>
      <c r="BO471" s="135"/>
      <c r="BP471" s="135"/>
      <c r="BQ471" s="135"/>
      <c r="BR471" s="135"/>
      <c r="BS471" s="135"/>
      <c r="BT471" s="135"/>
      <c r="BU471" s="135"/>
      <c r="BV471" s="135"/>
      <c r="BW471" s="135"/>
      <c r="BX471" s="135"/>
      <c r="BY471" s="135"/>
      <c r="BZ471" s="135"/>
      <c r="CA471" s="135"/>
      <c r="CB471" s="135"/>
      <c r="CC471" s="135"/>
      <c r="CD471" s="135"/>
      <c r="CE471" s="135"/>
      <c r="CF471" s="135"/>
      <c r="CG471" s="135"/>
      <c r="CH471" s="135"/>
      <c r="CI471" s="135"/>
      <c r="CJ471" s="135"/>
    </row>
    <row r="472" spans="1:88" s="131" customFormat="1" ht="30" customHeight="1" x14ac:dyDescent="0.25">
      <c r="A472" s="135"/>
      <c r="B472" s="135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  <c r="AA472" s="135"/>
      <c r="AB472" s="135"/>
      <c r="AC472" s="135"/>
      <c r="AD472" s="135"/>
      <c r="AE472" s="135"/>
      <c r="AF472" s="135"/>
      <c r="AG472" s="135"/>
      <c r="AH472" s="135"/>
      <c r="AI472" s="135"/>
      <c r="AJ472" s="135"/>
      <c r="AK472" s="135"/>
      <c r="AL472" s="135"/>
      <c r="AM472" s="135"/>
      <c r="AN472" s="135"/>
      <c r="AO472" s="135"/>
      <c r="AP472" s="135"/>
      <c r="AQ472" s="135"/>
      <c r="AR472" s="135"/>
      <c r="AS472" s="135"/>
      <c r="AT472" s="135"/>
      <c r="AU472" s="135"/>
      <c r="AV472" s="135"/>
      <c r="AW472" s="135"/>
      <c r="AX472" s="135"/>
      <c r="AY472" s="135"/>
      <c r="AZ472" s="135"/>
      <c r="BA472" s="135"/>
      <c r="BB472" s="135"/>
      <c r="BC472" s="135"/>
      <c r="BD472" s="135"/>
      <c r="BE472" s="135"/>
      <c r="BF472" s="135"/>
      <c r="BG472" s="135"/>
      <c r="BH472" s="135"/>
      <c r="BI472" s="135"/>
      <c r="BJ472" s="135"/>
      <c r="BK472" s="135"/>
      <c r="BL472" s="135"/>
      <c r="BM472" s="135"/>
      <c r="BN472" s="135"/>
      <c r="BO472" s="135"/>
      <c r="BP472" s="135"/>
      <c r="BQ472" s="135"/>
      <c r="BR472" s="135"/>
      <c r="BS472" s="135"/>
      <c r="BT472" s="135"/>
      <c r="BU472" s="135"/>
      <c r="BV472" s="135"/>
      <c r="BW472" s="135"/>
      <c r="BX472" s="135"/>
      <c r="BY472" s="135"/>
      <c r="BZ472" s="135"/>
      <c r="CA472" s="135"/>
      <c r="CB472" s="135"/>
      <c r="CC472" s="135"/>
      <c r="CD472" s="135"/>
      <c r="CE472" s="135"/>
      <c r="CF472" s="135"/>
      <c r="CG472" s="135"/>
      <c r="CH472" s="135"/>
      <c r="CI472" s="135"/>
      <c r="CJ472" s="135"/>
    </row>
    <row r="473" spans="1:88" s="131" customFormat="1" ht="30" customHeight="1" x14ac:dyDescent="0.25">
      <c r="A473" s="135"/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5"/>
      <c r="AH473" s="135"/>
      <c r="AI473" s="135"/>
      <c r="AJ473" s="135"/>
      <c r="AK473" s="135"/>
      <c r="AL473" s="135"/>
      <c r="AM473" s="135"/>
      <c r="AN473" s="135"/>
      <c r="AO473" s="135"/>
      <c r="AP473" s="135"/>
      <c r="AQ473" s="135"/>
      <c r="AR473" s="135"/>
      <c r="AS473" s="135"/>
      <c r="AT473" s="135"/>
      <c r="AU473" s="135"/>
      <c r="AV473" s="135"/>
      <c r="AW473" s="135"/>
      <c r="AX473" s="135"/>
      <c r="AY473" s="135"/>
      <c r="AZ473" s="135"/>
      <c r="BA473" s="135"/>
      <c r="BB473" s="135"/>
      <c r="BC473" s="135"/>
      <c r="BD473" s="135"/>
      <c r="BE473" s="135"/>
      <c r="BF473" s="135"/>
      <c r="BG473" s="135"/>
      <c r="BH473" s="135"/>
      <c r="BI473" s="135"/>
      <c r="BJ473" s="135"/>
      <c r="BK473" s="135"/>
      <c r="BL473" s="135"/>
      <c r="BM473" s="135"/>
      <c r="BN473" s="135"/>
      <c r="BO473" s="135"/>
      <c r="BP473" s="135"/>
      <c r="BQ473" s="135"/>
      <c r="BR473" s="135"/>
      <c r="BS473" s="135"/>
      <c r="BT473" s="135"/>
      <c r="BU473" s="135"/>
      <c r="BV473" s="135"/>
      <c r="BW473" s="135"/>
      <c r="BX473" s="135"/>
      <c r="BY473" s="135"/>
      <c r="BZ473" s="135"/>
      <c r="CA473" s="135"/>
      <c r="CB473" s="135"/>
      <c r="CC473" s="135"/>
      <c r="CD473" s="135"/>
      <c r="CE473" s="135"/>
      <c r="CF473" s="135"/>
      <c r="CG473" s="135"/>
      <c r="CH473" s="135"/>
      <c r="CI473" s="135"/>
      <c r="CJ473" s="135"/>
    </row>
    <row r="474" spans="1:88" s="131" customFormat="1" ht="30" customHeight="1" x14ac:dyDescent="0.25">
      <c r="A474" s="135"/>
      <c r="B474" s="135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  <c r="AA474" s="135"/>
      <c r="AB474" s="135"/>
      <c r="AC474" s="135"/>
      <c r="AD474" s="135"/>
      <c r="AE474" s="135"/>
      <c r="AF474" s="135"/>
      <c r="AG474" s="135"/>
      <c r="AH474" s="135"/>
      <c r="AI474" s="135"/>
      <c r="AJ474" s="135"/>
      <c r="AK474" s="135"/>
      <c r="AL474" s="135"/>
      <c r="AM474" s="135"/>
      <c r="AN474" s="135"/>
      <c r="AO474" s="135"/>
      <c r="AP474" s="135"/>
      <c r="AQ474" s="135"/>
      <c r="AR474" s="135"/>
      <c r="AS474" s="135"/>
      <c r="AT474" s="135"/>
      <c r="AU474" s="135"/>
      <c r="AV474" s="135"/>
      <c r="AW474" s="135"/>
      <c r="AX474" s="135"/>
      <c r="AY474" s="135"/>
      <c r="AZ474" s="135"/>
      <c r="BA474" s="135"/>
      <c r="BB474" s="135"/>
      <c r="BC474" s="135"/>
      <c r="BD474" s="135"/>
      <c r="BE474" s="135"/>
      <c r="BF474" s="135"/>
      <c r="BG474" s="135"/>
      <c r="BH474" s="135"/>
      <c r="BI474" s="135"/>
      <c r="BJ474" s="135"/>
      <c r="BK474" s="135"/>
      <c r="BL474" s="135"/>
      <c r="BM474" s="135"/>
      <c r="BN474" s="135"/>
      <c r="BO474" s="135"/>
      <c r="BP474" s="135"/>
      <c r="BQ474" s="135"/>
      <c r="BR474" s="135"/>
      <c r="BS474" s="135"/>
      <c r="BT474" s="135"/>
      <c r="BU474" s="135"/>
      <c r="BV474" s="135"/>
      <c r="BW474" s="135"/>
      <c r="BX474" s="135"/>
      <c r="BY474" s="135"/>
      <c r="BZ474" s="135"/>
      <c r="CA474" s="135"/>
      <c r="CB474" s="135"/>
      <c r="CC474" s="135"/>
      <c r="CD474" s="135"/>
      <c r="CE474" s="135"/>
      <c r="CF474" s="135"/>
      <c r="CG474" s="135"/>
      <c r="CH474" s="135"/>
      <c r="CI474" s="135"/>
      <c r="CJ474" s="135"/>
    </row>
    <row r="475" spans="1:88" s="131" customFormat="1" ht="30" customHeight="1" x14ac:dyDescent="0.25">
      <c r="A475" s="135"/>
      <c r="B475" s="135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  <c r="AA475" s="135"/>
      <c r="AB475" s="135"/>
      <c r="AC475" s="135"/>
      <c r="AD475" s="135"/>
      <c r="AE475" s="135"/>
      <c r="AF475" s="135"/>
      <c r="AG475" s="135"/>
      <c r="AH475" s="135"/>
      <c r="AI475" s="135"/>
      <c r="AJ475" s="135"/>
      <c r="AK475" s="135"/>
      <c r="AL475" s="135"/>
      <c r="AM475" s="135"/>
      <c r="AN475" s="135"/>
      <c r="AO475" s="135"/>
      <c r="AP475" s="135"/>
      <c r="AQ475" s="135"/>
      <c r="AR475" s="135"/>
      <c r="AS475" s="135"/>
      <c r="AT475" s="135"/>
      <c r="AU475" s="135"/>
      <c r="AV475" s="135"/>
      <c r="AW475" s="135"/>
      <c r="AX475" s="135"/>
      <c r="AY475" s="135"/>
      <c r="AZ475" s="135"/>
      <c r="BA475" s="135"/>
      <c r="BB475" s="135"/>
      <c r="BC475" s="135"/>
      <c r="BD475" s="135"/>
      <c r="BE475" s="135"/>
      <c r="BF475" s="135"/>
      <c r="BG475" s="135"/>
      <c r="BH475" s="135"/>
      <c r="BI475" s="135"/>
      <c r="BJ475" s="135"/>
      <c r="BK475" s="135"/>
      <c r="BL475" s="135"/>
      <c r="BM475" s="135"/>
      <c r="BN475" s="135"/>
      <c r="BO475" s="135"/>
      <c r="BP475" s="135"/>
      <c r="BQ475" s="135"/>
      <c r="BR475" s="135"/>
      <c r="BS475" s="135"/>
      <c r="BT475" s="135"/>
      <c r="BU475" s="135"/>
      <c r="BV475" s="135"/>
      <c r="BW475" s="135"/>
      <c r="BX475" s="135"/>
      <c r="BY475" s="135"/>
      <c r="BZ475" s="135"/>
      <c r="CA475" s="135"/>
      <c r="CB475" s="135"/>
      <c r="CC475" s="135"/>
      <c r="CD475" s="135"/>
      <c r="CE475" s="135"/>
      <c r="CF475" s="135"/>
      <c r="CG475" s="135"/>
      <c r="CH475" s="135"/>
      <c r="CI475" s="135"/>
      <c r="CJ475" s="135"/>
    </row>
    <row r="476" spans="1:88" s="131" customFormat="1" ht="30" customHeight="1" x14ac:dyDescent="0.25">
      <c r="A476" s="135"/>
      <c r="B476" s="135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  <c r="AA476" s="135"/>
      <c r="AB476" s="135"/>
      <c r="AC476" s="135"/>
      <c r="AD476" s="135"/>
      <c r="AE476" s="135"/>
      <c r="AF476" s="135"/>
      <c r="AG476" s="135"/>
      <c r="AH476" s="135"/>
      <c r="AI476" s="135"/>
      <c r="AJ476" s="135"/>
      <c r="AK476" s="135"/>
      <c r="AL476" s="135"/>
      <c r="AM476" s="135"/>
      <c r="AN476" s="135"/>
      <c r="AO476" s="135"/>
      <c r="AP476" s="135"/>
      <c r="AQ476" s="135"/>
      <c r="AR476" s="135"/>
      <c r="AS476" s="135"/>
      <c r="AT476" s="135"/>
      <c r="AU476" s="135"/>
      <c r="AV476" s="135"/>
      <c r="AW476" s="135"/>
      <c r="AX476" s="135"/>
      <c r="AY476" s="135"/>
      <c r="AZ476" s="135"/>
      <c r="BA476" s="135"/>
      <c r="BB476" s="135"/>
      <c r="BC476" s="135"/>
      <c r="BD476" s="135"/>
      <c r="BE476" s="135"/>
      <c r="BF476" s="135"/>
      <c r="BG476" s="135"/>
      <c r="BH476" s="135"/>
      <c r="BI476" s="135"/>
      <c r="BJ476" s="135"/>
      <c r="BK476" s="135"/>
      <c r="BL476" s="135"/>
      <c r="BM476" s="135"/>
      <c r="BN476" s="135"/>
      <c r="BO476" s="135"/>
      <c r="BP476" s="135"/>
      <c r="BQ476" s="135"/>
      <c r="BR476" s="135"/>
      <c r="BS476" s="135"/>
      <c r="BT476" s="135"/>
      <c r="BU476" s="135"/>
      <c r="BV476" s="135"/>
      <c r="BW476" s="135"/>
      <c r="BX476" s="135"/>
      <c r="BY476" s="135"/>
      <c r="BZ476" s="135"/>
      <c r="CA476" s="135"/>
      <c r="CB476" s="135"/>
      <c r="CC476" s="135"/>
      <c r="CD476" s="135"/>
      <c r="CE476" s="135"/>
      <c r="CF476" s="135"/>
      <c r="CG476" s="135"/>
      <c r="CH476" s="135"/>
      <c r="CI476" s="135"/>
      <c r="CJ476" s="135"/>
    </row>
    <row r="477" spans="1:88" s="131" customFormat="1" ht="30" customHeight="1" x14ac:dyDescent="0.25">
      <c r="A477" s="135"/>
      <c r="B477" s="135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  <c r="AA477" s="135"/>
      <c r="AB477" s="135"/>
      <c r="AC477" s="135"/>
      <c r="AD477" s="135"/>
      <c r="AE477" s="135"/>
      <c r="AF477" s="135"/>
      <c r="AG477" s="135"/>
      <c r="AH477" s="135"/>
      <c r="AI477" s="135"/>
      <c r="AJ477" s="135"/>
      <c r="AK477" s="135"/>
      <c r="AL477" s="135"/>
      <c r="AM477" s="135"/>
      <c r="AN477" s="135"/>
      <c r="AO477" s="135"/>
      <c r="AP477" s="135"/>
      <c r="AQ477" s="135"/>
      <c r="AR477" s="135"/>
      <c r="AS477" s="135"/>
      <c r="AT477" s="135"/>
      <c r="AU477" s="135"/>
      <c r="AV477" s="135"/>
      <c r="AW477" s="135"/>
      <c r="AX477" s="135"/>
      <c r="AY477" s="135"/>
      <c r="AZ477" s="135"/>
      <c r="BA477" s="135"/>
      <c r="BB477" s="135"/>
      <c r="BC477" s="135"/>
      <c r="BD477" s="135"/>
      <c r="BE477" s="135"/>
      <c r="BF477" s="135"/>
      <c r="BG477" s="135"/>
      <c r="BH477" s="135"/>
      <c r="BI477" s="135"/>
      <c r="BJ477" s="135"/>
      <c r="BK477" s="135"/>
      <c r="BL477" s="135"/>
      <c r="BM477" s="135"/>
      <c r="BN477" s="135"/>
      <c r="BO477" s="135"/>
      <c r="BP477" s="135"/>
      <c r="BQ477" s="135"/>
      <c r="BR477" s="135"/>
      <c r="BS477" s="135"/>
      <c r="BT477" s="135"/>
      <c r="BU477" s="135"/>
      <c r="BV477" s="135"/>
      <c r="BW477" s="135"/>
      <c r="BX477" s="135"/>
      <c r="BY477" s="135"/>
      <c r="BZ477" s="135"/>
      <c r="CA477" s="135"/>
      <c r="CB477" s="135"/>
      <c r="CC477" s="135"/>
      <c r="CD477" s="135"/>
      <c r="CE477" s="135"/>
      <c r="CF477" s="135"/>
      <c r="CG477" s="135"/>
      <c r="CH477" s="135"/>
      <c r="CI477" s="135"/>
      <c r="CJ477" s="135"/>
    </row>
    <row r="478" spans="1:88" s="131" customFormat="1" ht="30" customHeight="1" x14ac:dyDescent="0.25">
      <c r="A478" s="135"/>
      <c r="B478" s="135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  <c r="AA478" s="135"/>
      <c r="AB478" s="135"/>
      <c r="AC478" s="135"/>
      <c r="AD478" s="135"/>
      <c r="AE478" s="135"/>
      <c r="AF478" s="135"/>
      <c r="AG478" s="135"/>
      <c r="AH478" s="135"/>
      <c r="AI478" s="135"/>
      <c r="AJ478" s="135"/>
      <c r="AK478" s="135"/>
      <c r="AL478" s="135"/>
      <c r="AM478" s="135"/>
      <c r="AN478" s="135"/>
      <c r="AO478" s="135"/>
      <c r="AP478" s="135"/>
      <c r="AQ478" s="135"/>
      <c r="AR478" s="135"/>
      <c r="AS478" s="135"/>
      <c r="AT478" s="135"/>
      <c r="AU478" s="135"/>
      <c r="AV478" s="135"/>
      <c r="AW478" s="135"/>
      <c r="AX478" s="135"/>
      <c r="AY478" s="135"/>
      <c r="AZ478" s="135"/>
      <c r="BA478" s="135"/>
      <c r="BB478" s="135"/>
      <c r="BC478" s="135"/>
      <c r="BD478" s="135"/>
      <c r="BE478" s="135"/>
      <c r="BF478" s="135"/>
      <c r="BG478" s="135"/>
      <c r="BH478" s="135"/>
      <c r="BI478" s="135"/>
      <c r="BJ478" s="135"/>
      <c r="BK478" s="135"/>
      <c r="BL478" s="135"/>
      <c r="BM478" s="135"/>
      <c r="BN478" s="135"/>
      <c r="BO478" s="135"/>
      <c r="BP478" s="135"/>
      <c r="BQ478" s="135"/>
      <c r="BR478" s="135"/>
      <c r="BS478" s="135"/>
      <c r="BT478" s="135"/>
      <c r="BU478" s="135"/>
      <c r="BV478" s="135"/>
      <c r="BW478" s="135"/>
      <c r="BX478" s="135"/>
      <c r="BY478" s="135"/>
      <c r="BZ478" s="135"/>
      <c r="CA478" s="135"/>
      <c r="CB478" s="135"/>
      <c r="CC478" s="135"/>
      <c r="CD478" s="135"/>
      <c r="CE478" s="135"/>
      <c r="CF478" s="135"/>
      <c r="CG478" s="135"/>
      <c r="CH478" s="135"/>
      <c r="CI478" s="135"/>
      <c r="CJ478" s="135"/>
    </row>
    <row r="479" spans="1:88" s="131" customFormat="1" ht="30" customHeight="1" x14ac:dyDescent="0.25">
      <c r="A479" s="135"/>
      <c r="B479" s="135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  <c r="AA479" s="135"/>
      <c r="AB479" s="135"/>
      <c r="AC479" s="135"/>
      <c r="AD479" s="135"/>
      <c r="AE479" s="135"/>
      <c r="AF479" s="135"/>
      <c r="AG479" s="135"/>
      <c r="AH479" s="135"/>
      <c r="AI479" s="135"/>
      <c r="AJ479" s="135"/>
      <c r="AK479" s="135"/>
      <c r="AL479" s="135"/>
      <c r="AM479" s="135"/>
      <c r="AN479" s="135"/>
      <c r="AO479" s="135"/>
      <c r="AP479" s="135"/>
      <c r="AQ479" s="135"/>
      <c r="AR479" s="135"/>
      <c r="AS479" s="135"/>
      <c r="AT479" s="135"/>
      <c r="AU479" s="135"/>
      <c r="AV479" s="135"/>
      <c r="AW479" s="135"/>
      <c r="AX479" s="135"/>
      <c r="AY479" s="135"/>
      <c r="AZ479" s="135"/>
      <c r="BA479" s="135"/>
      <c r="BB479" s="135"/>
      <c r="BC479" s="135"/>
      <c r="BD479" s="135"/>
      <c r="BE479" s="135"/>
      <c r="BF479" s="135"/>
      <c r="BG479" s="135"/>
      <c r="BH479" s="135"/>
      <c r="BI479" s="135"/>
      <c r="BJ479" s="135"/>
      <c r="BK479" s="135"/>
      <c r="BL479" s="135"/>
      <c r="BM479" s="135"/>
      <c r="BN479" s="135"/>
      <c r="BO479" s="135"/>
      <c r="BP479" s="135"/>
      <c r="BQ479" s="135"/>
      <c r="BR479" s="135"/>
      <c r="BS479" s="135"/>
      <c r="BT479" s="135"/>
      <c r="BU479" s="135"/>
      <c r="BV479" s="135"/>
      <c r="BW479" s="135"/>
      <c r="BX479" s="135"/>
      <c r="BY479" s="135"/>
      <c r="BZ479" s="135"/>
      <c r="CA479" s="135"/>
      <c r="CB479" s="135"/>
      <c r="CC479" s="135"/>
      <c r="CD479" s="135"/>
      <c r="CE479" s="135"/>
      <c r="CF479" s="135"/>
      <c r="CG479" s="135"/>
      <c r="CH479" s="135"/>
      <c r="CI479" s="135"/>
      <c r="CJ479" s="135"/>
    </row>
    <row r="480" spans="1:88" s="131" customFormat="1" ht="30" customHeight="1" x14ac:dyDescent="0.25">
      <c r="A480" s="135"/>
      <c r="B480" s="135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  <c r="AA480" s="135"/>
      <c r="AB480" s="135"/>
      <c r="AC480" s="135"/>
      <c r="AD480" s="135"/>
      <c r="AE480" s="135"/>
      <c r="AF480" s="135"/>
      <c r="AG480" s="135"/>
      <c r="AH480" s="135"/>
      <c r="AI480" s="135"/>
      <c r="AJ480" s="135"/>
      <c r="AK480" s="135"/>
      <c r="AL480" s="135"/>
      <c r="AM480" s="135"/>
      <c r="AN480" s="135"/>
      <c r="AO480" s="135"/>
      <c r="AP480" s="135"/>
      <c r="AQ480" s="135"/>
      <c r="AR480" s="135"/>
      <c r="AS480" s="135"/>
      <c r="AT480" s="135"/>
      <c r="AU480" s="135"/>
      <c r="AV480" s="135"/>
      <c r="AW480" s="135"/>
      <c r="AX480" s="135"/>
      <c r="AY480" s="135"/>
      <c r="AZ480" s="135"/>
      <c r="BA480" s="135"/>
      <c r="BB480" s="135"/>
      <c r="BC480" s="135"/>
      <c r="BD480" s="135"/>
      <c r="BE480" s="135"/>
      <c r="BF480" s="135"/>
      <c r="BG480" s="135"/>
      <c r="BH480" s="135"/>
      <c r="BI480" s="135"/>
      <c r="BJ480" s="135"/>
      <c r="BK480" s="135"/>
      <c r="BL480" s="135"/>
      <c r="BM480" s="135"/>
      <c r="BN480" s="135"/>
      <c r="BO480" s="135"/>
      <c r="BP480" s="135"/>
      <c r="BQ480" s="135"/>
      <c r="BR480" s="135"/>
      <c r="BS480" s="135"/>
      <c r="BT480" s="135"/>
      <c r="BU480" s="135"/>
      <c r="BV480" s="135"/>
      <c r="BW480" s="135"/>
      <c r="BX480" s="135"/>
      <c r="BY480" s="135"/>
      <c r="BZ480" s="135"/>
      <c r="CA480" s="135"/>
      <c r="CB480" s="135"/>
      <c r="CC480" s="135"/>
      <c r="CD480" s="135"/>
      <c r="CE480" s="135"/>
      <c r="CF480" s="135"/>
      <c r="CG480" s="135"/>
      <c r="CH480" s="135"/>
      <c r="CI480" s="135"/>
      <c r="CJ480" s="135"/>
    </row>
    <row r="481" spans="1:88" s="131" customFormat="1" ht="30" customHeight="1" x14ac:dyDescent="0.25">
      <c r="A481" s="135"/>
      <c r="B481" s="135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  <c r="AA481" s="135"/>
      <c r="AB481" s="135"/>
      <c r="AC481" s="135"/>
      <c r="AD481" s="135"/>
      <c r="AE481" s="135"/>
      <c r="AF481" s="135"/>
      <c r="AG481" s="135"/>
      <c r="AH481" s="135"/>
      <c r="AI481" s="135"/>
      <c r="AJ481" s="135"/>
      <c r="AK481" s="135"/>
      <c r="AL481" s="135"/>
      <c r="AM481" s="135"/>
      <c r="AN481" s="135"/>
      <c r="AO481" s="135"/>
      <c r="AP481" s="135"/>
      <c r="AQ481" s="135"/>
      <c r="AR481" s="135"/>
      <c r="AS481" s="135"/>
      <c r="AT481" s="135"/>
      <c r="AU481" s="135"/>
      <c r="AV481" s="135"/>
      <c r="AW481" s="135"/>
      <c r="AX481" s="135"/>
      <c r="AY481" s="135"/>
      <c r="AZ481" s="135"/>
      <c r="BA481" s="135"/>
      <c r="BB481" s="135"/>
      <c r="BC481" s="135"/>
      <c r="BD481" s="135"/>
      <c r="BE481" s="135"/>
      <c r="BF481" s="135"/>
      <c r="BG481" s="135"/>
      <c r="BH481" s="135"/>
      <c r="BI481" s="135"/>
      <c r="BJ481" s="135"/>
      <c r="BK481" s="135"/>
      <c r="BL481" s="135"/>
      <c r="BM481" s="135"/>
      <c r="BN481" s="135"/>
      <c r="BO481" s="135"/>
      <c r="BP481" s="135"/>
      <c r="BQ481" s="135"/>
      <c r="BR481" s="135"/>
      <c r="BS481" s="135"/>
      <c r="BT481" s="135"/>
      <c r="BU481" s="135"/>
      <c r="BV481" s="135"/>
      <c r="BW481" s="135"/>
      <c r="BX481" s="135"/>
      <c r="BY481" s="135"/>
      <c r="BZ481" s="135"/>
      <c r="CA481" s="135"/>
      <c r="CB481" s="135"/>
      <c r="CC481" s="135"/>
      <c r="CD481" s="135"/>
      <c r="CE481" s="135"/>
      <c r="CF481" s="135"/>
      <c r="CG481" s="135"/>
      <c r="CH481" s="135"/>
      <c r="CI481" s="135"/>
      <c r="CJ481" s="135"/>
    </row>
    <row r="482" spans="1:88" s="131" customFormat="1" ht="30" customHeight="1" x14ac:dyDescent="0.25">
      <c r="A482" s="135"/>
      <c r="B482" s="135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  <c r="AA482" s="135"/>
      <c r="AB482" s="135"/>
      <c r="AC482" s="135"/>
      <c r="AD482" s="135"/>
      <c r="AE482" s="135"/>
      <c r="AF482" s="135"/>
      <c r="AG482" s="135"/>
      <c r="AH482" s="135"/>
      <c r="AI482" s="135"/>
      <c r="AJ482" s="135"/>
      <c r="AK482" s="135"/>
      <c r="AL482" s="135"/>
      <c r="AM482" s="135"/>
      <c r="AN482" s="135"/>
      <c r="AO482" s="135"/>
      <c r="AP482" s="135"/>
      <c r="AQ482" s="135"/>
      <c r="AR482" s="135"/>
      <c r="AS482" s="135"/>
      <c r="AT482" s="135"/>
      <c r="AU482" s="135"/>
      <c r="AV482" s="135"/>
      <c r="AW482" s="135"/>
      <c r="AX482" s="135"/>
      <c r="AY482" s="135"/>
      <c r="AZ482" s="135"/>
      <c r="BA482" s="135"/>
      <c r="BB482" s="135"/>
      <c r="BC482" s="135"/>
      <c r="BD482" s="135"/>
      <c r="BE482" s="135"/>
      <c r="BF482" s="135"/>
      <c r="BG482" s="135"/>
      <c r="BH482" s="135"/>
      <c r="BI482" s="135"/>
      <c r="BJ482" s="135"/>
      <c r="BK482" s="135"/>
      <c r="BL482" s="135"/>
      <c r="BM482" s="135"/>
      <c r="BN482" s="135"/>
      <c r="BO482" s="135"/>
      <c r="BP482" s="135"/>
      <c r="BQ482" s="135"/>
      <c r="BR482" s="135"/>
      <c r="BS482" s="135"/>
      <c r="BT482" s="135"/>
      <c r="BU482" s="135"/>
      <c r="BV482" s="135"/>
      <c r="BW482" s="135"/>
      <c r="BX482" s="135"/>
      <c r="BY482" s="135"/>
      <c r="BZ482" s="135"/>
      <c r="CA482" s="135"/>
      <c r="CB482" s="135"/>
      <c r="CC482" s="135"/>
      <c r="CD482" s="135"/>
      <c r="CE482" s="135"/>
      <c r="CF482" s="135"/>
      <c r="CG482" s="135"/>
      <c r="CH482" s="135"/>
      <c r="CI482" s="135"/>
      <c r="CJ482" s="135"/>
    </row>
    <row r="483" spans="1:88" s="131" customFormat="1" ht="30" customHeight="1" x14ac:dyDescent="0.25">
      <c r="A483" s="135"/>
      <c r="B483" s="135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  <c r="AA483" s="135"/>
      <c r="AB483" s="135"/>
      <c r="AC483" s="135"/>
      <c r="AD483" s="135"/>
      <c r="AE483" s="135"/>
      <c r="AF483" s="135"/>
      <c r="AG483" s="135"/>
      <c r="AH483" s="135"/>
      <c r="AI483" s="135"/>
      <c r="AJ483" s="135"/>
      <c r="AK483" s="135"/>
      <c r="AL483" s="135"/>
      <c r="AM483" s="135"/>
      <c r="AN483" s="135"/>
      <c r="AO483" s="135"/>
      <c r="AP483" s="135"/>
      <c r="AQ483" s="135"/>
      <c r="AR483" s="135"/>
      <c r="AS483" s="135"/>
      <c r="AT483" s="135"/>
      <c r="AU483" s="135"/>
      <c r="AV483" s="135"/>
      <c r="AW483" s="135"/>
      <c r="AX483" s="135"/>
      <c r="AY483" s="135"/>
      <c r="AZ483" s="135"/>
      <c r="BA483" s="135"/>
      <c r="BB483" s="135"/>
      <c r="BC483" s="135"/>
      <c r="BD483" s="135"/>
      <c r="BE483" s="135"/>
      <c r="BF483" s="135"/>
      <c r="BG483" s="135"/>
      <c r="BH483" s="135"/>
      <c r="BI483" s="135"/>
      <c r="BJ483" s="135"/>
      <c r="BK483" s="135"/>
      <c r="BL483" s="135"/>
      <c r="BM483" s="135"/>
      <c r="BN483" s="135"/>
      <c r="BO483" s="135"/>
      <c r="BP483" s="135"/>
      <c r="BQ483" s="135"/>
      <c r="BR483" s="135"/>
      <c r="BS483" s="135"/>
      <c r="BT483" s="135"/>
      <c r="BU483" s="135"/>
      <c r="BV483" s="135"/>
      <c r="BW483" s="135"/>
      <c r="BX483" s="135"/>
      <c r="BY483" s="135"/>
      <c r="BZ483" s="135"/>
      <c r="CA483" s="135"/>
      <c r="CB483" s="135"/>
      <c r="CC483" s="135"/>
      <c r="CD483" s="135"/>
      <c r="CE483" s="135"/>
      <c r="CF483" s="135"/>
      <c r="CG483" s="135"/>
      <c r="CH483" s="135"/>
      <c r="CI483" s="135"/>
      <c r="CJ483" s="135"/>
    </row>
    <row r="484" spans="1:88" s="131" customFormat="1" ht="30" customHeight="1" x14ac:dyDescent="0.25">
      <c r="A484" s="135"/>
      <c r="B484" s="135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  <c r="AA484" s="135"/>
      <c r="AB484" s="135"/>
      <c r="AC484" s="135"/>
      <c r="AD484" s="135"/>
      <c r="AE484" s="135"/>
      <c r="AF484" s="135"/>
      <c r="AG484" s="135"/>
      <c r="AH484" s="135"/>
      <c r="AI484" s="135"/>
      <c r="AJ484" s="135"/>
      <c r="AK484" s="135"/>
      <c r="AL484" s="135"/>
      <c r="AM484" s="135"/>
      <c r="AN484" s="135"/>
      <c r="AO484" s="135"/>
      <c r="AP484" s="135"/>
      <c r="AQ484" s="135"/>
      <c r="AR484" s="135"/>
      <c r="AS484" s="135"/>
      <c r="AT484" s="135"/>
      <c r="AU484" s="135"/>
      <c r="AV484" s="135"/>
      <c r="AW484" s="135"/>
      <c r="AX484" s="135"/>
      <c r="AY484" s="135"/>
      <c r="AZ484" s="135"/>
      <c r="BA484" s="135"/>
      <c r="BB484" s="135"/>
      <c r="BC484" s="135"/>
      <c r="BD484" s="135"/>
      <c r="BE484" s="135"/>
      <c r="BF484" s="135"/>
      <c r="BG484" s="135"/>
      <c r="BH484" s="135"/>
      <c r="BI484" s="135"/>
      <c r="BJ484" s="135"/>
      <c r="BK484" s="135"/>
      <c r="BL484" s="135"/>
      <c r="BM484" s="135"/>
      <c r="BN484" s="135"/>
      <c r="BO484" s="135"/>
      <c r="BP484" s="135"/>
      <c r="BQ484" s="135"/>
      <c r="BR484" s="135"/>
      <c r="BS484" s="135"/>
      <c r="BT484" s="135"/>
      <c r="BU484" s="135"/>
      <c r="BV484" s="135"/>
      <c r="BW484" s="135"/>
      <c r="BX484" s="135"/>
      <c r="BY484" s="135"/>
      <c r="BZ484" s="135"/>
      <c r="CA484" s="135"/>
      <c r="CB484" s="135"/>
      <c r="CC484" s="135"/>
      <c r="CD484" s="135"/>
      <c r="CE484" s="135"/>
      <c r="CF484" s="135"/>
      <c r="CG484" s="135"/>
      <c r="CH484" s="135"/>
      <c r="CI484" s="135"/>
      <c r="CJ484" s="135"/>
    </row>
    <row r="485" spans="1:88" s="131" customFormat="1" ht="30" customHeight="1" x14ac:dyDescent="0.25">
      <c r="A485" s="135"/>
      <c r="B485" s="135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  <c r="AA485" s="135"/>
      <c r="AB485" s="135"/>
      <c r="AC485" s="135"/>
      <c r="AD485" s="135"/>
      <c r="AE485" s="135"/>
      <c r="AF485" s="135"/>
      <c r="AG485" s="135"/>
      <c r="AH485" s="135"/>
      <c r="AI485" s="135"/>
      <c r="AJ485" s="135"/>
      <c r="AK485" s="135"/>
      <c r="AL485" s="135"/>
      <c r="AM485" s="135"/>
      <c r="AN485" s="135"/>
      <c r="AO485" s="135"/>
      <c r="AP485" s="135"/>
      <c r="AQ485" s="135"/>
      <c r="AR485" s="135"/>
      <c r="AS485" s="135"/>
      <c r="AT485" s="135"/>
      <c r="AU485" s="135"/>
      <c r="AV485" s="135"/>
      <c r="AW485" s="135"/>
      <c r="AX485" s="135"/>
      <c r="AY485" s="135"/>
      <c r="AZ485" s="135"/>
      <c r="BA485" s="135"/>
      <c r="BB485" s="135"/>
      <c r="BC485" s="135"/>
      <c r="BD485" s="135"/>
      <c r="BE485" s="135"/>
      <c r="BF485" s="135"/>
      <c r="BG485" s="135"/>
      <c r="BH485" s="135"/>
      <c r="BI485" s="135"/>
      <c r="BJ485" s="135"/>
      <c r="BK485" s="135"/>
      <c r="BL485" s="135"/>
      <c r="BM485" s="135"/>
      <c r="BN485" s="135"/>
      <c r="BO485" s="135"/>
      <c r="BP485" s="135"/>
      <c r="BQ485" s="135"/>
      <c r="BR485" s="135"/>
      <c r="BS485" s="135"/>
      <c r="BT485" s="135"/>
      <c r="BU485" s="135"/>
      <c r="BV485" s="135"/>
      <c r="BW485" s="135"/>
      <c r="BX485" s="135"/>
      <c r="BY485" s="135"/>
      <c r="BZ485" s="135"/>
      <c r="CA485" s="135"/>
      <c r="CB485" s="135"/>
      <c r="CC485" s="135"/>
      <c r="CD485" s="135"/>
      <c r="CE485" s="135"/>
      <c r="CF485" s="135"/>
      <c r="CG485" s="135"/>
      <c r="CH485" s="135"/>
      <c r="CI485" s="135"/>
      <c r="CJ485" s="135"/>
    </row>
    <row r="486" spans="1:88" s="131" customFormat="1" ht="30" customHeight="1" x14ac:dyDescent="0.25">
      <c r="A486" s="135"/>
      <c r="B486" s="135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  <c r="AA486" s="135"/>
      <c r="AB486" s="135"/>
      <c r="AC486" s="135"/>
      <c r="AD486" s="135"/>
      <c r="AE486" s="135"/>
      <c r="AF486" s="135"/>
      <c r="AG486" s="135"/>
      <c r="AH486" s="135"/>
      <c r="AI486" s="135"/>
      <c r="AJ486" s="135"/>
      <c r="AK486" s="135"/>
      <c r="AL486" s="135"/>
      <c r="AM486" s="135"/>
      <c r="AN486" s="135"/>
      <c r="AO486" s="135"/>
      <c r="AP486" s="135"/>
      <c r="AQ486" s="135"/>
      <c r="AR486" s="135"/>
      <c r="AS486" s="135"/>
      <c r="AT486" s="135"/>
      <c r="AU486" s="135"/>
      <c r="AV486" s="135"/>
      <c r="AW486" s="135"/>
      <c r="AX486" s="135"/>
      <c r="AY486" s="135"/>
      <c r="AZ486" s="135"/>
      <c r="BA486" s="135"/>
      <c r="BB486" s="135"/>
      <c r="BC486" s="135"/>
      <c r="BD486" s="135"/>
      <c r="BE486" s="135"/>
      <c r="BF486" s="135"/>
      <c r="BG486" s="135"/>
      <c r="BH486" s="135"/>
      <c r="BI486" s="135"/>
      <c r="BJ486" s="135"/>
      <c r="BK486" s="135"/>
      <c r="BL486" s="135"/>
      <c r="BM486" s="135"/>
      <c r="BN486" s="135"/>
      <c r="BO486" s="135"/>
      <c r="BP486" s="135"/>
      <c r="BQ486" s="135"/>
      <c r="BR486" s="135"/>
      <c r="BS486" s="135"/>
      <c r="BT486" s="135"/>
      <c r="BU486" s="135"/>
      <c r="BV486" s="135"/>
      <c r="BW486" s="135"/>
      <c r="BX486" s="135"/>
      <c r="BY486" s="135"/>
      <c r="BZ486" s="135"/>
      <c r="CA486" s="135"/>
      <c r="CB486" s="135"/>
      <c r="CC486" s="135"/>
      <c r="CD486" s="135"/>
      <c r="CE486" s="135"/>
      <c r="CF486" s="135"/>
      <c r="CG486" s="135"/>
      <c r="CH486" s="135"/>
      <c r="CI486" s="135"/>
      <c r="CJ486" s="135"/>
    </row>
    <row r="487" spans="1:88" s="131" customFormat="1" ht="30" customHeight="1" x14ac:dyDescent="0.25">
      <c r="A487" s="135"/>
      <c r="B487" s="135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  <c r="AA487" s="135"/>
      <c r="AB487" s="135"/>
      <c r="AC487" s="135"/>
      <c r="AD487" s="135"/>
      <c r="AE487" s="135"/>
      <c r="AF487" s="135"/>
      <c r="AG487" s="135"/>
      <c r="AH487" s="135"/>
      <c r="AI487" s="135"/>
      <c r="AJ487" s="135"/>
      <c r="AK487" s="135"/>
      <c r="AL487" s="135"/>
      <c r="AM487" s="135"/>
      <c r="AN487" s="135"/>
      <c r="AO487" s="135"/>
      <c r="AP487" s="135"/>
      <c r="AQ487" s="135"/>
      <c r="AR487" s="135"/>
      <c r="AS487" s="135"/>
      <c r="AT487" s="135"/>
      <c r="AU487" s="135"/>
      <c r="AV487" s="135"/>
      <c r="AW487" s="135"/>
      <c r="AX487" s="135"/>
      <c r="AY487" s="135"/>
      <c r="AZ487" s="135"/>
      <c r="BA487" s="135"/>
      <c r="BB487" s="135"/>
      <c r="BC487" s="135"/>
      <c r="BD487" s="135"/>
      <c r="BE487" s="135"/>
      <c r="BF487" s="135"/>
      <c r="BG487" s="135"/>
      <c r="BH487" s="135"/>
      <c r="BI487" s="135"/>
      <c r="BJ487" s="135"/>
      <c r="BK487" s="135"/>
      <c r="BL487" s="135"/>
      <c r="BM487" s="135"/>
      <c r="BN487" s="135"/>
      <c r="BO487" s="135"/>
      <c r="BP487" s="135"/>
      <c r="BQ487" s="135"/>
      <c r="BR487" s="135"/>
      <c r="BS487" s="135"/>
      <c r="BT487" s="135"/>
      <c r="BU487" s="135"/>
      <c r="BV487" s="135"/>
      <c r="BW487" s="135"/>
      <c r="BX487" s="135"/>
      <c r="BY487" s="135"/>
      <c r="BZ487" s="135"/>
      <c r="CA487" s="135"/>
      <c r="CB487" s="135"/>
      <c r="CC487" s="135"/>
      <c r="CD487" s="135"/>
      <c r="CE487" s="135"/>
      <c r="CF487" s="135"/>
      <c r="CG487" s="135"/>
      <c r="CH487" s="135"/>
      <c r="CI487" s="135"/>
      <c r="CJ487" s="135"/>
    </row>
    <row r="488" spans="1:88" s="131" customFormat="1" ht="30" customHeight="1" x14ac:dyDescent="0.25">
      <c r="A488" s="135"/>
      <c r="B488" s="135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  <c r="AA488" s="135"/>
      <c r="AB488" s="135"/>
      <c r="AC488" s="135"/>
      <c r="AD488" s="135"/>
      <c r="AE488" s="135"/>
      <c r="AF488" s="135"/>
      <c r="AG488" s="135"/>
      <c r="AH488" s="135"/>
      <c r="AI488" s="135"/>
      <c r="AJ488" s="135"/>
      <c r="AK488" s="135"/>
      <c r="AL488" s="135"/>
      <c r="AM488" s="135"/>
      <c r="AN488" s="135"/>
      <c r="AO488" s="135"/>
      <c r="AP488" s="135"/>
      <c r="AQ488" s="135"/>
      <c r="AR488" s="135"/>
      <c r="AS488" s="135"/>
      <c r="AT488" s="135"/>
      <c r="AU488" s="135"/>
      <c r="AV488" s="135"/>
      <c r="AW488" s="135"/>
      <c r="AX488" s="135"/>
      <c r="AY488" s="135"/>
      <c r="AZ488" s="135"/>
      <c r="BA488" s="135"/>
      <c r="BB488" s="135"/>
      <c r="BC488" s="135"/>
      <c r="BD488" s="135"/>
      <c r="BE488" s="135"/>
      <c r="BF488" s="135"/>
      <c r="BG488" s="135"/>
      <c r="BH488" s="135"/>
      <c r="BI488" s="135"/>
      <c r="BJ488" s="135"/>
      <c r="BK488" s="135"/>
      <c r="BL488" s="135"/>
      <c r="BM488" s="135"/>
      <c r="BN488" s="135"/>
      <c r="BO488" s="135"/>
      <c r="BP488" s="135"/>
      <c r="BQ488" s="135"/>
      <c r="BR488" s="135"/>
      <c r="BS488" s="135"/>
      <c r="BT488" s="135"/>
      <c r="BU488" s="135"/>
      <c r="BV488" s="135"/>
      <c r="BW488" s="135"/>
      <c r="BX488" s="135"/>
      <c r="BY488" s="135"/>
      <c r="BZ488" s="135"/>
      <c r="CA488" s="135"/>
      <c r="CB488" s="135"/>
      <c r="CC488" s="135"/>
      <c r="CD488" s="135"/>
      <c r="CE488" s="135"/>
      <c r="CF488" s="135"/>
      <c r="CG488" s="135"/>
      <c r="CH488" s="135"/>
      <c r="CI488" s="135"/>
      <c r="CJ488" s="135"/>
    </row>
    <row r="489" spans="1:88" s="131" customFormat="1" ht="30" customHeight="1" x14ac:dyDescent="0.25">
      <c r="A489" s="135"/>
      <c r="B489" s="135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  <c r="AA489" s="135"/>
      <c r="AB489" s="135"/>
      <c r="AC489" s="135"/>
      <c r="AD489" s="135"/>
      <c r="AE489" s="135"/>
      <c r="AF489" s="135"/>
      <c r="AG489" s="135"/>
      <c r="AH489" s="135"/>
      <c r="AI489" s="135"/>
      <c r="AJ489" s="135"/>
      <c r="AK489" s="135"/>
      <c r="AL489" s="135"/>
      <c r="AM489" s="135"/>
      <c r="AN489" s="135"/>
      <c r="AO489" s="135"/>
      <c r="AP489" s="135"/>
      <c r="AQ489" s="135"/>
      <c r="AR489" s="135"/>
      <c r="AS489" s="135"/>
      <c r="AT489" s="135"/>
      <c r="AU489" s="135"/>
      <c r="AV489" s="135"/>
      <c r="AW489" s="135"/>
      <c r="AX489" s="135"/>
      <c r="AY489" s="135"/>
      <c r="AZ489" s="135"/>
      <c r="BA489" s="135"/>
      <c r="BB489" s="135"/>
      <c r="BC489" s="135"/>
      <c r="BD489" s="135"/>
      <c r="BE489" s="135"/>
      <c r="BF489" s="135"/>
      <c r="BG489" s="135"/>
      <c r="BH489" s="135"/>
      <c r="BI489" s="135"/>
      <c r="BJ489" s="135"/>
      <c r="BK489" s="135"/>
      <c r="BL489" s="135"/>
      <c r="BM489" s="135"/>
      <c r="BN489" s="135"/>
      <c r="BO489" s="135"/>
      <c r="BP489" s="135"/>
      <c r="BQ489" s="135"/>
      <c r="BR489" s="135"/>
      <c r="BS489" s="135"/>
      <c r="BT489" s="135"/>
      <c r="BU489" s="135"/>
      <c r="BV489" s="135"/>
      <c r="BW489" s="135"/>
      <c r="BX489" s="135"/>
      <c r="BY489" s="135"/>
      <c r="BZ489" s="135"/>
      <c r="CA489" s="135"/>
      <c r="CB489" s="135"/>
      <c r="CC489" s="135"/>
      <c r="CD489" s="135"/>
      <c r="CE489" s="135"/>
      <c r="CF489" s="135"/>
      <c r="CG489" s="135"/>
      <c r="CH489" s="135"/>
      <c r="CI489" s="135"/>
      <c r="CJ489" s="135"/>
    </row>
    <row r="490" spans="1:88" s="131" customFormat="1" ht="30" customHeight="1" x14ac:dyDescent="0.25">
      <c r="A490" s="135"/>
      <c r="B490" s="135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  <c r="AA490" s="135"/>
      <c r="AB490" s="135"/>
      <c r="AC490" s="135"/>
      <c r="AD490" s="135"/>
      <c r="AE490" s="135"/>
      <c r="AF490" s="135"/>
      <c r="AG490" s="135"/>
      <c r="AH490" s="135"/>
      <c r="AI490" s="135"/>
      <c r="AJ490" s="135"/>
      <c r="AK490" s="135"/>
      <c r="AL490" s="135"/>
      <c r="AM490" s="135"/>
      <c r="AN490" s="135"/>
      <c r="AO490" s="135"/>
      <c r="AP490" s="135"/>
      <c r="AQ490" s="135"/>
      <c r="AR490" s="135"/>
      <c r="AS490" s="135"/>
      <c r="AT490" s="135"/>
      <c r="AU490" s="135"/>
      <c r="AV490" s="135"/>
      <c r="AW490" s="135"/>
      <c r="AX490" s="135"/>
      <c r="AY490" s="135"/>
      <c r="AZ490" s="135"/>
      <c r="BA490" s="135"/>
      <c r="BB490" s="135"/>
      <c r="BC490" s="135"/>
      <c r="BD490" s="135"/>
      <c r="BE490" s="135"/>
      <c r="BF490" s="135"/>
      <c r="BG490" s="135"/>
      <c r="BH490" s="135"/>
      <c r="BI490" s="135"/>
      <c r="BJ490" s="135"/>
      <c r="BK490" s="135"/>
      <c r="BL490" s="135"/>
      <c r="BM490" s="135"/>
      <c r="BN490" s="135"/>
      <c r="BO490" s="135"/>
      <c r="BP490" s="135"/>
      <c r="BQ490" s="135"/>
      <c r="BR490" s="135"/>
      <c r="BS490" s="135"/>
      <c r="BT490" s="135"/>
      <c r="BU490" s="135"/>
      <c r="BV490" s="135"/>
      <c r="BW490" s="135"/>
      <c r="BX490" s="135"/>
      <c r="BY490" s="135"/>
      <c r="BZ490" s="135"/>
      <c r="CA490" s="135"/>
      <c r="CB490" s="135"/>
      <c r="CC490" s="135"/>
      <c r="CD490" s="135"/>
      <c r="CE490" s="135"/>
      <c r="CF490" s="135"/>
      <c r="CG490" s="135"/>
      <c r="CH490" s="135"/>
      <c r="CI490" s="135"/>
      <c r="CJ490" s="135"/>
    </row>
    <row r="491" spans="1:88" s="131" customFormat="1" ht="30" customHeight="1" x14ac:dyDescent="0.25">
      <c r="A491" s="135"/>
      <c r="B491" s="135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  <c r="AA491" s="135"/>
      <c r="AB491" s="135"/>
      <c r="AC491" s="135"/>
      <c r="AD491" s="135"/>
      <c r="AE491" s="135"/>
      <c r="AF491" s="135"/>
      <c r="AG491" s="135"/>
      <c r="AH491" s="135"/>
      <c r="AI491" s="135"/>
      <c r="AJ491" s="135"/>
      <c r="AK491" s="135"/>
      <c r="AL491" s="135"/>
      <c r="AM491" s="135"/>
      <c r="AN491" s="135"/>
      <c r="AO491" s="135"/>
      <c r="AP491" s="135"/>
      <c r="AQ491" s="135"/>
      <c r="AR491" s="135"/>
      <c r="AS491" s="135"/>
      <c r="AT491" s="135"/>
      <c r="AU491" s="135"/>
      <c r="AV491" s="135"/>
      <c r="AW491" s="135"/>
      <c r="AX491" s="135"/>
      <c r="AY491" s="135"/>
      <c r="AZ491" s="135"/>
      <c r="BA491" s="135"/>
      <c r="BB491" s="135"/>
      <c r="BC491" s="135"/>
      <c r="BD491" s="135"/>
      <c r="BE491" s="135"/>
      <c r="BF491" s="135"/>
      <c r="BG491" s="135"/>
      <c r="BH491" s="135"/>
      <c r="BI491" s="135"/>
      <c r="BJ491" s="135"/>
      <c r="BK491" s="135"/>
      <c r="BL491" s="135"/>
      <c r="BM491" s="135"/>
      <c r="BN491" s="135"/>
      <c r="BO491" s="135"/>
      <c r="BP491" s="135"/>
      <c r="BQ491" s="135"/>
      <c r="BR491" s="135"/>
      <c r="BS491" s="135"/>
      <c r="BT491" s="135"/>
      <c r="BU491" s="135"/>
      <c r="BV491" s="135"/>
      <c r="BW491" s="135"/>
      <c r="BX491" s="135"/>
      <c r="BY491" s="135"/>
      <c r="BZ491" s="135"/>
      <c r="CA491" s="135"/>
      <c r="CB491" s="135"/>
      <c r="CC491" s="135"/>
      <c r="CD491" s="135"/>
      <c r="CE491" s="135"/>
      <c r="CF491" s="135"/>
      <c r="CG491" s="135"/>
      <c r="CH491" s="135"/>
      <c r="CI491" s="135"/>
      <c r="CJ491" s="135"/>
    </row>
    <row r="492" spans="1:88" s="131" customFormat="1" ht="30" customHeight="1" x14ac:dyDescent="0.25">
      <c r="A492" s="135"/>
      <c r="B492" s="135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  <c r="AA492" s="135"/>
      <c r="AB492" s="135"/>
      <c r="AC492" s="135"/>
      <c r="AD492" s="135"/>
      <c r="AE492" s="135"/>
      <c r="AF492" s="135"/>
      <c r="AG492" s="135"/>
      <c r="AH492" s="135"/>
      <c r="AI492" s="135"/>
      <c r="AJ492" s="135"/>
      <c r="AK492" s="135"/>
      <c r="AL492" s="135"/>
      <c r="AM492" s="135"/>
      <c r="AN492" s="135"/>
      <c r="AO492" s="135"/>
      <c r="AP492" s="135"/>
      <c r="AQ492" s="135"/>
      <c r="AR492" s="135"/>
      <c r="AS492" s="135"/>
      <c r="AT492" s="135"/>
      <c r="AU492" s="135"/>
      <c r="AV492" s="135"/>
      <c r="AW492" s="135"/>
      <c r="AX492" s="135"/>
      <c r="AY492" s="135"/>
      <c r="AZ492" s="135"/>
      <c r="BA492" s="135"/>
      <c r="BB492" s="135"/>
      <c r="BC492" s="135"/>
      <c r="BD492" s="135"/>
      <c r="BE492" s="135"/>
      <c r="BF492" s="135"/>
      <c r="BG492" s="135"/>
      <c r="BH492" s="135"/>
      <c r="BI492" s="135"/>
      <c r="BJ492" s="135"/>
      <c r="BK492" s="135"/>
      <c r="BL492" s="135"/>
      <c r="BM492" s="135"/>
      <c r="BN492" s="135"/>
      <c r="BO492" s="135"/>
      <c r="BP492" s="135"/>
      <c r="BQ492" s="135"/>
      <c r="BR492" s="135"/>
      <c r="BS492" s="135"/>
      <c r="BT492" s="135"/>
      <c r="BU492" s="135"/>
      <c r="BV492" s="135"/>
      <c r="BW492" s="135"/>
      <c r="BX492" s="135"/>
      <c r="BY492" s="135"/>
      <c r="BZ492" s="135"/>
      <c r="CA492" s="135"/>
      <c r="CB492" s="135"/>
      <c r="CC492" s="135"/>
      <c r="CD492" s="135"/>
      <c r="CE492" s="135"/>
      <c r="CF492" s="135"/>
      <c r="CG492" s="135"/>
      <c r="CH492" s="135"/>
      <c r="CI492" s="135"/>
      <c r="CJ492" s="135"/>
    </row>
    <row r="493" spans="1:88" s="131" customFormat="1" ht="30" customHeight="1" x14ac:dyDescent="0.25">
      <c r="A493" s="135"/>
      <c r="B493" s="135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  <c r="AA493" s="135"/>
      <c r="AB493" s="135"/>
      <c r="AC493" s="135"/>
      <c r="AD493" s="135"/>
      <c r="AE493" s="135"/>
      <c r="AF493" s="135"/>
      <c r="AG493" s="135"/>
      <c r="AH493" s="135"/>
      <c r="AI493" s="135"/>
      <c r="AJ493" s="135"/>
      <c r="AK493" s="135"/>
      <c r="AL493" s="135"/>
      <c r="AM493" s="135"/>
      <c r="AN493" s="135"/>
      <c r="AO493" s="135"/>
      <c r="AP493" s="135"/>
      <c r="AQ493" s="135"/>
      <c r="AR493" s="135"/>
      <c r="AS493" s="135"/>
      <c r="AT493" s="135"/>
      <c r="AU493" s="135"/>
      <c r="AV493" s="135"/>
      <c r="AW493" s="135"/>
      <c r="AX493" s="135"/>
      <c r="AY493" s="135"/>
      <c r="AZ493" s="135"/>
      <c r="BA493" s="135"/>
      <c r="BB493" s="135"/>
      <c r="BC493" s="135"/>
      <c r="BD493" s="135"/>
      <c r="BE493" s="135"/>
      <c r="BF493" s="135"/>
      <c r="BG493" s="135"/>
      <c r="BH493" s="135"/>
      <c r="BI493" s="135"/>
      <c r="BJ493" s="135"/>
      <c r="BK493" s="135"/>
      <c r="BL493" s="135"/>
      <c r="BM493" s="135"/>
      <c r="BN493" s="135"/>
      <c r="BO493" s="135"/>
      <c r="BP493" s="135"/>
      <c r="BQ493" s="135"/>
      <c r="BR493" s="135"/>
      <c r="BS493" s="135"/>
      <c r="BT493" s="135"/>
      <c r="BU493" s="135"/>
      <c r="BV493" s="135"/>
      <c r="BW493" s="135"/>
      <c r="BX493" s="135"/>
      <c r="BY493" s="135"/>
      <c r="BZ493" s="135"/>
      <c r="CA493" s="135"/>
      <c r="CB493" s="135"/>
      <c r="CC493" s="135"/>
      <c r="CD493" s="135"/>
      <c r="CE493" s="135"/>
      <c r="CF493" s="135"/>
      <c r="CG493" s="135"/>
      <c r="CH493" s="135"/>
      <c r="CI493" s="135"/>
      <c r="CJ493" s="135"/>
    </row>
    <row r="494" spans="1:88" s="131" customFormat="1" ht="30" customHeight="1" x14ac:dyDescent="0.25">
      <c r="A494" s="135"/>
      <c r="B494" s="135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  <c r="AA494" s="135"/>
      <c r="AB494" s="135"/>
      <c r="AC494" s="135"/>
      <c r="AD494" s="135"/>
      <c r="AE494" s="135"/>
      <c r="AF494" s="135"/>
      <c r="AG494" s="135"/>
      <c r="AH494" s="135"/>
      <c r="AI494" s="135"/>
      <c r="AJ494" s="135"/>
      <c r="AK494" s="135"/>
      <c r="AL494" s="135"/>
      <c r="AM494" s="135"/>
      <c r="AN494" s="135"/>
      <c r="AO494" s="135"/>
      <c r="AP494" s="135"/>
      <c r="AQ494" s="135"/>
      <c r="AR494" s="135"/>
      <c r="AS494" s="135"/>
      <c r="AT494" s="135"/>
      <c r="AU494" s="135"/>
      <c r="AV494" s="135"/>
      <c r="AW494" s="135"/>
      <c r="AX494" s="135"/>
      <c r="AY494" s="135"/>
      <c r="AZ494" s="135"/>
      <c r="BA494" s="135"/>
      <c r="BB494" s="135"/>
      <c r="BC494" s="135"/>
      <c r="BD494" s="135"/>
      <c r="BE494" s="135"/>
      <c r="BF494" s="135"/>
      <c r="BG494" s="135"/>
      <c r="BH494" s="135"/>
      <c r="BI494" s="135"/>
      <c r="BJ494" s="135"/>
      <c r="BK494" s="135"/>
      <c r="BL494" s="135"/>
      <c r="BM494" s="135"/>
      <c r="BN494" s="135"/>
      <c r="BO494" s="135"/>
      <c r="BP494" s="135"/>
      <c r="BQ494" s="135"/>
      <c r="BR494" s="135"/>
      <c r="BS494" s="135"/>
      <c r="BT494" s="135"/>
      <c r="BU494" s="135"/>
      <c r="BV494" s="135"/>
      <c r="BW494" s="135"/>
      <c r="BX494" s="135"/>
      <c r="BY494" s="135"/>
      <c r="BZ494" s="135"/>
      <c r="CA494" s="135"/>
      <c r="CB494" s="135"/>
      <c r="CC494" s="135"/>
      <c r="CD494" s="135"/>
      <c r="CE494" s="135"/>
      <c r="CF494" s="135"/>
      <c r="CG494" s="135"/>
      <c r="CH494" s="135"/>
      <c r="CI494" s="135"/>
      <c r="CJ494" s="135"/>
    </row>
    <row r="495" spans="1:88" s="131" customFormat="1" ht="30" customHeight="1" x14ac:dyDescent="0.25">
      <c r="A495" s="135"/>
      <c r="B495" s="135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  <c r="AA495" s="135"/>
      <c r="AB495" s="135"/>
      <c r="AC495" s="135"/>
      <c r="AD495" s="135"/>
      <c r="AE495" s="135"/>
      <c r="AF495" s="135"/>
      <c r="AG495" s="135"/>
      <c r="AH495" s="135"/>
      <c r="AI495" s="135"/>
      <c r="AJ495" s="135"/>
      <c r="AK495" s="135"/>
      <c r="AL495" s="135"/>
      <c r="AM495" s="135"/>
      <c r="AN495" s="135"/>
      <c r="AO495" s="135"/>
      <c r="AP495" s="135"/>
      <c r="AQ495" s="135"/>
      <c r="AR495" s="135"/>
      <c r="AS495" s="135"/>
      <c r="AT495" s="135"/>
      <c r="AU495" s="135"/>
      <c r="AV495" s="135"/>
      <c r="AW495" s="135"/>
      <c r="AX495" s="135"/>
      <c r="AY495" s="135"/>
      <c r="AZ495" s="135"/>
      <c r="BA495" s="135"/>
      <c r="BB495" s="135"/>
      <c r="BC495" s="135"/>
      <c r="BD495" s="135"/>
      <c r="BE495" s="135"/>
      <c r="BF495" s="135"/>
      <c r="BG495" s="135"/>
      <c r="BH495" s="135"/>
      <c r="BI495" s="135"/>
      <c r="BJ495" s="135"/>
      <c r="BK495" s="135"/>
      <c r="BL495" s="135"/>
      <c r="BM495" s="135"/>
      <c r="BN495" s="135"/>
      <c r="BO495" s="135"/>
      <c r="BP495" s="135"/>
      <c r="BQ495" s="135"/>
      <c r="BR495" s="135"/>
      <c r="BS495" s="135"/>
      <c r="BT495" s="135"/>
      <c r="BU495" s="135"/>
      <c r="BV495" s="135"/>
      <c r="BW495" s="135"/>
      <c r="BX495" s="135"/>
      <c r="BY495" s="135"/>
      <c r="BZ495" s="135"/>
      <c r="CA495" s="135"/>
      <c r="CB495" s="135"/>
      <c r="CC495" s="135"/>
      <c r="CD495" s="135"/>
      <c r="CE495" s="135"/>
      <c r="CF495" s="135"/>
      <c r="CG495" s="135"/>
      <c r="CH495" s="135"/>
      <c r="CI495" s="135"/>
      <c r="CJ495" s="135"/>
    </row>
    <row r="496" spans="1:88" s="131" customFormat="1" ht="30" customHeight="1" x14ac:dyDescent="0.25">
      <c r="A496" s="135"/>
      <c r="B496" s="135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  <c r="AA496" s="135"/>
      <c r="AB496" s="135"/>
      <c r="AC496" s="135"/>
      <c r="AD496" s="135"/>
      <c r="AE496" s="135"/>
      <c r="AF496" s="135"/>
      <c r="AG496" s="135"/>
      <c r="AH496" s="135"/>
      <c r="AI496" s="135"/>
      <c r="AJ496" s="135"/>
      <c r="AK496" s="135"/>
      <c r="AL496" s="135"/>
      <c r="AM496" s="135"/>
      <c r="AN496" s="135"/>
      <c r="AO496" s="135"/>
      <c r="AP496" s="135"/>
      <c r="AQ496" s="135"/>
      <c r="AR496" s="135"/>
      <c r="AS496" s="135"/>
      <c r="AT496" s="135"/>
      <c r="AU496" s="135"/>
      <c r="AV496" s="135"/>
      <c r="AW496" s="135"/>
      <c r="AX496" s="135"/>
      <c r="AY496" s="135"/>
      <c r="AZ496" s="135"/>
      <c r="BA496" s="135"/>
      <c r="BB496" s="135"/>
      <c r="BC496" s="135"/>
      <c r="BD496" s="135"/>
      <c r="BE496" s="135"/>
      <c r="BF496" s="135"/>
      <c r="BG496" s="135"/>
      <c r="BH496" s="135"/>
      <c r="BI496" s="135"/>
      <c r="BJ496" s="135"/>
      <c r="BK496" s="135"/>
      <c r="BL496" s="135"/>
      <c r="BM496" s="135"/>
      <c r="BN496" s="135"/>
      <c r="BO496" s="135"/>
      <c r="BP496" s="135"/>
      <c r="BQ496" s="135"/>
      <c r="BR496" s="135"/>
      <c r="BS496" s="135"/>
      <c r="BT496" s="135"/>
      <c r="BU496" s="135"/>
      <c r="BV496" s="135"/>
      <c r="BW496" s="135"/>
      <c r="BX496" s="135"/>
      <c r="BY496" s="135"/>
      <c r="BZ496" s="135"/>
      <c r="CA496" s="135"/>
      <c r="CB496" s="135"/>
      <c r="CC496" s="135"/>
      <c r="CD496" s="135"/>
      <c r="CE496" s="135"/>
      <c r="CF496" s="135"/>
      <c r="CG496" s="135"/>
      <c r="CH496" s="135"/>
      <c r="CI496" s="135"/>
      <c r="CJ496" s="135"/>
    </row>
    <row r="497" spans="1:88" s="131" customFormat="1" ht="30" customHeight="1" x14ac:dyDescent="0.25">
      <c r="A497" s="135"/>
      <c r="B497" s="135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  <c r="AA497" s="135"/>
      <c r="AB497" s="135"/>
      <c r="AC497" s="135"/>
      <c r="AD497" s="135"/>
      <c r="AE497" s="135"/>
      <c r="AF497" s="135"/>
      <c r="AG497" s="135"/>
      <c r="AH497" s="135"/>
      <c r="AI497" s="135"/>
      <c r="AJ497" s="135"/>
      <c r="AK497" s="135"/>
      <c r="AL497" s="135"/>
      <c r="AM497" s="135"/>
      <c r="AN497" s="135"/>
      <c r="AO497" s="135"/>
      <c r="AP497" s="135"/>
      <c r="AQ497" s="135"/>
      <c r="AR497" s="135"/>
      <c r="AS497" s="135"/>
      <c r="AT497" s="135"/>
      <c r="AU497" s="135"/>
      <c r="AV497" s="135"/>
      <c r="AW497" s="135"/>
      <c r="AX497" s="135"/>
      <c r="AY497" s="135"/>
      <c r="AZ497" s="135"/>
      <c r="BA497" s="135"/>
      <c r="BB497" s="135"/>
      <c r="BC497" s="135"/>
      <c r="BD497" s="135"/>
      <c r="BE497" s="135"/>
      <c r="BF497" s="135"/>
      <c r="BG497" s="135"/>
      <c r="BH497" s="135"/>
      <c r="BI497" s="135"/>
      <c r="BJ497" s="135"/>
      <c r="BK497" s="135"/>
      <c r="BL497" s="135"/>
      <c r="BM497" s="135"/>
      <c r="BN497" s="135"/>
      <c r="BO497" s="135"/>
      <c r="BP497" s="135"/>
      <c r="BQ497" s="135"/>
      <c r="BR497" s="135"/>
      <c r="BS497" s="135"/>
      <c r="BT497" s="135"/>
      <c r="BU497" s="135"/>
      <c r="BV497" s="135"/>
      <c r="BW497" s="135"/>
      <c r="BX497" s="135"/>
      <c r="BY497" s="135"/>
      <c r="BZ497" s="135"/>
      <c r="CA497" s="135"/>
      <c r="CB497" s="135"/>
      <c r="CC497" s="135"/>
      <c r="CD497" s="135"/>
      <c r="CE497" s="135"/>
      <c r="CF497" s="135"/>
      <c r="CG497" s="135"/>
      <c r="CH497" s="135"/>
      <c r="CI497" s="135"/>
      <c r="CJ497" s="135"/>
    </row>
    <row r="498" spans="1:88" s="131" customFormat="1" ht="30" customHeight="1" x14ac:dyDescent="0.25">
      <c r="A498" s="135"/>
      <c r="B498" s="135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  <c r="AA498" s="135"/>
      <c r="AB498" s="135"/>
      <c r="AC498" s="135"/>
      <c r="AD498" s="135"/>
      <c r="AE498" s="135"/>
      <c r="AF498" s="135"/>
      <c r="AG498" s="135"/>
      <c r="AH498" s="135"/>
      <c r="AI498" s="135"/>
      <c r="AJ498" s="135"/>
      <c r="AK498" s="135"/>
      <c r="AL498" s="135"/>
      <c r="AM498" s="135"/>
      <c r="AN498" s="135"/>
      <c r="AO498" s="135"/>
      <c r="AP498" s="135"/>
      <c r="AQ498" s="135"/>
      <c r="AR498" s="135"/>
      <c r="AS498" s="135"/>
      <c r="AT498" s="135"/>
      <c r="AU498" s="135"/>
      <c r="AV498" s="135"/>
      <c r="AW498" s="135"/>
      <c r="AX498" s="135"/>
      <c r="AY498" s="135"/>
      <c r="AZ498" s="135"/>
      <c r="BA498" s="135"/>
      <c r="BB498" s="135"/>
      <c r="BC498" s="135"/>
      <c r="BD498" s="135"/>
      <c r="BE498" s="135"/>
      <c r="BF498" s="135"/>
      <c r="BG498" s="135"/>
      <c r="BH498" s="135"/>
      <c r="BI498" s="135"/>
      <c r="BJ498" s="135"/>
      <c r="BK498" s="135"/>
      <c r="BL498" s="135"/>
      <c r="BM498" s="135"/>
      <c r="BN498" s="135"/>
      <c r="BO498" s="135"/>
      <c r="BP498" s="135"/>
      <c r="BQ498" s="135"/>
      <c r="BR498" s="135"/>
      <c r="BS498" s="135"/>
      <c r="BT498" s="135"/>
      <c r="BU498" s="135"/>
      <c r="BV498" s="135"/>
      <c r="BW498" s="135"/>
      <c r="BX498" s="135"/>
      <c r="BY498" s="135"/>
      <c r="BZ498" s="135"/>
      <c r="CA498" s="135"/>
      <c r="CB498" s="135"/>
      <c r="CC498" s="135"/>
      <c r="CD498" s="135"/>
      <c r="CE498" s="135"/>
      <c r="CF498" s="135"/>
      <c r="CG498" s="135"/>
      <c r="CH498" s="135"/>
      <c r="CI498" s="135"/>
      <c r="CJ498" s="135"/>
    </row>
    <row r="499" spans="1:88" s="131" customFormat="1" ht="30" customHeight="1" x14ac:dyDescent="0.25">
      <c r="A499" s="135"/>
      <c r="B499" s="135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  <c r="AA499" s="135"/>
      <c r="AB499" s="135"/>
      <c r="AC499" s="135"/>
      <c r="AD499" s="135"/>
      <c r="AE499" s="135"/>
      <c r="AF499" s="135"/>
      <c r="AG499" s="135"/>
      <c r="AH499" s="135"/>
      <c r="AI499" s="135"/>
      <c r="AJ499" s="135"/>
      <c r="AK499" s="135"/>
      <c r="AL499" s="135"/>
      <c r="AM499" s="135"/>
      <c r="AN499" s="135"/>
      <c r="AO499" s="135"/>
      <c r="AP499" s="135"/>
      <c r="AQ499" s="135"/>
      <c r="AR499" s="135"/>
      <c r="AS499" s="135"/>
      <c r="AT499" s="135"/>
      <c r="AU499" s="135"/>
      <c r="AV499" s="135"/>
      <c r="AW499" s="135"/>
      <c r="AX499" s="135"/>
      <c r="AY499" s="135"/>
      <c r="AZ499" s="135"/>
      <c r="BA499" s="135"/>
      <c r="BB499" s="135"/>
      <c r="BC499" s="135"/>
      <c r="BD499" s="135"/>
      <c r="BE499" s="135"/>
      <c r="BF499" s="135"/>
      <c r="BG499" s="135"/>
      <c r="BH499" s="135"/>
      <c r="BI499" s="135"/>
      <c r="BJ499" s="135"/>
      <c r="BK499" s="135"/>
      <c r="BL499" s="135"/>
      <c r="BM499" s="135"/>
      <c r="BN499" s="135"/>
      <c r="BO499" s="135"/>
      <c r="BP499" s="135"/>
      <c r="BQ499" s="135"/>
      <c r="BR499" s="135"/>
      <c r="BS499" s="135"/>
      <c r="BT499" s="135"/>
      <c r="BU499" s="135"/>
      <c r="BV499" s="135"/>
      <c r="BW499" s="135"/>
      <c r="BX499" s="135"/>
      <c r="BY499" s="135"/>
      <c r="BZ499" s="135"/>
      <c r="CA499" s="135"/>
      <c r="CB499" s="135"/>
      <c r="CC499" s="135"/>
      <c r="CD499" s="135"/>
      <c r="CE499" s="135"/>
      <c r="CF499" s="135"/>
      <c r="CG499" s="135"/>
      <c r="CH499" s="135"/>
      <c r="CI499" s="135"/>
      <c r="CJ499" s="135"/>
    </row>
    <row r="500" spans="1:88" s="131" customFormat="1" ht="30" customHeight="1" x14ac:dyDescent="0.25">
      <c r="A500" s="135"/>
      <c r="B500" s="135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5"/>
      <c r="AH500" s="135"/>
      <c r="AI500" s="135"/>
      <c r="AJ500" s="135"/>
      <c r="AK500" s="135"/>
      <c r="AL500" s="135"/>
      <c r="AM500" s="135"/>
      <c r="AN500" s="135"/>
      <c r="AO500" s="135"/>
      <c r="AP500" s="135"/>
      <c r="AQ500" s="135"/>
      <c r="AR500" s="135"/>
      <c r="AS500" s="135"/>
      <c r="AT500" s="135"/>
      <c r="AU500" s="135"/>
      <c r="AV500" s="135"/>
      <c r="AW500" s="135"/>
      <c r="AX500" s="135"/>
      <c r="AY500" s="135"/>
      <c r="AZ500" s="135"/>
      <c r="BA500" s="135"/>
      <c r="BB500" s="135"/>
      <c r="BC500" s="135"/>
      <c r="BD500" s="135"/>
      <c r="BE500" s="135"/>
      <c r="BF500" s="135"/>
      <c r="BG500" s="135"/>
      <c r="BH500" s="135"/>
      <c r="BI500" s="135"/>
      <c r="BJ500" s="135"/>
      <c r="BK500" s="135"/>
      <c r="BL500" s="135"/>
      <c r="BM500" s="135"/>
      <c r="BN500" s="135"/>
      <c r="BO500" s="135"/>
      <c r="BP500" s="135"/>
      <c r="BQ500" s="135"/>
      <c r="BR500" s="135"/>
      <c r="BS500" s="135"/>
      <c r="BT500" s="135"/>
      <c r="BU500" s="135"/>
      <c r="BV500" s="135"/>
      <c r="BW500" s="135"/>
      <c r="BX500" s="135"/>
      <c r="BY500" s="135"/>
      <c r="BZ500" s="135"/>
      <c r="CA500" s="135"/>
      <c r="CB500" s="135"/>
      <c r="CC500" s="135"/>
      <c r="CD500" s="135"/>
      <c r="CE500" s="135"/>
      <c r="CF500" s="135"/>
      <c r="CG500" s="135"/>
      <c r="CH500" s="135"/>
      <c r="CI500" s="135"/>
      <c r="CJ500" s="135"/>
    </row>
    <row r="501" spans="1:88" s="131" customFormat="1" ht="30" customHeight="1" x14ac:dyDescent="0.25">
      <c r="A501" s="135"/>
      <c r="B501" s="135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  <c r="AA501" s="135"/>
      <c r="AB501" s="135"/>
      <c r="AC501" s="135"/>
      <c r="AD501" s="135"/>
      <c r="AE501" s="135"/>
      <c r="AF501" s="135"/>
      <c r="AG501" s="135"/>
      <c r="AH501" s="135"/>
      <c r="AI501" s="135"/>
      <c r="AJ501" s="135"/>
      <c r="AK501" s="135"/>
      <c r="AL501" s="135"/>
      <c r="AM501" s="135"/>
      <c r="AN501" s="135"/>
      <c r="AO501" s="135"/>
      <c r="AP501" s="135"/>
      <c r="AQ501" s="135"/>
      <c r="AR501" s="135"/>
      <c r="AS501" s="135"/>
      <c r="AT501" s="135"/>
      <c r="AU501" s="135"/>
      <c r="AV501" s="135"/>
      <c r="AW501" s="135"/>
      <c r="AX501" s="135"/>
      <c r="AY501" s="135"/>
      <c r="AZ501" s="135"/>
      <c r="BA501" s="135"/>
      <c r="BB501" s="135"/>
      <c r="BC501" s="135"/>
      <c r="BD501" s="135"/>
      <c r="BE501" s="135"/>
      <c r="BF501" s="135"/>
      <c r="BG501" s="135"/>
      <c r="BH501" s="135"/>
      <c r="BI501" s="135"/>
      <c r="BJ501" s="135"/>
      <c r="BK501" s="135"/>
      <c r="BL501" s="135"/>
      <c r="BM501" s="135"/>
      <c r="BN501" s="135"/>
      <c r="BO501" s="135"/>
      <c r="BP501" s="135"/>
      <c r="BQ501" s="135"/>
      <c r="BR501" s="135"/>
      <c r="BS501" s="135"/>
      <c r="BT501" s="135"/>
      <c r="BU501" s="135"/>
      <c r="BV501" s="135"/>
      <c r="BW501" s="135"/>
      <c r="BX501" s="135"/>
      <c r="BY501" s="135"/>
      <c r="BZ501" s="135"/>
      <c r="CA501" s="135"/>
      <c r="CB501" s="135"/>
      <c r="CC501" s="135"/>
      <c r="CD501" s="135"/>
      <c r="CE501" s="135"/>
      <c r="CF501" s="135"/>
      <c r="CG501" s="135"/>
      <c r="CH501" s="135"/>
      <c r="CI501" s="135"/>
      <c r="CJ501" s="135"/>
    </row>
    <row r="502" spans="1:88" s="131" customFormat="1" ht="30" customHeight="1" x14ac:dyDescent="0.25">
      <c r="A502" s="135"/>
      <c r="B502" s="135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  <c r="AA502" s="135"/>
      <c r="AB502" s="135"/>
      <c r="AC502" s="135"/>
      <c r="AD502" s="135"/>
      <c r="AE502" s="135"/>
      <c r="AF502" s="135"/>
      <c r="AG502" s="135"/>
      <c r="AH502" s="135"/>
      <c r="AI502" s="135"/>
      <c r="AJ502" s="135"/>
      <c r="AK502" s="135"/>
      <c r="AL502" s="135"/>
      <c r="AM502" s="135"/>
      <c r="AN502" s="135"/>
      <c r="AO502" s="135"/>
      <c r="AP502" s="135"/>
      <c r="AQ502" s="135"/>
      <c r="AR502" s="135"/>
      <c r="AS502" s="135"/>
      <c r="AT502" s="135"/>
      <c r="AU502" s="135"/>
      <c r="AV502" s="135"/>
      <c r="AW502" s="135"/>
      <c r="AX502" s="135"/>
      <c r="AY502" s="135"/>
      <c r="AZ502" s="135"/>
      <c r="BA502" s="135"/>
      <c r="BB502" s="135"/>
      <c r="BC502" s="135"/>
      <c r="BD502" s="135"/>
      <c r="BE502" s="135"/>
      <c r="BF502" s="135"/>
      <c r="BG502" s="135"/>
      <c r="BH502" s="135"/>
      <c r="BI502" s="135"/>
      <c r="BJ502" s="135"/>
      <c r="BK502" s="135"/>
      <c r="BL502" s="135"/>
      <c r="BM502" s="135"/>
      <c r="BN502" s="135"/>
      <c r="BO502" s="135"/>
      <c r="BP502" s="135"/>
      <c r="BQ502" s="135"/>
      <c r="BR502" s="135"/>
      <c r="BS502" s="135"/>
      <c r="BT502" s="135"/>
      <c r="BU502" s="135"/>
      <c r="BV502" s="135"/>
      <c r="BW502" s="135"/>
      <c r="BX502" s="135"/>
      <c r="BY502" s="135"/>
      <c r="BZ502" s="135"/>
      <c r="CA502" s="135"/>
      <c r="CB502" s="135"/>
      <c r="CC502" s="135"/>
      <c r="CD502" s="135"/>
      <c r="CE502" s="135"/>
      <c r="CF502" s="135"/>
      <c r="CG502" s="135"/>
      <c r="CH502" s="135"/>
      <c r="CI502" s="135"/>
      <c r="CJ502" s="135"/>
    </row>
    <row r="503" spans="1:88" s="131" customFormat="1" ht="30" customHeight="1" x14ac:dyDescent="0.25">
      <c r="A503" s="135"/>
      <c r="B503" s="135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  <c r="AA503" s="135"/>
      <c r="AB503" s="135"/>
      <c r="AC503" s="135"/>
      <c r="AD503" s="135"/>
      <c r="AE503" s="135"/>
      <c r="AF503" s="135"/>
      <c r="AG503" s="135"/>
      <c r="AH503" s="135"/>
      <c r="AI503" s="135"/>
      <c r="AJ503" s="135"/>
      <c r="AK503" s="135"/>
      <c r="AL503" s="135"/>
      <c r="AM503" s="135"/>
      <c r="AN503" s="135"/>
      <c r="AO503" s="135"/>
      <c r="AP503" s="135"/>
      <c r="AQ503" s="135"/>
      <c r="AR503" s="135"/>
      <c r="AS503" s="135"/>
      <c r="AT503" s="135"/>
      <c r="AU503" s="135"/>
      <c r="AV503" s="135"/>
      <c r="AW503" s="135"/>
      <c r="AX503" s="135"/>
      <c r="AY503" s="135"/>
      <c r="AZ503" s="135"/>
      <c r="BA503" s="135"/>
      <c r="BB503" s="135"/>
      <c r="BC503" s="135"/>
      <c r="BD503" s="135"/>
      <c r="BE503" s="135"/>
      <c r="BF503" s="135"/>
      <c r="BG503" s="135"/>
      <c r="BH503" s="135"/>
      <c r="BI503" s="135"/>
      <c r="BJ503" s="135"/>
      <c r="BK503" s="135"/>
      <c r="BL503" s="135"/>
      <c r="BM503" s="135"/>
      <c r="BN503" s="135"/>
      <c r="BO503" s="135"/>
      <c r="BP503" s="135"/>
      <c r="BQ503" s="135"/>
      <c r="BR503" s="135"/>
      <c r="BS503" s="135"/>
      <c r="BT503" s="135"/>
      <c r="BU503" s="135"/>
      <c r="BV503" s="135"/>
      <c r="BW503" s="135"/>
      <c r="BX503" s="135"/>
      <c r="BY503" s="135"/>
      <c r="BZ503" s="135"/>
      <c r="CA503" s="135"/>
      <c r="CB503" s="135"/>
      <c r="CC503" s="135"/>
      <c r="CD503" s="135"/>
      <c r="CE503" s="135"/>
      <c r="CF503" s="135"/>
      <c r="CG503" s="135"/>
      <c r="CH503" s="135"/>
      <c r="CI503" s="135"/>
      <c r="CJ503" s="135"/>
    </row>
    <row r="504" spans="1:88" s="131" customFormat="1" ht="30" customHeight="1" x14ac:dyDescent="0.25">
      <c r="A504" s="135"/>
      <c r="B504" s="135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  <c r="AA504" s="135"/>
      <c r="AB504" s="135"/>
      <c r="AC504" s="135"/>
      <c r="AD504" s="135"/>
      <c r="AE504" s="135"/>
      <c r="AF504" s="135"/>
      <c r="AG504" s="135"/>
      <c r="AH504" s="135"/>
      <c r="AI504" s="135"/>
      <c r="AJ504" s="135"/>
      <c r="AK504" s="135"/>
      <c r="AL504" s="135"/>
      <c r="AM504" s="135"/>
      <c r="AN504" s="135"/>
      <c r="AO504" s="135"/>
      <c r="AP504" s="135"/>
      <c r="AQ504" s="135"/>
      <c r="AR504" s="135"/>
      <c r="AS504" s="135"/>
      <c r="AT504" s="135"/>
      <c r="AU504" s="135"/>
      <c r="AV504" s="135"/>
      <c r="AW504" s="135"/>
      <c r="AX504" s="135"/>
      <c r="AY504" s="135"/>
      <c r="AZ504" s="135"/>
      <c r="BA504" s="135"/>
      <c r="BB504" s="135"/>
      <c r="BC504" s="135"/>
      <c r="BD504" s="135"/>
      <c r="BE504" s="135"/>
      <c r="BF504" s="135"/>
      <c r="BG504" s="135"/>
      <c r="BH504" s="135"/>
      <c r="BI504" s="135"/>
      <c r="BJ504" s="135"/>
      <c r="BK504" s="135"/>
      <c r="BL504" s="135"/>
      <c r="BM504" s="135"/>
      <c r="BN504" s="135"/>
      <c r="BO504" s="135"/>
      <c r="BP504" s="135"/>
      <c r="BQ504" s="135"/>
      <c r="BR504" s="135"/>
      <c r="BS504" s="135"/>
      <c r="BT504" s="135"/>
      <c r="BU504" s="135"/>
      <c r="BV504" s="135"/>
      <c r="BW504" s="135"/>
      <c r="BX504" s="135"/>
      <c r="BY504" s="135"/>
      <c r="BZ504" s="135"/>
      <c r="CA504" s="135"/>
      <c r="CB504" s="135"/>
      <c r="CC504" s="135"/>
      <c r="CD504" s="135"/>
      <c r="CE504" s="135"/>
      <c r="CF504" s="135"/>
      <c r="CG504" s="135"/>
      <c r="CH504" s="135"/>
      <c r="CI504" s="135"/>
      <c r="CJ504" s="135"/>
    </row>
    <row r="505" spans="1:88" s="131" customFormat="1" ht="30" customHeight="1" x14ac:dyDescent="0.25">
      <c r="A505" s="135"/>
      <c r="B505" s="135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  <c r="AA505" s="135"/>
      <c r="AB505" s="135"/>
      <c r="AC505" s="135"/>
      <c r="AD505" s="135"/>
      <c r="AE505" s="135"/>
      <c r="AF505" s="135"/>
      <c r="AG505" s="135"/>
      <c r="AH505" s="135"/>
      <c r="AI505" s="135"/>
      <c r="AJ505" s="135"/>
      <c r="AK505" s="135"/>
      <c r="AL505" s="135"/>
      <c r="AM505" s="135"/>
      <c r="AN505" s="135"/>
      <c r="AO505" s="135"/>
      <c r="AP505" s="135"/>
      <c r="AQ505" s="135"/>
      <c r="AR505" s="135"/>
      <c r="AS505" s="135"/>
      <c r="AT505" s="135"/>
      <c r="AU505" s="135"/>
      <c r="AV505" s="135"/>
      <c r="AW505" s="135"/>
      <c r="AX505" s="135"/>
      <c r="AY505" s="135"/>
      <c r="AZ505" s="135"/>
      <c r="BA505" s="135"/>
      <c r="BB505" s="135"/>
      <c r="BC505" s="135"/>
      <c r="BD505" s="135"/>
      <c r="BE505" s="135"/>
      <c r="BF505" s="135"/>
      <c r="BG505" s="135"/>
      <c r="BH505" s="135"/>
      <c r="BI505" s="135"/>
      <c r="BJ505" s="135"/>
      <c r="BK505" s="135"/>
      <c r="BL505" s="135"/>
      <c r="BM505" s="135"/>
      <c r="BN505" s="135"/>
      <c r="BO505" s="135"/>
      <c r="BP505" s="135"/>
      <c r="BQ505" s="135"/>
      <c r="BR505" s="135"/>
      <c r="BS505" s="135"/>
      <c r="BT505" s="135"/>
      <c r="BU505" s="135"/>
      <c r="BV505" s="135"/>
      <c r="BW505" s="135"/>
      <c r="BX505" s="135"/>
      <c r="BY505" s="135"/>
      <c r="BZ505" s="135"/>
      <c r="CA505" s="135"/>
      <c r="CB505" s="135"/>
      <c r="CC505" s="135"/>
      <c r="CD505" s="135"/>
      <c r="CE505" s="135"/>
      <c r="CF505" s="135"/>
      <c r="CG505" s="135"/>
      <c r="CH505" s="135"/>
      <c r="CI505" s="135"/>
      <c r="CJ505" s="135"/>
    </row>
    <row r="506" spans="1:88" s="131" customFormat="1" ht="30" customHeight="1" x14ac:dyDescent="0.25">
      <c r="A506" s="135"/>
      <c r="B506" s="135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  <c r="AA506" s="135"/>
      <c r="AB506" s="135"/>
      <c r="AC506" s="135"/>
      <c r="AD506" s="135"/>
      <c r="AE506" s="135"/>
      <c r="AF506" s="135"/>
      <c r="AG506" s="135"/>
      <c r="AH506" s="135"/>
      <c r="AI506" s="135"/>
      <c r="AJ506" s="135"/>
      <c r="AK506" s="135"/>
      <c r="AL506" s="135"/>
      <c r="AM506" s="135"/>
      <c r="AN506" s="135"/>
      <c r="AO506" s="135"/>
      <c r="AP506" s="135"/>
      <c r="AQ506" s="135"/>
      <c r="AR506" s="135"/>
      <c r="AS506" s="135"/>
      <c r="AT506" s="135"/>
      <c r="AU506" s="135"/>
      <c r="AV506" s="135"/>
      <c r="AW506" s="135"/>
      <c r="AX506" s="135"/>
      <c r="AY506" s="135"/>
      <c r="AZ506" s="135"/>
      <c r="BA506" s="135"/>
      <c r="BB506" s="135"/>
      <c r="BC506" s="135"/>
      <c r="BD506" s="135"/>
      <c r="BE506" s="135"/>
      <c r="BF506" s="135"/>
      <c r="BG506" s="135"/>
      <c r="BH506" s="135"/>
      <c r="BI506" s="135"/>
      <c r="BJ506" s="135"/>
      <c r="BK506" s="135"/>
      <c r="BL506" s="135"/>
      <c r="BM506" s="135"/>
      <c r="BN506" s="135"/>
      <c r="BO506" s="135"/>
      <c r="BP506" s="135"/>
      <c r="BQ506" s="135"/>
      <c r="BR506" s="135"/>
      <c r="BS506" s="135"/>
      <c r="BT506" s="135"/>
      <c r="BU506" s="135"/>
      <c r="BV506" s="135"/>
      <c r="BW506" s="135"/>
      <c r="BX506" s="135"/>
      <c r="BY506" s="135"/>
      <c r="BZ506" s="135"/>
      <c r="CA506" s="135"/>
      <c r="CB506" s="135"/>
      <c r="CC506" s="135"/>
      <c r="CD506" s="135"/>
      <c r="CE506" s="135"/>
      <c r="CF506" s="135"/>
      <c r="CG506" s="135"/>
      <c r="CH506" s="135"/>
      <c r="CI506" s="135"/>
      <c r="CJ506" s="135"/>
    </row>
    <row r="507" spans="1:88" s="131" customFormat="1" ht="30" customHeight="1" x14ac:dyDescent="0.25">
      <c r="A507" s="135"/>
      <c r="B507" s="135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  <c r="AA507" s="135"/>
      <c r="AB507" s="135"/>
      <c r="AC507" s="135"/>
      <c r="AD507" s="135"/>
      <c r="AE507" s="135"/>
      <c r="AF507" s="135"/>
      <c r="AG507" s="135"/>
      <c r="AH507" s="135"/>
      <c r="AI507" s="135"/>
      <c r="AJ507" s="135"/>
      <c r="AK507" s="135"/>
      <c r="AL507" s="135"/>
      <c r="AM507" s="135"/>
      <c r="AN507" s="135"/>
      <c r="AO507" s="135"/>
      <c r="AP507" s="135"/>
      <c r="AQ507" s="135"/>
      <c r="AR507" s="135"/>
      <c r="AS507" s="135"/>
      <c r="AT507" s="135"/>
      <c r="AU507" s="135"/>
      <c r="AV507" s="135"/>
      <c r="AW507" s="135"/>
      <c r="AX507" s="135"/>
      <c r="AY507" s="135"/>
      <c r="AZ507" s="135"/>
      <c r="BA507" s="135"/>
      <c r="BB507" s="135"/>
      <c r="BC507" s="135"/>
      <c r="BD507" s="135"/>
      <c r="BE507" s="135"/>
      <c r="BF507" s="135"/>
      <c r="BG507" s="135"/>
      <c r="BH507" s="135"/>
      <c r="BI507" s="135"/>
      <c r="BJ507" s="135"/>
      <c r="BK507" s="135"/>
      <c r="BL507" s="135"/>
      <c r="BM507" s="135"/>
      <c r="BN507" s="135"/>
      <c r="BO507" s="135"/>
      <c r="BP507" s="135"/>
      <c r="BQ507" s="135"/>
      <c r="BR507" s="135"/>
      <c r="BS507" s="135"/>
      <c r="BT507" s="135"/>
      <c r="BU507" s="135"/>
      <c r="BV507" s="135"/>
      <c r="BW507" s="135"/>
      <c r="BX507" s="135"/>
      <c r="BY507" s="135"/>
      <c r="BZ507" s="135"/>
      <c r="CA507" s="135"/>
      <c r="CB507" s="135"/>
      <c r="CC507" s="135"/>
      <c r="CD507" s="135"/>
      <c r="CE507" s="135"/>
      <c r="CF507" s="135"/>
      <c r="CG507" s="135"/>
      <c r="CH507" s="135"/>
      <c r="CI507" s="135"/>
      <c r="CJ507" s="135"/>
    </row>
    <row r="508" spans="1:88" s="131" customFormat="1" ht="30" customHeight="1" x14ac:dyDescent="0.25">
      <c r="A508" s="135"/>
      <c r="B508" s="135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  <c r="AA508" s="135"/>
      <c r="AB508" s="135"/>
      <c r="AC508" s="135"/>
      <c r="AD508" s="135"/>
      <c r="AE508" s="135"/>
      <c r="AF508" s="135"/>
      <c r="AG508" s="135"/>
      <c r="AH508" s="135"/>
      <c r="AI508" s="135"/>
      <c r="AJ508" s="135"/>
      <c r="AK508" s="135"/>
      <c r="AL508" s="135"/>
      <c r="AM508" s="135"/>
      <c r="AN508" s="135"/>
      <c r="AO508" s="135"/>
      <c r="AP508" s="135"/>
      <c r="AQ508" s="135"/>
      <c r="AR508" s="135"/>
      <c r="AS508" s="135"/>
      <c r="AT508" s="135"/>
      <c r="AU508" s="135"/>
      <c r="AV508" s="135"/>
      <c r="AW508" s="135"/>
      <c r="AX508" s="135"/>
      <c r="AY508" s="135"/>
      <c r="AZ508" s="135"/>
      <c r="BA508" s="135"/>
      <c r="BB508" s="135"/>
      <c r="BC508" s="135"/>
      <c r="BD508" s="135"/>
      <c r="BE508" s="135"/>
      <c r="BF508" s="135"/>
      <c r="BG508" s="135"/>
      <c r="BH508" s="135"/>
      <c r="BI508" s="135"/>
      <c r="BJ508" s="135"/>
      <c r="BK508" s="135"/>
      <c r="BL508" s="135"/>
      <c r="BM508" s="135"/>
      <c r="BN508" s="135"/>
      <c r="BO508" s="135"/>
      <c r="BP508" s="135"/>
      <c r="BQ508" s="135"/>
      <c r="BR508" s="135"/>
      <c r="BS508" s="135"/>
      <c r="BT508" s="135"/>
      <c r="BU508" s="135"/>
      <c r="BV508" s="135"/>
      <c r="BW508" s="135"/>
      <c r="BX508" s="135"/>
      <c r="BY508" s="135"/>
      <c r="BZ508" s="135"/>
      <c r="CA508" s="135"/>
      <c r="CB508" s="135"/>
      <c r="CC508" s="135"/>
      <c r="CD508" s="135"/>
      <c r="CE508" s="135"/>
      <c r="CF508" s="135"/>
      <c r="CG508" s="135"/>
      <c r="CH508" s="135"/>
      <c r="CI508" s="135"/>
      <c r="CJ508" s="135"/>
    </row>
    <row r="509" spans="1:88" s="131" customFormat="1" ht="30" customHeight="1" x14ac:dyDescent="0.25">
      <c r="A509" s="135"/>
      <c r="B509" s="135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  <c r="AA509" s="135"/>
      <c r="AB509" s="135"/>
      <c r="AC509" s="135"/>
      <c r="AD509" s="135"/>
      <c r="AE509" s="135"/>
      <c r="AF509" s="135"/>
      <c r="AG509" s="135"/>
      <c r="AH509" s="135"/>
      <c r="AI509" s="135"/>
      <c r="AJ509" s="135"/>
      <c r="AK509" s="135"/>
      <c r="AL509" s="135"/>
      <c r="AM509" s="135"/>
      <c r="AN509" s="135"/>
      <c r="AO509" s="135"/>
      <c r="AP509" s="135"/>
      <c r="AQ509" s="135"/>
      <c r="AR509" s="135"/>
      <c r="AS509" s="135"/>
      <c r="AT509" s="135"/>
      <c r="AU509" s="135"/>
      <c r="AV509" s="135"/>
      <c r="AW509" s="135"/>
      <c r="AX509" s="135"/>
      <c r="AY509" s="135"/>
      <c r="AZ509" s="135"/>
      <c r="BA509" s="135"/>
      <c r="BB509" s="135"/>
      <c r="BC509" s="135"/>
      <c r="BD509" s="135"/>
      <c r="BE509" s="135"/>
      <c r="BF509" s="135"/>
      <c r="BG509" s="135"/>
      <c r="BH509" s="135"/>
      <c r="BI509" s="135"/>
      <c r="BJ509" s="135"/>
      <c r="BK509" s="135"/>
      <c r="BL509" s="135"/>
      <c r="BM509" s="135"/>
      <c r="BN509" s="135"/>
      <c r="BO509" s="135"/>
      <c r="BP509" s="135"/>
      <c r="BQ509" s="135"/>
      <c r="BR509" s="135"/>
      <c r="BS509" s="135"/>
      <c r="BT509" s="135"/>
      <c r="BU509" s="135"/>
      <c r="BV509" s="135"/>
      <c r="BW509" s="135"/>
      <c r="BX509" s="135"/>
      <c r="BY509" s="135"/>
      <c r="BZ509" s="135"/>
      <c r="CA509" s="135"/>
      <c r="CB509" s="135"/>
      <c r="CC509" s="135"/>
      <c r="CD509" s="135"/>
      <c r="CE509" s="135"/>
      <c r="CF509" s="135"/>
      <c r="CG509" s="135"/>
      <c r="CH509" s="135"/>
      <c r="CI509" s="135"/>
      <c r="CJ509" s="135"/>
    </row>
    <row r="510" spans="1:88" s="131" customFormat="1" ht="30" customHeight="1" x14ac:dyDescent="0.25">
      <c r="A510" s="135"/>
      <c r="B510" s="135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  <c r="AA510" s="135"/>
      <c r="AB510" s="135"/>
      <c r="AC510" s="135"/>
      <c r="AD510" s="135"/>
      <c r="AE510" s="135"/>
      <c r="AF510" s="135"/>
      <c r="AG510" s="135"/>
      <c r="AH510" s="135"/>
      <c r="AI510" s="135"/>
      <c r="AJ510" s="135"/>
      <c r="AK510" s="135"/>
      <c r="AL510" s="135"/>
      <c r="AM510" s="135"/>
      <c r="AN510" s="135"/>
      <c r="AO510" s="135"/>
      <c r="AP510" s="135"/>
      <c r="AQ510" s="135"/>
      <c r="AR510" s="135"/>
      <c r="AS510" s="135"/>
      <c r="AT510" s="135"/>
      <c r="AU510" s="135"/>
      <c r="AV510" s="135"/>
      <c r="AW510" s="135"/>
      <c r="AX510" s="135"/>
      <c r="AY510" s="135"/>
      <c r="AZ510" s="135"/>
      <c r="BA510" s="135"/>
      <c r="BB510" s="135"/>
      <c r="BC510" s="135"/>
      <c r="BD510" s="135"/>
      <c r="BE510" s="135"/>
      <c r="BF510" s="135"/>
      <c r="BG510" s="135"/>
      <c r="BH510" s="135"/>
      <c r="BI510" s="135"/>
      <c r="BJ510" s="135"/>
      <c r="BK510" s="135"/>
      <c r="BL510" s="135"/>
      <c r="BM510" s="135"/>
      <c r="BN510" s="135"/>
      <c r="BO510" s="135"/>
      <c r="BP510" s="135"/>
      <c r="BQ510" s="135"/>
      <c r="BR510" s="135"/>
      <c r="BS510" s="135"/>
      <c r="BT510" s="135"/>
      <c r="BU510" s="135"/>
      <c r="BV510" s="135"/>
      <c r="BW510" s="135"/>
      <c r="BX510" s="135"/>
      <c r="BY510" s="135"/>
      <c r="BZ510" s="135"/>
      <c r="CA510" s="135"/>
      <c r="CB510" s="135"/>
      <c r="CC510" s="135"/>
      <c r="CD510" s="135"/>
      <c r="CE510" s="135"/>
      <c r="CF510" s="135"/>
      <c r="CG510" s="135"/>
      <c r="CH510" s="135"/>
      <c r="CI510" s="135"/>
      <c r="CJ510" s="135"/>
    </row>
    <row r="511" spans="1:88" s="131" customFormat="1" ht="30" customHeight="1" x14ac:dyDescent="0.25">
      <c r="A511" s="135"/>
      <c r="B511" s="135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  <c r="AA511" s="135"/>
      <c r="AB511" s="135"/>
      <c r="AC511" s="135"/>
      <c r="AD511" s="135"/>
      <c r="AE511" s="135"/>
      <c r="AF511" s="135"/>
      <c r="AG511" s="135"/>
      <c r="AH511" s="135"/>
      <c r="AI511" s="135"/>
      <c r="AJ511" s="135"/>
      <c r="AK511" s="135"/>
      <c r="AL511" s="135"/>
      <c r="AM511" s="135"/>
      <c r="AN511" s="135"/>
      <c r="AO511" s="135"/>
      <c r="AP511" s="135"/>
      <c r="AQ511" s="135"/>
      <c r="AR511" s="135"/>
      <c r="AS511" s="135"/>
      <c r="AT511" s="135"/>
      <c r="AU511" s="135"/>
      <c r="AV511" s="135"/>
      <c r="AW511" s="135"/>
      <c r="AX511" s="135"/>
      <c r="AY511" s="135"/>
      <c r="AZ511" s="135"/>
      <c r="BA511" s="135"/>
      <c r="BB511" s="135"/>
      <c r="BC511" s="135"/>
      <c r="BD511" s="135"/>
      <c r="BE511" s="135"/>
      <c r="BF511" s="135"/>
      <c r="BG511" s="135"/>
      <c r="BH511" s="135"/>
      <c r="BI511" s="135"/>
      <c r="BJ511" s="135"/>
      <c r="BK511" s="135"/>
      <c r="BL511" s="135"/>
      <c r="BM511" s="135"/>
      <c r="BN511" s="135"/>
      <c r="BO511" s="135"/>
      <c r="BP511" s="135"/>
      <c r="BQ511" s="135"/>
      <c r="BR511" s="135"/>
      <c r="BS511" s="135"/>
      <c r="BT511" s="135"/>
      <c r="BU511" s="135"/>
      <c r="BV511" s="135"/>
      <c r="BW511" s="135"/>
      <c r="BX511" s="135"/>
      <c r="BY511" s="135"/>
      <c r="BZ511" s="135"/>
      <c r="CA511" s="135"/>
      <c r="CB511" s="135"/>
      <c r="CC511" s="135"/>
      <c r="CD511" s="135"/>
      <c r="CE511" s="135"/>
      <c r="CF511" s="135"/>
      <c r="CG511" s="135"/>
      <c r="CH511" s="135"/>
      <c r="CI511" s="135"/>
      <c r="CJ511" s="135"/>
    </row>
    <row r="512" spans="1:88" s="131" customFormat="1" ht="30" customHeight="1" x14ac:dyDescent="0.25">
      <c r="A512" s="135"/>
      <c r="B512" s="135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  <c r="AA512" s="135"/>
      <c r="AB512" s="135"/>
      <c r="AC512" s="135"/>
      <c r="AD512" s="135"/>
      <c r="AE512" s="135"/>
      <c r="AF512" s="135"/>
      <c r="AG512" s="135"/>
      <c r="AH512" s="135"/>
      <c r="AI512" s="135"/>
      <c r="AJ512" s="135"/>
      <c r="AK512" s="135"/>
      <c r="AL512" s="135"/>
      <c r="AM512" s="135"/>
      <c r="AN512" s="135"/>
      <c r="AO512" s="135"/>
      <c r="AP512" s="135"/>
      <c r="AQ512" s="135"/>
      <c r="AR512" s="135"/>
      <c r="AS512" s="135"/>
      <c r="AT512" s="135"/>
      <c r="AU512" s="135"/>
      <c r="AV512" s="135"/>
      <c r="AW512" s="135"/>
      <c r="AX512" s="135"/>
      <c r="AY512" s="135"/>
      <c r="AZ512" s="135"/>
      <c r="BA512" s="135"/>
      <c r="BB512" s="135"/>
      <c r="BC512" s="135"/>
      <c r="BD512" s="135"/>
      <c r="BE512" s="135"/>
      <c r="BF512" s="135"/>
      <c r="BG512" s="135"/>
      <c r="BH512" s="135"/>
      <c r="BI512" s="135"/>
      <c r="BJ512" s="135"/>
      <c r="BK512" s="135"/>
      <c r="BL512" s="135"/>
      <c r="BM512" s="135"/>
      <c r="BN512" s="135"/>
      <c r="BO512" s="135"/>
      <c r="BP512" s="135"/>
      <c r="BQ512" s="135"/>
      <c r="BR512" s="135"/>
      <c r="BS512" s="135"/>
      <c r="BT512" s="135"/>
      <c r="BU512" s="135"/>
      <c r="BV512" s="135"/>
      <c r="BW512" s="135"/>
      <c r="BX512" s="135"/>
      <c r="BY512" s="135"/>
      <c r="BZ512" s="135"/>
      <c r="CA512" s="135"/>
      <c r="CB512" s="135"/>
      <c r="CC512" s="135"/>
      <c r="CD512" s="135"/>
      <c r="CE512" s="135"/>
      <c r="CF512" s="135"/>
      <c r="CG512" s="135"/>
      <c r="CH512" s="135"/>
      <c r="CI512" s="135"/>
      <c r="CJ512" s="135"/>
    </row>
    <row r="513" spans="1:88" s="131" customFormat="1" ht="30" customHeight="1" x14ac:dyDescent="0.25">
      <c r="A513" s="135"/>
      <c r="B513" s="135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  <c r="AA513" s="135"/>
      <c r="AB513" s="135"/>
      <c r="AC513" s="135"/>
      <c r="AD513" s="135"/>
      <c r="AE513" s="135"/>
      <c r="AF513" s="135"/>
      <c r="AG513" s="135"/>
      <c r="AH513" s="135"/>
      <c r="AI513" s="135"/>
      <c r="AJ513" s="135"/>
      <c r="AK513" s="135"/>
      <c r="AL513" s="135"/>
      <c r="AM513" s="135"/>
      <c r="AN513" s="135"/>
      <c r="AO513" s="135"/>
      <c r="AP513" s="135"/>
      <c r="AQ513" s="135"/>
      <c r="AR513" s="135"/>
      <c r="AS513" s="135"/>
      <c r="AT513" s="135"/>
      <c r="AU513" s="135"/>
      <c r="AV513" s="135"/>
      <c r="AW513" s="135"/>
      <c r="AX513" s="135"/>
      <c r="AY513" s="135"/>
      <c r="AZ513" s="135"/>
      <c r="BA513" s="135"/>
      <c r="BB513" s="135"/>
      <c r="BC513" s="135"/>
      <c r="BD513" s="135"/>
      <c r="BE513" s="135"/>
      <c r="BF513" s="135"/>
      <c r="BG513" s="135"/>
      <c r="BH513" s="135"/>
      <c r="BI513" s="135"/>
      <c r="BJ513" s="135"/>
      <c r="BK513" s="135"/>
      <c r="BL513" s="135"/>
      <c r="BM513" s="135"/>
      <c r="BN513" s="135"/>
      <c r="BO513" s="135"/>
      <c r="BP513" s="135"/>
      <c r="BQ513" s="135"/>
      <c r="BR513" s="135"/>
      <c r="BS513" s="135"/>
      <c r="BT513" s="135"/>
      <c r="BU513" s="135"/>
      <c r="BV513" s="135"/>
      <c r="BW513" s="135"/>
      <c r="BX513" s="135"/>
      <c r="BY513" s="135"/>
      <c r="BZ513" s="135"/>
      <c r="CA513" s="135"/>
      <c r="CB513" s="135"/>
      <c r="CC513" s="135"/>
      <c r="CD513" s="135"/>
      <c r="CE513" s="135"/>
      <c r="CF513" s="135"/>
      <c r="CG513" s="135"/>
      <c r="CH513" s="135"/>
      <c r="CI513" s="135"/>
      <c r="CJ513" s="135"/>
    </row>
    <row r="514" spans="1:88" s="131" customFormat="1" ht="30" customHeight="1" x14ac:dyDescent="0.25">
      <c r="A514" s="135"/>
      <c r="B514" s="135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  <c r="AA514" s="135"/>
      <c r="AB514" s="135"/>
      <c r="AC514" s="135"/>
      <c r="AD514" s="135"/>
      <c r="AE514" s="135"/>
      <c r="AF514" s="135"/>
      <c r="AG514" s="135"/>
      <c r="AH514" s="135"/>
      <c r="AI514" s="135"/>
      <c r="AJ514" s="135"/>
      <c r="AK514" s="135"/>
      <c r="AL514" s="135"/>
      <c r="AM514" s="135"/>
      <c r="AN514" s="135"/>
      <c r="AO514" s="135"/>
      <c r="AP514" s="135"/>
      <c r="AQ514" s="135"/>
      <c r="AR514" s="135"/>
      <c r="AS514" s="135"/>
      <c r="AT514" s="135"/>
      <c r="AU514" s="135"/>
      <c r="AV514" s="135"/>
      <c r="AW514" s="135"/>
      <c r="AX514" s="135"/>
      <c r="AY514" s="135"/>
      <c r="AZ514" s="135"/>
      <c r="BA514" s="135"/>
      <c r="BB514" s="135"/>
      <c r="BC514" s="135"/>
      <c r="BD514" s="135"/>
      <c r="BE514" s="135"/>
      <c r="BF514" s="135"/>
      <c r="BG514" s="135"/>
      <c r="BH514" s="135"/>
      <c r="BI514" s="135"/>
      <c r="BJ514" s="135"/>
      <c r="BK514" s="135"/>
      <c r="BL514" s="135"/>
      <c r="BM514" s="135"/>
      <c r="BN514" s="135"/>
      <c r="BO514" s="135"/>
      <c r="BP514" s="135"/>
      <c r="BQ514" s="135"/>
      <c r="BR514" s="135"/>
      <c r="BS514" s="135"/>
      <c r="BT514" s="135"/>
      <c r="BU514" s="135"/>
      <c r="BV514" s="135"/>
      <c r="BW514" s="135"/>
      <c r="BX514" s="135"/>
      <c r="BY514" s="135"/>
      <c r="BZ514" s="135"/>
      <c r="CA514" s="135"/>
      <c r="CB514" s="135"/>
      <c r="CC514" s="135"/>
      <c r="CD514" s="135"/>
      <c r="CE514" s="135"/>
      <c r="CF514" s="135"/>
      <c r="CG514" s="135"/>
      <c r="CH514" s="135"/>
      <c r="CI514" s="135"/>
      <c r="CJ514" s="135"/>
    </row>
    <row r="515" spans="1:88" s="131" customFormat="1" ht="30" customHeight="1" x14ac:dyDescent="0.25">
      <c r="A515" s="135"/>
      <c r="B515" s="135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  <c r="AA515" s="135"/>
      <c r="AB515" s="135"/>
      <c r="AC515" s="135"/>
      <c r="AD515" s="135"/>
      <c r="AE515" s="135"/>
      <c r="AF515" s="135"/>
      <c r="AG515" s="135"/>
      <c r="AH515" s="135"/>
      <c r="AI515" s="135"/>
      <c r="AJ515" s="135"/>
      <c r="AK515" s="135"/>
      <c r="AL515" s="135"/>
      <c r="AM515" s="135"/>
      <c r="AN515" s="135"/>
      <c r="AO515" s="135"/>
      <c r="AP515" s="135"/>
      <c r="AQ515" s="135"/>
      <c r="AR515" s="135"/>
      <c r="AS515" s="135"/>
      <c r="AT515" s="135"/>
      <c r="AU515" s="135"/>
      <c r="AV515" s="135"/>
      <c r="AW515" s="135"/>
      <c r="AX515" s="135"/>
      <c r="AY515" s="135"/>
      <c r="AZ515" s="135"/>
      <c r="BA515" s="135"/>
      <c r="BB515" s="135"/>
      <c r="BC515" s="135"/>
      <c r="BD515" s="135"/>
      <c r="BE515" s="135"/>
      <c r="BF515" s="135"/>
      <c r="BG515" s="135"/>
      <c r="BH515" s="135"/>
      <c r="BI515" s="135"/>
      <c r="BJ515" s="135"/>
      <c r="BK515" s="135"/>
      <c r="BL515" s="135"/>
      <c r="BM515" s="135"/>
      <c r="BN515" s="135"/>
      <c r="BO515" s="135"/>
      <c r="BP515" s="135"/>
      <c r="BQ515" s="135"/>
      <c r="BR515" s="135"/>
      <c r="BS515" s="135"/>
      <c r="BT515" s="135"/>
      <c r="BU515" s="135"/>
      <c r="BV515" s="135"/>
      <c r="BW515" s="135"/>
      <c r="BX515" s="135"/>
      <c r="BY515" s="135"/>
      <c r="BZ515" s="135"/>
      <c r="CA515" s="135"/>
      <c r="CB515" s="135"/>
      <c r="CC515" s="135"/>
      <c r="CD515" s="135"/>
      <c r="CE515" s="135"/>
      <c r="CF515" s="135"/>
      <c r="CG515" s="135"/>
      <c r="CH515" s="135"/>
      <c r="CI515" s="135"/>
      <c r="CJ515" s="135"/>
    </row>
    <row r="516" spans="1:88" s="131" customFormat="1" ht="30" customHeight="1" x14ac:dyDescent="0.25">
      <c r="A516" s="135"/>
      <c r="B516" s="135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  <c r="AA516" s="135"/>
      <c r="AB516" s="135"/>
      <c r="AC516" s="135"/>
      <c r="AD516" s="135"/>
      <c r="AE516" s="135"/>
      <c r="AF516" s="135"/>
      <c r="AG516" s="135"/>
      <c r="AH516" s="135"/>
      <c r="AI516" s="135"/>
      <c r="AJ516" s="135"/>
      <c r="AK516" s="135"/>
      <c r="AL516" s="135"/>
      <c r="AM516" s="135"/>
      <c r="AN516" s="135"/>
      <c r="AO516" s="135"/>
      <c r="AP516" s="135"/>
      <c r="AQ516" s="135"/>
      <c r="AR516" s="135"/>
      <c r="AS516" s="135"/>
      <c r="AT516" s="135"/>
      <c r="AU516" s="135"/>
      <c r="AV516" s="135"/>
      <c r="AW516" s="135"/>
      <c r="AX516" s="135"/>
      <c r="AY516" s="135"/>
      <c r="AZ516" s="135"/>
      <c r="BA516" s="135"/>
      <c r="BB516" s="135"/>
      <c r="BC516" s="135"/>
      <c r="BD516" s="135"/>
      <c r="BE516" s="135"/>
      <c r="BF516" s="135"/>
      <c r="BG516" s="135"/>
      <c r="BH516" s="135"/>
      <c r="BI516" s="135"/>
      <c r="BJ516" s="135"/>
      <c r="BK516" s="135"/>
      <c r="BL516" s="135"/>
      <c r="BM516" s="135"/>
      <c r="BN516" s="135"/>
      <c r="BO516" s="135"/>
      <c r="BP516" s="135"/>
      <c r="BQ516" s="135"/>
      <c r="BR516" s="135"/>
      <c r="BS516" s="135"/>
      <c r="BT516" s="135"/>
      <c r="BU516" s="135"/>
      <c r="BV516" s="135"/>
      <c r="BW516" s="135"/>
      <c r="BX516" s="135"/>
      <c r="BY516" s="135"/>
      <c r="BZ516" s="135"/>
      <c r="CA516" s="135"/>
      <c r="CB516" s="135"/>
      <c r="CC516" s="135"/>
      <c r="CD516" s="135"/>
      <c r="CE516" s="135"/>
      <c r="CF516" s="135"/>
      <c r="CG516" s="135"/>
      <c r="CH516" s="135"/>
      <c r="CI516" s="135"/>
      <c r="CJ516" s="135"/>
    </row>
    <row r="517" spans="1:88" s="131" customFormat="1" ht="30" customHeight="1" x14ac:dyDescent="0.25">
      <c r="A517" s="135"/>
      <c r="B517" s="135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  <c r="AA517" s="135"/>
      <c r="AB517" s="135"/>
      <c r="AC517" s="135"/>
      <c r="AD517" s="135"/>
      <c r="AE517" s="135"/>
      <c r="AF517" s="135"/>
      <c r="AG517" s="135"/>
      <c r="AH517" s="135"/>
      <c r="AI517" s="135"/>
      <c r="AJ517" s="135"/>
      <c r="AK517" s="135"/>
      <c r="AL517" s="135"/>
      <c r="AM517" s="135"/>
      <c r="AN517" s="135"/>
      <c r="AO517" s="135"/>
      <c r="AP517" s="135"/>
      <c r="AQ517" s="135"/>
      <c r="AR517" s="135"/>
      <c r="AS517" s="135"/>
      <c r="AT517" s="135"/>
      <c r="AU517" s="135"/>
      <c r="AV517" s="135"/>
      <c r="AW517" s="135"/>
      <c r="AX517" s="135"/>
      <c r="AY517" s="135"/>
      <c r="AZ517" s="135"/>
      <c r="BA517" s="135"/>
      <c r="BB517" s="135"/>
      <c r="BC517" s="135"/>
      <c r="BD517" s="135"/>
      <c r="BE517" s="135"/>
      <c r="BF517" s="135"/>
      <c r="BG517" s="135"/>
      <c r="BH517" s="135"/>
      <c r="BI517" s="135"/>
      <c r="BJ517" s="135"/>
      <c r="BK517" s="135"/>
      <c r="BL517" s="135"/>
      <c r="BM517" s="135"/>
      <c r="BN517" s="135"/>
      <c r="BO517" s="135"/>
      <c r="BP517" s="135"/>
      <c r="BQ517" s="135"/>
      <c r="BR517" s="135"/>
      <c r="BS517" s="135"/>
      <c r="BT517" s="135"/>
      <c r="BU517" s="135"/>
      <c r="BV517" s="135"/>
      <c r="BW517" s="135"/>
      <c r="BX517" s="135"/>
      <c r="BY517" s="135"/>
      <c r="BZ517" s="135"/>
      <c r="CA517" s="135"/>
      <c r="CB517" s="135"/>
      <c r="CC517" s="135"/>
      <c r="CD517" s="135"/>
      <c r="CE517" s="135"/>
      <c r="CF517" s="135"/>
      <c r="CG517" s="135"/>
      <c r="CH517" s="135"/>
      <c r="CI517" s="135"/>
      <c r="CJ517" s="135"/>
    </row>
    <row r="518" spans="1:88" s="131" customFormat="1" ht="30" customHeight="1" x14ac:dyDescent="0.25">
      <c r="A518" s="135"/>
      <c r="B518" s="135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  <c r="AA518" s="135"/>
      <c r="AB518" s="135"/>
      <c r="AC518" s="135"/>
      <c r="AD518" s="135"/>
      <c r="AE518" s="135"/>
      <c r="AF518" s="135"/>
      <c r="AG518" s="135"/>
      <c r="AH518" s="135"/>
      <c r="AI518" s="135"/>
      <c r="AJ518" s="135"/>
      <c r="AK518" s="135"/>
      <c r="AL518" s="135"/>
      <c r="AM518" s="135"/>
      <c r="AN518" s="135"/>
      <c r="AO518" s="135"/>
      <c r="AP518" s="135"/>
      <c r="AQ518" s="135"/>
      <c r="AR518" s="135"/>
      <c r="AS518" s="135"/>
      <c r="AT518" s="135"/>
      <c r="AU518" s="135"/>
      <c r="AV518" s="135"/>
      <c r="AW518" s="135"/>
      <c r="AX518" s="135"/>
      <c r="AY518" s="135"/>
      <c r="AZ518" s="135"/>
      <c r="BA518" s="135"/>
      <c r="BB518" s="135"/>
      <c r="BC518" s="135"/>
      <c r="BD518" s="135"/>
      <c r="BE518" s="135"/>
      <c r="BF518" s="135"/>
      <c r="BG518" s="135"/>
      <c r="BH518" s="135"/>
      <c r="BI518" s="135"/>
      <c r="BJ518" s="135"/>
      <c r="BK518" s="135"/>
      <c r="BL518" s="135"/>
      <c r="BM518" s="135"/>
      <c r="BN518" s="135"/>
      <c r="BO518" s="135"/>
      <c r="BP518" s="135"/>
      <c r="BQ518" s="135"/>
      <c r="BR518" s="135"/>
      <c r="BS518" s="135"/>
      <c r="BT518" s="135"/>
      <c r="BU518" s="135"/>
      <c r="BV518" s="135"/>
      <c r="BW518" s="135"/>
      <c r="BX518" s="135"/>
      <c r="BY518" s="135"/>
      <c r="BZ518" s="135"/>
      <c r="CA518" s="135"/>
      <c r="CB518" s="135"/>
      <c r="CC518" s="135"/>
      <c r="CD518" s="135"/>
      <c r="CE518" s="135"/>
      <c r="CF518" s="135"/>
      <c r="CG518" s="135"/>
      <c r="CH518" s="135"/>
      <c r="CI518" s="135"/>
      <c r="CJ518" s="135"/>
    </row>
    <row r="519" spans="1:88" s="131" customFormat="1" ht="30" customHeight="1" x14ac:dyDescent="0.25">
      <c r="A519" s="135"/>
      <c r="B519" s="135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  <c r="AA519" s="135"/>
      <c r="AB519" s="135"/>
      <c r="AC519" s="135"/>
      <c r="AD519" s="135"/>
      <c r="AE519" s="135"/>
      <c r="AF519" s="135"/>
      <c r="AG519" s="135"/>
      <c r="AH519" s="135"/>
      <c r="AI519" s="135"/>
      <c r="AJ519" s="135"/>
      <c r="AK519" s="135"/>
      <c r="AL519" s="135"/>
      <c r="AM519" s="135"/>
      <c r="AN519" s="135"/>
      <c r="AO519" s="135"/>
      <c r="AP519" s="135"/>
      <c r="AQ519" s="135"/>
      <c r="AR519" s="135"/>
      <c r="AS519" s="135"/>
      <c r="AT519" s="135"/>
      <c r="AU519" s="135"/>
      <c r="AV519" s="135"/>
      <c r="AW519" s="135"/>
      <c r="AX519" s="135"/>
      <c r="AY519" s="135"/>
      <c r="AZ519" s="135"/>
      <c r="BA519" s="135"/>
      <c r="BB519" s="135"/>
      <c r="BC519" s="135"/>
      <c r="BD519" s="135"/>
      <c r="BE519" s="135"/>
      <c r="BF519" s="135"/>
      <c r="BG519" s="135"/>
      <c r="BH519" s="135"/>
      <c r="BI519" s="135"/>
      <c r="BJ519" s="135"/>
      <c r="BK519" s="135"/>
      <c r="BL519" s="135"/>
      <c r="BM519" s="135"/>
      <c r="BN519" s="135"/>
      <c r="BO519" s="135"/>
      <c r="BP519" s="135"/>
      <c r="BQ519" s="135"/>
      <c r="BR519" s="135"/>
      <c r="BS519" s="135"/>
      <c r="BT519" s="135"/>
      <c r="BU519" s="135"/>
      <c r="BV519" s="135"/>
      <c r="BW519" s="135"/>
      <c r="BX519" s="135"/>
      <c r="BY519" s="135"/>
      <c r="BZ519" s="135"/>
      <c r="CA519" s="135"/>
      <c r="CB519" s="135"/>
      <c r="CC519" s="135"/>
      <c r="CD519" s="135"/>
      <c r="CE519" s="135"/>
      <c r="CF519" s="135"/>
      <c r="CG519" s="135"/>
      <c r="CH519" s="135"/>
      <c r="CI519" s="135"/>
      <c r="CJ519" s="135"/>
    </row>
    <row r="520" spans="1:88" s="131" customFormat="1" ht="30" customHeight="1" x14ac:dyDescent="0.25">
      <c r="A520" s="135"/>
      <c r="B520" s="135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  <c r="AA520" s="135"/>
      <c r="AB520" s="135"/>
      <c r="AC520" s="135"/>
      <c r="AD520" s="135"/>
      <c r="AE520" s="135"/>
      <c r="AF520" s="135"/>
      <c r="AG520" s="135"/>
      <c r="AH520" s="135"/>
      <c r="AI520" s="135"/>
      <c r="AJ520" s="135"/>
      <c r="AK520" s="135"/>
      <c r="AL520" s="135"/>
      <c r="AM520" s="135"/>
      <c r="AN520" s="135"/>
      <c r="AO520" s="135"/>
      <c r="AP520" s="135"/>
      <c r="AQ520" s="135"/>
      <c r="AR520" s="135"/>
      <c r="AS520" s="135"/>
      <c r="AT520" s="135"/>
      <c r="AU520" s="135"/>
      <c r="AV520" s="135"/>
      <c r="AW520" s="135"/>
      <c r="AX520" s="135"/>
      <c r="AY520" s="135"/>
      <c r="AZ520" s="135"/>
      <c r="BA520" s="135"/>
      <c r="BB520" s="135"/>
      <c r="BC520" s="135"/>
      <c r="BD520" s="135"/>
      <c r="BE520" s="135"/>
      <c r="BF520" s="135"/>
      <c r="BG520" s="135"/>
      <c r="BH520" s="135"/>
      <c r="BI520" s="135"/>
      <c r="BJ520" s="135"/>
      <c r="BK520" s="135"/>
      <c r="BL520" s="135"/>
      <c r="BM520" s="135"/>
      <c r="BN520" s="135"/>
      <c r="BO520" s="135"/>
      <c r="BP520" s="135"/>
      <c r="BQ520" s="135"/>
      <c r="BR520" s="135"/>
      <c r="BS520" s="135"/>
      <c r="BT520" s="135"/>
      <c r="BU520" s="135"/>
      <c r="BV520" s="135"/>
      <c r="BW520" s="135"/>
      <c r="BX520" s="135"/>
      <c r="BY520" s="135"/>
      <c r="BZ520" s="135"/>
      <c r="CA520" s="135"/>
      <c r="CB520" s="135"/>
      <c r="CC520" s="135"/>
      <c r="CD520" s="135"/>
      <c r="CE520" s="135"/>
      <c r="CF520" s="135"/>
      <c r="CG520" s="135"/>
      <c r="CH520" s="135"/>
      <c r="CI520" s="135"/>
      <c r="CJ520" s="135"/>
    </row>
    <row r="521" spans="1:88" s="131" customFormat="1" ht="30" customHeight="1" x14ac:dyDescent="0.25">
      <c r="A521" s="135"/>
      <c r="B521" s="135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  <c r="AA521" s="135"/>
      <c r="AB521" s="135"/>
      <c r="AC521" s="135"/>
      <c r="AD521" s="135"/>
      <c r="AE521" s="135"/>
      <c r="AF521" s="135"/>
      <c r="AG521" s="135"/>
      <c r="AH521" s="135"/>
      <c r="AI521" s="135"/>
      <c r="AJ521" s="135"/>
      <c r="AK521" s="135"/>
      <c r="AL521" s="135"/>
      <c r="AM521" s="135"/>
      <c r="AN521" s="135"/>
      <c r="AO521" s="135"/>
      <c r="AP521" s="135"/>
      <c r="AQ521" s="135"/>
      <c r="AR521" s="135"/>
      <c r="AS521" s="135"/>
      <c r="AT521" s="135"/>
      <c r="AU521" s="135"/>
      <c r="AV521" s="135"/>
      <c r="AW521" s="135"/>
      <c r="AX521" s="135"/>
      <c r="AY521" s="135"/>
      <c r="AZ521" s="135"/>
      <c r="BA521" s="135"/>
      <c r="BB521" s="135"/>
      <c r="BC521" s="135"/>
      <c r="BD521" s="135"/>
      <c r="BE521" s="135"/>
      <c r="BF521" s="135"/>
      <c r="BG521" s="135"/>
      <c r="BH521" s="135"/>
      <c r="BI521" s="135"/>
      <c r="BJ521" s="135"/>
      <c r="BK521" s="135"/>
      <c r="BL521" s="135"/>
      <c r="BM521" s="135"/>
      <c r="BN521" s="135"/>
      <c r="BO521" s="135"/>
      <c r="BP521" s="135"/>
      <c r="BQ521" s="135"/>
      <c r="BR521" s="135"/>
      <c r="BS521" s="135"/>
      <c r="BT521" s="135"/>
      <c r="BU521" s="135"/>
      <c r="BV521" s="135"/>
      <c r="BW521" s="135"/>
      <c r="BX521" s="135"/>
      <c r="BY521" s="135"/>
      <c r="BZ521" s="135"/>
      <c r="CA521" s="135"/>
      <c r="CB521" s="135"/>
      <c r="CC521" s="135"/>
      <c r="CD521" s="135"/>
      <c r="CE521" s="135"/>
      <c r="CF521" s="135"/>
      <c r="CG521" s="135"/>
      <c r="CH521" s="135"/>
      <c r="CI521" s="135"/>
      <c r="CJ521" s="135"/>
    </row>
    <row r="522" spans="1:88" s="131" customFormat="1" ht="30" customHeight="1" x14ac:dyDescent="0.25">
      <c r="A522" s="135"/>
      <c r="B522" s="135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  <c r="AA522" s="135"/>
      <c r="AB522" s="135"/>
      <c r="AC522" s="135"/>
      <c r="AD522" s="135"/>
      <c r="AE522" s="135"/>
      <c r="AF522" s="135"/>
      <c r="AG522" s="135"/>
      <c r="AH522" s="135"/>
      <c r="AI522" s="135"/>
      <c r="AJ522" s="135"/>
      <c r="AK522" s="135"/>
      <c r="AL522" s="135"/>
      <c r="AM522" s="135"/>
      <c r="AN522" s="135"/>
      <c r="AO522" s="135"/>
      <c r="AP522" s="135"/>
      <c r="AQ522" s="135"/>
      <c r="AR522" s="135"/>
      <c r="AS522" s="135"/>
      <c r="AT522" s="135"/>
      <c r="AU522" s="135"/>
      <c r="AV522" s="135"/>
      <c r="AW522" s="135"/>
      <c r="AX522" s="135"/>
      <c r="AY522" s="135"/>
      <c r="AZ522" s="135"/>
      <c r="BA522" s="135"/>
      <c r="BB522" s="135"/>
      <c r="BC522" s="135"/>
      <c r="BD522" s="135"/>
      <c r="BE522" s="135"/>
      <c r="BF522" s="135"/>
      <c r="BG522" s="135"/>
      <c r="BH522" s="135"/>
      <c r="BI522" s="135"/>
      <c r="BJ522" s="135"/>
      <c r="BK522" s="135"/>
      <c r="BL522" s="135"/>
      <c r="BM522" s="135"/>
      <c r="BN522" s="135"/>
      <c r="BO522" s="135"/>
      <c r="BP522" s="135"/>
      <c r="BQ522" s="135"/>
      <c r="BR522" s="135"/>
      <c r="BS522" s="135"/>
      <c r="BT522" s="135"/>
      <c r="BU522" s="135"/>
      <c r="BV522" s="135"/>
      <c r="BW522" s="135"/>
      <c r="BX522" s="135"/>
      <c r="BY522" s="135"/>
      <c r="BZ522" s="135"/>
      <c r="CA522" s="135"/>
      <c r="CB522" s="135"/>
      <c r="CC522" s="135"/>
      <c r="CD522" s="135"/>
      <c r="CE522" s="135"/>
      <c r="CF522" s="135"/>
      <c r="CG522" s="135"/>
      <c r="CH522" s="135"/>
      <c r="CI522" s="135"/>
      <c r="CJ522" s="135"/>
    </row>
    <row r="523" spans="1:88" s="131" customFormat="1" ht="30" customHeight="1" x14ac:dyDescent="0.25">
      <c r="A523" s="135"/>
      <c r="B523" s="135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  <c r="AA523" s="135"/>
      <c r="AB523" s="135"/>
      <c r="AC523" s="135"/>
      <c r="AD523" s="135"/>
      <c r="AE523" s="135"/>
      <c r="AF523" s="135"/>
      <c r="AG523" s="135"/>
      <c r="AH523" s="135"/>
      <c r="AI523" s="135"/>
      <c r="AJ523" s="135"/>
      <c r="AK523" s="135"/>
      <c r="AL523" s="135"/>
      <c r="AM523" s="135"/>
      <c r="AN523" s="135"/>
      <c r="AO523" s="135"/>
      <c r="AP523" s="135"/>
      <c r="AQ523" s="135"/>
      <c r="AR523" s="135"/>
      <c r="AS523" s="135"/>
      <c r="AT523" s="135"/>
      <c r="AU523" s="135"/>
      <c r="AV523" s="135"/>
      <c r="AW523" s="135"/>
      <c r="AX523" s="135"/>
      <c r="AY523" s="135"/>
      <c r="AZ523" s="135"/>
      <c r="BA523" s="135"/>
      <c r="BB523" s="135"/>
      <c r="BC523" s="135"/>
      <c r="BD523" s="135"/>
      <c r="BE523" s="135"/>
      <c r="BF523" s="135"/>
      <c r="BG523" s="135"/>
      <c r="BH523" s="135"/>
      <c r="BI523" s="135"/>
      <c r="BJ523" s="135"/>
      <c r="BK523" s="135"/>
      <c r="BL523" s="135"/>
      <c r="BM523" s="135"/>
      <c r="BN523" s="135"/>
      <c r="BO523" s="135"/>
      <c r="BP523" s="135"/>
      <c r="BQ523" s="135"/>
      <c r="BR523" s="135"/>
      <c r="BS523" s="135"/>
      <c r="BT523" s="135"/>
      <c r="BU523" s="135"/>
      <c r="BV523" s="135"/>
      <c r="BW523" s="135"/>
      <c r="BX523" s="135"/>
      <c r="BY523" s="135"/>
      <c r="BZ523" s="135"/>
      <c r="CA523" s="135"/>
      <c r="CB523" s="135"/>
      <c r="CC523" s="135"/>
      <c r="CD523" s="135"/>
      <c r="CE523" s="135"/>
      <c r="CF523" s="135"/>
      <c r="CG523" s="135"/>
      <c r="CH523" s="135"/>
      <c r="CI523" s="135"/>
      <c r="CJ523" s="135"/>
    </row>
    <row r="524" spans="1:88" s="131" customFormat="1" ht="30" customHeight="1" x14ac:dyDescent="0.25">
      <c r="A524" s="135"/>
      <c r="B524" s="135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  <c r="AA524" s="135"/>
      <c r="AB524" s="135"/>
      <c r="AC524" s="135"/>
      <c r="AD524" s="135"/>
      <c r="AE524" s="135"/>
      <c r="AF524" s="135"/>
      <c r="AG524" s="135"/>
      <c r="AH524" s="135"/>
      <c r="AI524" s="135"/>
      <c r="AJ524" s="135"/>
      <c r="AK524" s="135"/>
      <c r="AL524" s="135"/>
      <c r="AM524" s="135"/>
      <c r="AN524" s="135"/>
      <c r="AO524" s="135"/>
      <c r="AP524" s="135"/>
      <c r="AQ524" s="135"/>
      <c r="AR524" s="135"/>
      <c r="AS524" s="135"/>
      <c r="AT524" s="135"/>
      <c r="AU524" s="135"/>
      <c r="AV524" s="135"/>
      <c r="AW524" s="135"/>
      <c r="AX524" s="135"/>
      <c r="AY524" s="135"/>
      <c r="AZ524" s="135"/>
      <c r="BA524" s="135"/>
      <c r="BB524" s="135"/>
      <c r="BC524" s="135"/>
      <c r="BD524" s="135"/>
      <c r="BE524" s="135"/>
      <c r="BF524" s="135"/>
      <c r="BG524" s="135"/>
      <c r="BH524" s="135"/>
      <c r="BI524" s="135"/>
      <c r="BJ524" s="135"/>
      <c r="BK524" s="135"/>
      <c r="BL524" s="135"/>
      <c r="BM524" s="135"/>
      <c r="BN524" s="135"/>
      <c r="BO524" s="135"/>
      <c r="BP524" s="135"/>
      <c r="BQ524" s="135"/>
      <c r="BR524" s="135"/>
      <c r="BS524" s="135"/>
      <c r="BT524" s="135"/>
      <c r="BU524" s="135"/>
      <c r="BV524" s="135"/>
      <c r="BW524" s="135"/>
      <c r="BX524" s="135"/>
      <c r="BY524" s="135"/>
      <c r="BZ524" s="135"/>
      <c r="CA524" s="135"/>
      <c r="CB524" s="135"/>
      <c r="CC524" s="135"/>
      <c r="CD524" s="135"/>
      <c r="CE524" s="135"/>
      <c r="CF524" s="135"/>
      <c r="CG524" s="135"/>
      <c r="CH524" s="135"/>
      <c r="CI524" s="135"/>
      <c r="CJ524" s="135"/>
    </row>
    <row r="525" spans="1:88" s="131" customFormat="1" ht="30" customHeight="1" x14ac:dyDescent="0.25">
      <c r="A525" s="135"/>
      <c r="B525" s="135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  <c r="AA525" s="135"/>
      <c r="AB525" s="135"/>
      <c r="AC525" s="135"/>
      <c r="AD525" s="135"/>
      <c r="AE525" s="135"/>
      <c r="AF525" s="135"/>
      <c r="AG525" s="135"/>
      <c r="AH525" s="135"/>
      <c r="AI525" s="135"/>
      <c r="AJ525" s="135"/>
      <c r="AK525" s="135"/>
      <c r="AL525" s="135"/>
      <c r="AM525" s="135"/>
      <c r="AN525" s="135"/>
      <c r="AO525" s="135"/>
      <c r="AP525" s="135"/>
      <c r="AQ525" s="135"/>
      <c r="AR525" s="135"/>
      <c r="AS525" s="135"/>
      <c r="AT525" s="135"/>
      <c r="AU525" s="135"/>
      <c r="AV525" s="135"/>
      <c r="AW525" s="135"/>
      <c r="AX525" s="135"/>
      <c r="AY525" s="135"/>
      <c r="AZ525" s="135"/>
      <c r="BA525" s="135"/>
      <c r="BB525" s="135"/>
      <c r="BC525" s="135"/>
      <c r="BD525" s="135"/>
      <c r="BE525" s="135"/>
      <c r="BF525" s="135"/>
      <c r="BG525" s="135"/>
      <c r="BH525" s="135"/>
      <c r="BI525" s="135"/>
      <c r="BJ525" s="135"/>
      <c r="BK525" s="135"/>
      <c r="BL525" s="135"/>
      <c r="BM525" s="135"/>
      <c r="BN525" s="135"/>
      <c r="BO525" s="135"/>
      <c r="BP525" s="135"/>
      <c r="BQ525" s="135"/>
      <c r="BR525" s="135"/>
      <c r="BS525" s="135"/>
      <c r="BT525" s="135"/>
      <c r="BU525" s="135"/>
      <c r="BV525" s="135"/>
      <c r="BW525" s="135"/>
      <c r="BX525" s="135"/>
      <c r="BY525" s="135"/>
      <c r="BZ525" s="135"/>
      <c r="CA525" s="135"/>
      <c r="CB525" s="135"/>
      <c r="CC525" s="135"/>
      <c r="CD525" s="135"/>
      <c r="CE525" s="135"/>
      <c r="CF525" s="135"/>
      <c r="CG525" s="135"/>
      <c r="CH525" s="135"/>
      <c r="CI525" s="135"/>
      <c r="CJ525" s="135"/>
    </row>
    <row r="526" spans="1:88" s="131" customFormat="1" ht="30" customHeight="1" x14ac:dyDescent="0.25">
      <c r="A526" s="135"/>
      <c r="B526" s="135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  <c r="AA526" s="135"/>
      <c r="AB526" s="135"/>
      <c r="AC526" s="135"/>
      <c r="AD526" s="135"/>
      <c r="AE526" s="135"/>
      <c r="AF526" s="135"/>
      <c r="AG526" s="135"/>
      <c r="AH526" s="135"/>
      <c r="AI526" s="135"/>
      <c r="AJ526" s="135"/>
      <c r="AK526" s="135"/>
      <c r="AL526" s="135"/>
      <c r="AM526" s="135"/>
      <c r="AN526" s="135"/>
      <c r="AO526" s="135"/>
      <c r="AP526" s="135"/>
      <c r="AQ526" s="135"/>
      <c r="AR526" s="135"/>
      <c r="AS526" s="135"/>
      <c r="AT526" s="135"/>
      <c r="AU526" s="135"/>
      <c r="AV526" s="135"/>
      <c r="AW526" s="135"/>
      <c r="AX526" s="135"/>
      <c r="AY526" s="135"/>
      <c r="AZ526" s="135"/>
      <c r="BA526" s="135"/>
      <c r="BB526" s="135"/>
      <c r="BC526" s="135"/>
      <c r="BD526" s="135"/>
      <c r="BE526" s="135"/>
      <c r="BF526" s="135"/>
      <c r="BG526" s="135"/>
      <c r="BH526" s="135"/>
      <c r="BI526" s="135"/>
      <c r="BJ526" s="135"/>
      <c r="BK526" s="135"/>
      <c r="BL526" s="135"/>
      <c r="BM526" s="135"/>
      <c r="BN526" s="135"/>
      <c r="BO526" s="135"/>
      <c r="BP526" s="135"/>
      <c r="BQ526" s="135"/>
      <c r="BR526" s="135"/>
      <c r="BS526" s="135"/>
      <c r="BT526" s="135"/>
      <c r="BU526" s="135"/>
      <c r="BV526" s="135"/>
      <c r="BW526" s="135"/>
      <c r="BX526" s="135"/>
      <c r="BY526" s="135"/>
      <c r="BZ526" s="135"/>
      <c r="CA526" s="135"/>
      <c r="CB526" s="135"/>
      <c r="CC526" s="135"/>
      <c r="CD526" s="135"/>
      <c r="CE526" s="135"/>
      <c r="CF526" s="135"/>
      <c r="CG526" s="135"/>
      <c r="CH526" s="135"/>
      <c r="CI526" s="135"/>
      <c r="CJ526" s="135"/>
    </row>
    <row r="527" spans="1:88" s="131" customFormat="1" ht="30" customHeight="1" x14ac:dyDescent="0.25">
      <c r="A527" s="135"/>
      <c r="B527" s="135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  <c r="AA527" s="135"/>
      <c r="AB527" s="135"/>
      <c r="AC527" s="135"/>
      <c r="AD527" s="135"/>
      <c r="AE527" s="135"/>
      <c r="AF527" s="135"/>
      <c r="AG527" s="135"/>
      <c r="AH527" s="135"/>
      <c r="AI527" s="135"/>
      <c r="AJ527" s="135"/>
      <c r="AK527" s="135"/>
      <c r="AL527" s="135"/>
      <c r="AM527" s="135"/>
      <c r="AN527" s="135"/>
      <c r="AO527" s="135"/>
      <c r="AP527" s="135"/>
      <c r="AQ527" s="135"/>
      <c r="AR527" s="135"/>
      <c r="AS527" s="135"/>
      <c r="AT527" s="135"/>
      <c r="AU527" s="135"/>
      <c r="AV527" s="135"/>
      <c r="AW527" s="135"/>
      <c r="AX527" s="135"/>
      <c r="AY527" s="135"/>
      <c r="AZ527" s="135"/>
      <c r="BA527" s="135"/>
      <c r="BB527" s="135"/>
      <c r="BC527" s="135"/>
      <c r="BD527" s="135"/>
      <c r="BE527" s="135"/>
      <c r="BF527" s="135"/>
      <c r="BG527" s="135"/>
      <c r="BH527" s="135"/>
      <c r="BI527" s="135"/>
      <c r="BJ527" s="135"/>
      <c r="BK527" s="135"/>
      <c r="BL527" s="135"/>
      <c r="BM527" s="135"/>
      <c r="BN527" s="135"/>
      <c r="BO527" s="135"/>
      <c r="BP527" s="135"/>
      <c r="BQ527" s="135"/>
      <c r="BR527" s="135"/>
      <c r="BS527" s="135"/>
      <c r="BT527" s="135"/>
      <c r="BU527" s="135"/>
      <c r="BV527" s="135"/>
      <c r="BW527" s="135"/>
      <c r="BX527" s="135"/>
      <c r="BY527" s="135"/>
      <c r="BZ527" s="135"/>
      <c r="CA527" s="135"/>
      <c r="CB527" s="135"/>
      <c r="CC527" s="135"/>
      <c r="CD527" s="135"/>
      <c r="CE527" s="135"/>
      <c r="CF527" s="135"/>
      <c r="CG527" s="135"/>
      <c r="CH527" s="135"/>
      <c r="CI527" s="135"/>
      <c r="CJ527" s="135"/>
    </row>
    <row r="528" spans="1:88" s="131" customFormat="1" ht="30" customHeight="1" x14ac:dyDescent="0.25">
      <c r="A528" s="135"/>
      <c r="B528" s="135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  <c r="AA528" s="135"/>
      <c r="AB528" s="135"/>
      <c r="AC528" s="135"/>
      <c r="AD528" s="135"/>
      <c r="AE528" s="135"/>
      <c r="AF528" s="135"/>
      <c r="AG528" s="135"/>
      <c r="AH528" s="135"/>
      <c r="AI528" s="135"/>
      <c r="AJ528" s="135"/>
      <c r="AK528" s="135"/>
      <c r="AL528" s="135"/>
      <c r="AM528" s="135"/>
      <c r="AN528" s="135"/>
      <c r="AO528" s="135"/>
      <c r="AP528" s="135"/>
      <c r="AQ528" s="135"/>
      <c r="AR528" s="135"/>
      <c r="AS528" s="135"/>
      <c r="AT528" s="135"/>
      <c r="AU528" s="135"/>
      <c r="AV528" s="135"/>
      <c r="AW528" s="135"/>
      <c r="AX528" s="135"/>
      <c r="AY528" s="135"/>
      <c r="AZ528" s="135"/>
      <c r="BA528" s="135"/>
      <c r="BB528" s="135"/>
      <c r="BC528" s="135"/>
      <c r="BD528" s="135"/>
      <c r="BE528" s="135"/>
      <c r="BF528" s="135"/>
      <c r="BG528" s="135"/>
      <c r="BH528" s="135"/>
      <c r="BI528" s="135"/>
      <c r="BJ528" s="135"/>
      <c r="BK528" s="135"/>
      <c r="BL528" s="135"/>
      <c r="BM528" s="135"/>
      <c r="BN528" s="135"/>
      <c r="BO528" s="135"/>
      <c r="BP528" s="135"/>
      <c r="BQ528" s="135"/>
      <c r="BR528" s="135"/>
      <c r="BS528" s="135"/>
      <c r="BT528" s="135"/>
      <c r="BU528" s="135"/>
      <c r="BV528" s="135"/>
      <c r="BW528" s="135"/>
      <c r="BX528" s="135"/>
      <c r="BY528" s="135"/>
      <c r="BZ528" s="135"/>
      <c r="CA528" s="135"/>
      <c r="CB528" s="135"/>
      <c r="CC528" s="135"/>
      <c r="CD528" s="135"/>
      <c r="CE528" s="135"/>
      <c r="CF528" s="135"/>
      <c r="CG528" s="135"/>
      <c r="CH528" s="135"/>
      <c r="CI528" s="135"/>
      <c r="CJ528" s="135"/>
    </row>
    <row r="529" spans="1:88" s="131" customFormat="1" ht="30" customHeight="1" x14ac:dyDescent="0.25">
      <c r="A529" s="135"/>
      <c r="B529" s="135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  <c r="AA529" s="135"/>
      <c r="AB529" s="135"/>
      <c r="AC529" s="135"/>
      <c r="AD529" s="135"/>
      <c r="AE529" s="135"/>
      <c r="AF529" s="135"/>
      <c r="AG529" s="135"/>
      <c r="AH529" s="135"/>
      <c r="AI529" s="135"/>
      <c r="AJ529" s="135"/>
      <c r="AK529" s="135"/>
      <c r="AL529" s="135"/>
      <c r="AM529" s="135"/>
      <c r="AN529" s="135"/>
      <c r="AO529" s="135"/>
      <c r="AP529" s="135"/>
      <c r="AQ529" s="135"/>
      <c r="AR529" s="135"/>
      <c r="AS529" s="135"/>
      <c r="AT529" s="135"/>
      <c r="AU529" s="135"/>
      <c r="AV529" s="135"/>
      <c r="AW529" s="135"/>
      <c r="AX529" s="135"/>
      <c r="AY529" s="135"/>
      <c r="AZ529" s="135"/>
      <c r="BA529" s="135"/>
      <c r="BB529" s="135"/>
      <c r="BC529" s="135"/>
      <c r="BD529" s="135"/>
      <c r="BE529" s="135"/>
      <c r="BF529" s="135"/>
      <c r="BG529" s="135"/>
      <c r="BH529" s="135"/>
      <c r="BI529" s="135"/>
      <c r="BJ529" s="135"/>
      <c r="BK529" s="135"/>
      <c r="BL529" s="135"/>
      <c r="BM529" s="135"/>
      <c r="BN529" s="135"/>
      <c r="BO529" s="135"/>
      <c r="BP529" s="135"/>
      <c r="BQ529" s="135"/>
      <c r="BR529" s="135"/>
      <c r="BS529" s="135"/>
      <c r="BT529" s="135"/>
      <c r="BU529" s="135"/>
      <c r="BV529" s="135"/>
      <c r="BW529" s="135"/>
      <c r="BX529" s="135"/>
      <c r="BY529" s="135"/>
      <c r="BZ529" s="135"/>
      <c r="CA529" s="135"/>
      <c r="CB529" s="135"/>
      <c r="CC529" s="135"/>
      <c r="CD529" s="135"/>
      <c r="CE529" s="135"/>
      <c r="CF529" s="135"/>
      <c r="CG529" s="135"/>
      <c r="CH529" s="135"/>
      <c r="CI529" s="135"/>
      <c r="CJ529" s="135"/>
    </row>
    <row r="530" spans="1:88" s="131" customFormat="1" ht="30" customHeight="1" x14ac:dyDescent="0.25">
      <c r="A530" s="135"/>
      <c r="B530" s="135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  <c r="AA530" s="135"/>
      <c r="AB530" s="135"/>
      <c r="AC530" s="135"/>
      <c r="AD530" s="135"/>
      <c r="AE530" s="135"/>
      <c r="AF530" s="135"/>
      <c r="AG530" s="135"/>
      <c r="AH530" s="135"/>
      <c r="AI530" s="135"/>
      <c r="AJ530" s="135"/>
      <c r="AK530" s="135"/>
      <c r="AL530" s="135"/>
      <c r="AM530" s="135"/>
      <c r="AN530" s="135"/>
      <c r="AO530" s="135"/>
      <c r="AP530" s="135"/>
      <c r="AQ530" s="135"/>
      <c r="AR530" s="135"/>
      <c r="AS530" s="135"/>
      <c r="AT530" s="135"/>
      <c r="AU530" s="135"/>
      <c r="AV530" s="135"/>
      <c r="AW530" s="135"/>
      <c r="AX530" s="135"/>
      <c r="AY530" s="135"/>
      <c r="AZ530" s="135"/>
      <c r="BA530" s="135"/>
      <c r="BB530" s="135"/>
      <c r="BC530" s="135"/>
      <c r="BD530" s="135"/>
      <c r="BE530" s="135"/>
      <c r="BF530" s="135"/>
      <c r="BG530" s="135"/>
      <c r="BH530" s="135"/>
      <c r="BI530" s="135"/>
      <c r="BJ530" s="135"/>
      <c r="BK530" s="135"/>
      <c r="BL530" s="135"/>
      <c r="BM530" s="135"/>
      <c r="BN530" s="135"/>
      <c r="BO530" s="135"/>
      <c r="BP530" s="135"/>
      <c r="BQ530" s="135"/>
      <c r="BR530" s="135"/>
      <c r="BS530" s="135"/>
      <c r="BT530" s="135"/>
      <c r="BU530" s="135"/>
      <c r="BV530" s="135"/>
      <c r="BW530" s="135"/>
      <c r="BX530" s="135"/>
      <c r="BY530" s="135"/>
      <c r="BZ530" s="135"/>
      <c r="CA530" s="135"/>
      <c r="CB530" s="135"/>
      <c r="CC530" s="135"/>
      <c r="CD530" s="135"/>
      <c r="CE530" s="135"/>
      <c r="CF530" s="135"/>
      <c r="CG530" s="135"/>
      <c r="CH530" s="135"/>
      <c r="CI530" s="135"/>
      <c r="CJ530" s="135"/>
    </row>
    <row r="531" spans="1:88" s="131" customFormat="1" ht="30" customHeight="1" x14ac:dyDescent="0.25">
      <c r="A531" s="135"/>
      <c r="B531" s="135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  <c r="AA531" s="135"/>
      <c r="AB531" s="135"/>
      <c r="AC531" s="135"/>
      <c r="AD531" s="135"/>
      <c r="AE531" s="135"/>
      <c r="AF531" s="135"/>
      <c r="AG531" s="135"/>
      <c r="AH531" s="135"/>
      <c r="AI531" s="135"/>
      <c r="AJ531" s="135"/>
      <c r="AK531" s="135"/>
      <c r="AL531" s="135"/>
      <c r="AM531" s="135"/>
      <c r="AN531" s="135"/>
      <c r="AO531" s="135"/>
      <c r="AP531" s="135"/>
      <c r="AQ531" s="135"/>
      <c r="AR531" s="135"/>
      <c r="AS531" s="135"/>
      <c r="AT531" s="135"/>
      <c r="AU531" s="135"/>
      <c r="AV531" s="135"/>
      <c r="AW531" s="135"/>
      <c r="AX531" s="135"/>
      <c r="AY531" s="135"/>
      <c r="AZ531" s="135"/>
      <c r="BA531" s="135"/>
      <c r="BB531" s="135"/>
      <c r="BC531" s="135"/>
      <c r="BD531" s="135"/>
      <c r="BE531" s="135"/>
      <c r="BF531" s="135"/>
      <c r="BG531" s="135"/>
      <c r="BH531" s="135"/>
      <c r="BI531" s="135"/>
      <c r="BJ531" s="135"/>
      <c r="BK531" s="135"/>
      <c r="BL531" s="135"/>
      <c r="BM531" s="135"/>
      <c r="BN531" s="135"/>
      <c r="BO531" s="135"/>
      <c r="BP531" s="135"/>
      <c r="BQ531" s="135"/>
      <c r="BR531" s="135"/>
      <c r="BS531" s="135"/>
      <c r="BT531" s="135"/>
      <c r="BU531" s="135"/>
      <c r="BV531" s="135"/>
      <c r="BW531" s="135"/>
      <c r="BX531" s="135"/>
      <c r="BY531" s="135"/>
      <c r="BZ531" s="135"/>
      <c r="CA531" s="135"/>
      <c r="CB531" s="135"/>
      <c r="CC531" s="135"/>
      <c r="CD531" s="135"/>
      <c r="CE531" s="135"/>
      <c r="CF531" s="135"/>
      <c r="CG531" s="135"/>
      <c r="CH531" s="135"/>
      <c r="CI531" s="135"/>
      <c r="CJ531" s="135"/>
    </row>
    <row r="532" spans="1:88" s="131" customFormat="1" ht="30" customHeight="1" x14ac:dyDescent="0.25">
      <c r="A532" s="135"/>
      <c r="B532" s="135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  <c r="AA532" s="135"/>
      <c r="AB532" s="135"/>
      <c r="AC532" s="135"/>
      <c r="AD532" s="135"/>
      <c r="AE532" s="135"/>
      <c r="AF532" s="135"/>
      <c r="AG532" s="135"/>
      <c r="AH532" s="135"/>
      <c r="AI532" s="135"/>
      <c r="AJ532" s="135"/>
      <c r="AK532" s="135"/>
      <c r="AL532" s="135"/>
      <c r="AM532" s="135"/>
      <c r="AN532" s="135"/>
      <c r="AO532" s="135"/>
      <c r="AP532" s="135"/>
      <c r="AQ532" s="135"/>
      <c r="AR532" s="135"/>
      <c r="AS532" s="135"/>
      <c r="AT532" s="135"/>
      <c r="AU532" s="135"/>
      <c r="AV532" s="135"/>
      <c r="AW532" s="135"/>
      <c r="AX532" s="135"/>
      <c r="AY532" s="135"/>
      <c r="AZ532" s="135"/>
      <c r="BA532" s="135"/>
      <c r="BB532" s="135"/>
      <c r="BC532" s="135"/>
      <c r="BD532" s="135"/>
      <c r="BE532" s="135"/>
      <c r="BF532" s="135"/>
      <c r="BG532" s="135"/>
      <c r="BH532" s="135"/>
      <c r="BI532" s="135"/>
      <c r="BJ532" s="135"/>
      <c r="BK532" s="135"/>
      <c r="BL532" s="135"/>
      <c r="BM532" s="135"/>
      <c r="BN532" s="135"/>
      <c r="BO532" s="135"/>
      <c r="BP532" s="135"/>
      <c r="BQ532" s="135"/>
      <c r="BR532" s="135"/>
      <c r="BS532" s="135"/>
      <c r="BT532" s="135"/>
      <c r="BU532" s="135"/>
      <c r="BV532" s="135"/>
      <c r="BW532" s="135"/>
      <c r="BX532" s="135"/>
      <c r="BY532" s="135"/>
      <c r="BZ532" s="135"/>
      <c r="CA532" s="135"/>
      <c r="CB532" s="135"/>
      <c r="CC532" s="135"/>
      <c r="CD532" s="135"/>
      <c r="CE532" s="135"/>
      <c r="CF532" s="135"/>
      <c r="CG532" s="135"/>
      <c r="CH532" s="135"/>
      <c r="CI532" s="135"/>
      <c r="CJ532" s="135"/>
    </row>
    <row r="533" spans="1:88" s="131" customFormat="1" ht="30" customHeight="1" x14ac:dyDescent="0.25">
      <c r="A533" s="135"/>
      <c r="B533" s="135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  <c r="AA533" s="135"/>
      <c r="AB533" s="135"/>
      <c r="AC533" s="135"/>
      <c r="AD533" s="135"/>
      <c r="AE533" s="135"/>
      <c r="AF533" s="135"/>
      <c r="AG533" s="135"/>
      <c r="AH533" s="135"/>
      <c r="AI533" s="135"/>
      <c r="AJ533" s="135"/>
      <c r="AK533" s="135"/>
      <c r="AL533" s="135"/>
      <c r="AM533" s="135"/>
      <c r="AN533" s="135"/>
      <c r="AO533" s="135"/>
      <c r="AP533" s="135"/>
      <c r="AQ533" s="135"/>
      <c r="AR533" s="135"/>
      <c r="AS533" s="135"/>
      <c r="AT533" s="135"/>
      <c r="AU533" s="135"/>
      <c r="AV533" s="135"/>
      <c r="AW533" s="135"/>
      <c r="AX533" s="135"/>
      <c r="AY533" s="135"/>
      <c r="AZ533" s="135"/>
      <c r="BA533" s="135"/>
      <c r="BB533" s="135"/>
      <c r="BC533" s="135"/>
      <c r="BD533" s="135"/>
      <c r="BE533" s="135"/>
      <c r="BF533" s="135"/>
      <c r="BG533" s="135"/>
      <c r="BH533" s="135"/>
      <c r="BI533" s="135"/>
      <c r="BJ533" s="135"/>
      <c r="BK533" s="135"/>
      <c r="BL533" s="135"/>
      <c r="BM533" s="135"/>
      <c r="BN533" s="135"/>
      <c r="BO533" s="135"/>
      <c r="BP533" s="135"/>
      <c r="BQ533" s="135"/>
      <c r="BR533" s="135"/>
      <c r="BS533" s="135"/>
      <c r="BT533" s="135"/>
      <c r="BU533" s="135"/>
      <c r="BV533" s="135"/>
      <c r="BW533" s="135"/>
      <c r="BX533" s="135"/>
      <c r="BY533" s="135"/>
      <c r="BZ533" s="135"/>
      <c r="CA533" s="135"/>
      <c r="CB533" s="135"/>
      <c r="CC533" s="135"/>
      <c r="CD533" s="135"/>
      <c r="CE533" s="135"/>
      <c r="CF533" s="135"/>
      <c r="CG533" s="135"/>
      <c r="CH533" s="135"/>
      <c r="CI533" s="135"/>
      <c r="CJ533" s="135"/>
    </row>
    <row r="534" spans="1:88" s="131" customFormat="1" ht="30" customHeight="1" x14ac:dyDescent="0.25">
      <c r="A534" s="135"/>
      <c r="B534" s="135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  <c r="AA534" s="135"/>
      <c r="AB534" s="135"/>
      <c r="AC534" s="135"/>
      <c r="AD534" s="135"/>
      <c r="AE534" s="135"/>
      <c r="AF534" s="135"/>
      <c r="AG534" s="135"/>
      <c r="AH534" s="135"/>
      <c r="AI534" s="135"/>
      <c r="AJ534" s="135"/>
      <c r="AK534" s="135"/>
      <c r="AL534" s="135"/>
      <c r="AM534" s="135"/>
      <c r="AN534" s="135"/>
      <c r="AO534" s="135"/>
      <c r="AP534" s="135"/>
      <c r="AQ534" s="135"/>
      <c r="AR534" s="135"/>
      <c r="AS534" s="135"/>
      <c r="AT534" s="135"/>
      <c r="AU534" s="135"/>
      <c r="AV534" s="135"/>
      <c r="AW534" s="135"/>
      <c r="AX534" s="135"/>
      <c r="AY534" s="135"/>
      <c r="AZ534" s="135"/>
      <c r="BA534" s="135"/>
      <c r="BB534" s="135"/>
      <c r="BC534" s="135"/>
      <c r="BD534" s="135"/>
      <c r="BE534" s="135"/>
      <c r="BF534" s="135"/>
      <c r="BG534" s="135"/>
      <c r="BH534" s="135"/>
      <c r="BI534" s="135"/>
      <c r="BJ534" s="135"/>
      <c r="BK534" s="135"/>
      <c r="BL534" s="135"/>
      <c r="BM534" s="135"/>
      <c r="BN534" s="135"/>
      <c r="BO534" s="135"/>
      <c r="BP534" s="135"/>
      <c r="BQ534" s="135"/>
      <c r="BR534" s="135"/>
      <c r="BS534" s="135"/>
      <c r="BT534" s="135"/>
      <c r="BU534" s="135"/>
      <c r="BV534" s="135"/>
      <c r="BW534" s="135"/>
      <c r="BX534" s="135"/>
      <c r="BY534" s="135"/>
      <c r="BZ534" s="135"/>
      <c r="CA534" s="135"/>
      <c r="CB534" s="135"/>
      <c r="CC534" s="135"/>
      <c r="CD534" s="135"/>
      <c r="CE534" s="135"/>
      <c r="CF534" s="135"/>
      <c r="CG534" s="135"/>
      <c r="CH534" s="135"/>
      <c r="CI534" s="135"/>
      <c r="CJ534" s="135"/>
    </row>
    <row r="535" spans="1:88" s="131" customFormat="1" ht="30" customHeight="1" x14ac:dyDescent="0.25">
      <c r="A535" s="135"/>
      <c r="B535" s="135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  <c r="AA535" s="135"/>
      <c r="AB535" s="135"/>
      <c r="AC535" s="135"/>
      <c r="AD535" s="135"/>
      <c r="AE535" s="135"/>
      <c r="AF535" s="135"/>
      <c r="AG535" s="135"/>
      <c r="AH535" s="135"/>
      <c r="AI535" s="135"/>
      <c r="AJ535" s="135"/>
      <c r="AK535" s="135"/>
      <c r="AL535" s="135"/>
      <c r="AM535" s="135"/>
      <c r="AN535" s="135"/>
      <c r="AO535" s="135"/>
      <c r="AP535" s="135"/>
      <c r="AQ535" s="135"/>
      <c r="AR535" s="135"/>
      <c r="AS535" s="135"/>
      <c r="AT535" s="135"/>
      <c r="AU535" s="135"/>
      <c r="AV535" s="135"/>
      <c r="AW535" s="135"/>
      <c r="AX535" s="135"/>
      <c r="AY535" s="135"/>
      <c r="AZ535" s="135"/>
      <c r="BA535" s="135"/>
      <c r="BB535" s="135"/>
      <c r="BC535" s="135"/>
      <c r="BD535" s="135"/>
      <c r="BE535" s="135"/>
      <c r="BF535" s="135"/>
      <c r="BG535" s="135"/>
      <c r="BH535" s="135"/>
      <c r="BI535" s="135"/>
      <c r="BJ535" s="135"/>
      <c r="BK535" s="135"/>
      <c r="BL535" s="135"/>
      <c r="BM535" s="135"/>
      <c r="BN535" s="135"/>
      <c r="BO535" s="135"/>
      <c r="BP535" s="135"/>
      <c r="BQ535" s="135"/>
      <c r="BR535" s="135"/>
      <c r="BS535" s="135"/>
      <c r="BT535" s="135"/>
      <c r="BU535" s="135"/>
      <c r="BV535" s="135"/>
      <c r="BW535" s="135"/>
      <c r="BX535" s="135"/>
      <c r="BY535" s="135"/>
      <c r="BZ535" s="135"/>
      <c r="CA535" s="135"/>
      <c r="CB535" s="135"/>
      <c r="CC535" s="135"/>
      <c r="CD535" s="135"/>
      <c r="CE535" s="135"/>
      <c r="CF535" s="135"/>
      <c r="CG535" s="135"/>
      <c r="CH535" s="135"/>
      <c r="CI535" s="135"/>
      <c r="CJ535" s="135"/>
    </row>
    <row r="536" spans="1:88" s="131" customFormat="1" ht="30" customHeight="1" x14ac:dyDescent="0.25">
      <c r="A536" s="135"/>
      <c r="B536" s="135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  <c r="AA536" s="135"/>
      <c r="AB536" s="135"/>
      <c r="AC536" s="135"/>
      <c r="AD536" s="135"/>
      <c r="AE536" s="135"/>
      <c r="AF536" s="135"/>
      <c r="AG536" s="135"/>
      <c r="AH536" s="135"/>
      <c r="AI536" s="135"/>
      <c r="AJ536" s="135"/>
      <c r="AK536" s="135"/>
      <c r="AL536" s="135"/>
      <c r="AM536" s="135"/>
      <c r="AN536" s="135"/>
      <c r="AO536" s="135"/>
      <c r="AP536" s="135"/>
      <c r="AQ536" s="135"/>
      <c r="AR536" s="135"/>
      <c r="AS536" s="135"/>
      <c r="AT536" s="135"/>
      <c r="AU536" s="135"/>
      <c r="AV536" s="135"/>
      <c r="AW536" s="135"/>
      <c r="AX536" s="135"/>
      <c r="AY536" s="135"/>
      <c r="AZ536" s="135"/>
      <c r="BA536" s="135"/>
      <c r="BB536" s="135"/>
      <c r="BC536" s="135"/>
      <c r="BD536" s="135"/>
      <c r="BE536" s="135"/>
      <c r="BF536" s="135"/>
      <c r="BG536" s="135"/>
      <c r="BH536" s="135"/>
      <c r="BI536" s="135"/>
      <c r="BJ536" s="135"/>
      <c r="BK536" s="135"/>
      <c r="BL536" s="135"/>
      <c r="BM536" s="135"/>
      <c r="BN536" s="135"/>
      <c r="BO536" s="135"/>
      <c r="BP536" s="135"/>
      <c r="BQ536" s="135"/>
      <c r="BR536" s="135"/>
      <c r="BS536" s="135"/>
      <c r="BT536" s="135"/>
      <c r="BU536" s="135"/>
      <c r="BV536" s="135"/>
      <c r="BW536" s="135"/>
      <c r="BX536" s="135"/>
      <c r="BY536" s="135"/>
      <c r="BZ536" s="135"/>
      <c r="CA536" s="135"/>
      <c r="CB536" s="135"/>
      <c r="CC536" s="135"/>
      <c r="CD536" s="135"/>
      <c r="CE536" s="135"/>
      <c r="CF536" s="135"/>
      <c r="CG536" s="135"/>
      <c r="CH536" s="135"/>
      <c r="CI536" s="135"/>
      <c r="CJ536" s="135"/>
    </row>
    <row r="537" spans="1:88" s="131" customFormat="1" ht="30" customHeight="1" x14ac:dyDescent="0.25">
      <c r="A537" s="135"/>
      <c r="B537" s="135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  <c r="AA537" s="135"/>
      <c r="AB537" s="135"/>
      <c r="AC537" s="135"/>
      <c r="AD537" s="135"/>
      <c r="AE537" s="135"/>
      <c r="AF537" s="135"/>
      <c r="AG537" s="135"/>
      <c r="AH537" s="135"/>
      <c r="AI537" s="135"/>
      <c r="AJ537" s="135"/>
      <c r="AK537" s="135"/>
      <c r="AL537" s="135"/>
      <c r="AM537" s="135"/>
      <c r="AN537" s="135"/>
      <c r="AO537" s="135"/>
      <c r="AP537" s="135"/>
      <c r="AQ537" s="135"/>
      <c r="AR537" s="135"/>
      <c r="AS537" s="135"/>
      <c r="AT537" s="135"/>
      <c r="AU537" s="135"/>
      <c r="AV537" s="135"/>
      <c r="AW537" s="135"/>
      <c r="AX537" s="135"/>
      <c r="AY537" s="135"/>
      <c r="AZ537" s="135"/>
      <c r="BA537" s="135"/>
      <c r="BB537" s="135"/>
      <c r="BC537" s="135"/>
      <c r="BD537" s="135"/>
      <c r="BE537" s="135"/>
      <c r="BF537" s="135"/>
      <c r="BG537" s="135"/>
      <c r="BH537" s="135"/>
      <c r="BI537" s="135"/>
      <c r="BJ537" s="135"/>
      <c r="BK537" s="135"/>
      <c r="BL537" s="135"/>
      <c r="BM537" s="135"/>
      <c r="BN537" s="135"/>
      <c r="BO537" s="135"/>
      <c r="BP537" s="135"/>
      <c r="BQ537" s="135"/>
      <c r="BR537" s="135"/>
      <c r="BS537" s="135"/>
      <c r="BT537" s="135"/>
      <c r="BU537" s="135"/>
      <c r="BV537" s="135"/>
      <c r="BW537" s="135"/>
      <c r="BX537" s="135"/>
      <c r="BY537" s="135"/>
      <c r="BZ537" s="135"/>
      <c r="CA537" s="135"/>
      <c r="CB537" s="135"/>
      <c r="CC537" s="135"/>
      <c r="CD537" s="135"/>
      <c r="CE537" s="135"/>
      <c r="CF537" s="135"/>
      <c r="CG537" s="135"/>
      <c r="CH537" s="135"/>
      <c r="CI537" s="135"/>
      <c r="CJ537" s="135"/>
    </row>
    <row r="538" spans="1:88" s="131" customFormat="1" ht="30" customHeight="1" x14ac:dyDescent="0.25">
      <c r="A538" s="135"/>
      <c r="B538" s="135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  <c r="AA538" s="135"/>
      <c r="AB538" s="135"/>
      <c r="AC538" s="135"/>
      <c r="AD538" s="135"/>
      <c r="AE538" s="135"/>
      <c r="AF538" s="135"/>
      <c r="AG538" s="135"/>
      <c r="AH538" s="135"/>
      <c r="AI538" s="135"/>
      <c r="AJ538" s="135"/>
      <c r="AK538" s="135"/>
      <c r="AL538" s="135"/>
      <c r="AM538" s="135"/>
      <c r="AN538" s="135"/>
      <c r="AO538" s="135"/>
      <c r="AP538" s="135"/>
      <c r="AQ538" s="135"/>
      <c r="AR538" s="135"/>
      <c r="AS538" s="135"/>
      <c r="AT538" s="135"/>
      <c r="AU538" s="135"/>
      <c r="AV538" s="135"/>
      <c r="AW538" s="135"/>
      <c r="AX538" s="135"/>
      <c r="AY538" s="135"/>
      <c r="AZ538" s="135"/>
      <c r="BA538" s="135"/>
      <c r="BB538" s="135"/>
      <c r="BC538" s="135"/>
      <c r="BD538" s="135"/>
      <c r="BE538" s="135"/>
      <c r="BF538" s="135"/>
      <c r="BG538" s="135"/>
      <c r="BH538" s="135"/>
      <c r="BI538" s="135"/>
      <c r="BJ538" s="135"/>
      <c r="BK538" s="135"/>
      <c r="BL538" s="135"/>
      <c r="BM538" s="135"/>
      <c r="BN538" s="135"/>
      <c r="BO538" s="135"/>
      <c r="BP538" s="135"/>
      <c r="BQ538" s="135"/>
      <c r="BR538" s="135"/>
      <c r="BS538" s="135"/>
      <c r="BT538" s="135"/>
      <c r="BU538" s="135"/>
      <c r="BV538" s="135"/>
      <c r="BW538" s="135"/>
      <c r="BX538" s="135"/>
      <c r="BY538" s="135"/>
      <c r="BZ538" s="135"/>
      <c r="CA538" s="135"/>
      <c r="CB538" s="135"/>
      <c r="CC538" s="135"/>
      <c r="CD538" s="135"/>
      <c r="CE538" s="135"/>
      <c r="CF538" s="135"/>
      <c r="CG538" s="135"/>
      <c r="CH538" s="135"/>
      <c r="CI538" s="135"/>
      <c r="CJ538" s="135"/>
    </row>
    <row r="539" spans="1:88" s="131" customFormat="1" ht="30" customHeight="1" x14ac:dyDescent="0.25">
      <c r="A539" s="135"/>
      <c r="B539" s="135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  <c r="AA539" s="135"/>
      <c r="AB539" s="135"/>
      <c r="AC539" s="135"/>
      <c r="AD539" s="135"/>
      <c r="AE539" s="135"/>
      <c r="AF539" s="135"/>
      <c r="AG539" s="135"/>
      <c r="AH539" s="135"/>
      <c r="AI539" s="135"/>
      <c r="AJ539" s="135"/>
      <c r="AK539" s="135"/>
      <c r="AL539" s="135"/>
      <c r="AM539" s="135"/>
      <c r="AN539" s="135"/>
      <c r="AO539" s="135"/>
      <c r="AP539" s="135"/>
      <c r="AQ539" s="135"/>
      <c r="AR539" s="135"/>
      <c r="AS539" s="135"/>
      <c r="AT539" s="135"/>
      <c r="AU539" s="135"/>
      <c r="AV539" s="135"/>
      <c r="AW539" s="135"/>
      <c r="AX539" s="135"/>
      <c r="AY539" s="135"/>
      <c r="AZ539" s="135"/>
      <c r="BA539" s="135"/>
      <c r="BB539" s="135"/>
      <c r="BC539" s="135"/>
      <c r="BD539" s="135"/>
      <c r="BE539" s="135"/>
      <c r="BF539" s="135"/>
      <c r="BG539" s="135"/>
      <c r="BH539" s="135"/>
      <c r="BI539" s="135"/>
      <c r="BJ539" s="135"/>
      <c r="BK539" s="135"/>
      <c r="BL539" s="135"/>
      <c r="BM539" s="135"/>
      <c r="BN539" s="135"/>
      <c r="BO539" s="135"/>
      <c r="BP539" s="135"/>
      <c r="BQ539" s="135"/>
      <c r="BR539" s="135"/>
      <c r="BS539" s="135"/>
      <c r="BT539" s="135"/>
      <c r="BU539" s="135"/>
      <c r="BV539" s="135"/>
      <c r="BW539" s="135"/>
      <c r="BX539" s="135"/>
      <c r="BY539" s="135"/>
      <c r="BZ539" s="135"/>
      <c r="CA539" s="135"/>
      <c r="CB539" s="135"/>
      <c r="CC539" s="135"/>
      <c r="CD539" s="135"/>
      <c r="CE539" s="135"/>
      <c r="CF539" s="135"/>
      <c r="CG539" s="135"/>
      <c r="CH539" s="135"/>
      <c r="CI539" s="135"/>
      <c r="CJ539" s="135"/>
    </row>
    <row r="540" spans="1:88" s="131" customFormat="1" ht="30" customHeight="1" x14ac:dyDescent="0.25">
      <c r="A540" s="135"/>
      <c r="B540" s="135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  <c r="AA540" s="135"/>
      <c r="AB540" s="135"/>
      <c r="AC540" s="135"/>
      <c r="AD540" s="135"/>
      <c r="AE540" s="135"/>
      <c r="AF540" s="135"/>
      <c r="AG540" s="135"/>
      <c r="AH540" s="135"/>
      <c r="AI540" s="135"/>
      <c r="AJ540" s="135"/>
      <c r="AK540" s="135"/>
      <c r="AL540" s="135"/>
      <c r="AM540" s="135"/>
      <c r="AN540" s="135"/>
      <c r="AO540" s="135"/>
      <c r="AP540" s="135"/>
      <c r="AQ540" s="135"/>
      <c r="AR540" s="135"/>
      <c r="AS540" s="135"/>
      <c r="AT540" s="135"/>
      <c r="AU540" s="135"/>
      <c r="AV540" s="135"/>
      <c r="AW540" s="135"/>
      <c r="AX540" s="135"/>
      <c r="AY540" s="135"/>
      <c r="AZ540" s="135"/>
      <c r="BA540" s="135"/>
      <c r="BB540" s="135"/>
      <c r="BC540" s="135"/>
      <c r="BD540" s="135"/>
      <c r="BE540" s="135"/>
      <c r="BF540" s="135"/>
      <c r="BG540" s="135"/>
      <c r="BH540" s="135"/>
      <c r="BI540" s="135"/>
      <c r="BJ540" s="135"/>
      <c r="BK540" s="135"/>
      <c r="BL540" s="135"/>
      <c r="BM540" s="135"/>
      <c r="BN540" s="135"/>
      <c r="BO540" s="135"/>
      <c r="BP540" s="135"/>
      <c r="BQ540" s="135"/>
      <c r="BR540" s="135"/>
      <c r="BS540" s="135"/>
      <c r="BT540" s="135"/>
      <c r="BU540" s="135"/>
      <c r="BV540" s="135"/>
      <c r="BW540" s="135"/>
      <c r="BX540" s="135"/>
      <c r="BY540" s="135"/>
      <c r="BZ540" s="135"/>
      <c r="CA540" s="135"/>
      <c r="CB540" s="135"/>
      <c r="CC540" s="135"/>
      <c r="CD540" s="135"/>
      <c r="CE540" s="135"/>
      <c r="CF540" s="135"/>
      <c r="CG540" s="135"/>
      <c r="CH540" s="135"/>
      <c r="CI540" s="135"/>
      <c r="CJ540" s="135"/>
    </row>
    <row r="541" spans="1:88" s="131" customFormat="1" ht="30" customHeight="1" x14ac:dyDescent="0.25">
      <c r="A541" s="135"/>
      <c r="B541" s="135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  <c r="AA541" s="135"/>
      <c r="AB541" s="135"/>
      <c r="AC541" s="135"/>
      <c r="AD541" s="135"/>
      <c r="AE541" s="135"/>
      <c r="AF541" s="135"/>
      <c r="AG541" s="135"/>
      <c r="AH541" s="135"/>
      <c r="AI541" s="135"/>
      <c r="AJ541" s="135"/>
      <c r="AK541" s="135"/>
      <c r="AL541" s="135"/>
      <c r="AM541" s="135"/>
      <c r="AN541" s="135"/>
      <c r="AO541" s="135"/>
      <c r="AP541" s="135"/>
      <c r="AQ541" s="135"/>
      <c r="AR541" s="135"/>
      <c r="AS541" s="135"/>
      <c r="AT541" s="135"/>
      <c r="AU541" s="135"/>
      <c r="AV541" s="135"/>
      <c r="AW541" s="135"/>
      <c r="AX541" s="135"/>
      <c r="AY541" s="135"/>
      <c r="AZ541" s="135"/>
      <c r="BA541" s="135"/>
      <c r="BB541" s="135"/>
      <c r="BC541" s="135"/>
      <c r="BD541" s="135"/>
      <c r="BE541" s="135"/>
      <c r="BF541" s="135"/>
      <c r="BG541" s="135"/>
      <c r="BH541" s="135"/>
      <c r="BI541" s="135"/>
      <c r="BJ541" s="135"/>
      <c r="BK541" s="135"/>
      <c r="BL541" s="135"/>
      <c r="BM541" s="135"/>
      <c r="BN541" s="135"/>
      <c r="BO541" s="135"/>
      <c r="BP541" s="135"/>
      <c r="BQ541" s="135"/>
      <c r="BR541" s="135"/>
      <c r="BS541" s="135"/>
      <c r="BT541" s="135"/>
      <c r="BU541" s="135"/>
      <c r="BV541" s="135"/>
      <c r="BW541" s="135"/>
      <c r="BX541" s="135"/>
      <c r="BY541" s="135"/>
      <c r="BZ541" s="135"/>
      <c r="CA541" s="135"/>
      <c r="CB541" s="135"/>
      <c r="CC541" s="135"/>
      <c r="CD541" s="135"/>
      <c r="CE541" s="135"/>
      <c r="CF541" s="135"/>
      <c r="CG541" s="135"/>
      <c r="CH541" s="135"/>
      <c r="CI541" s="135"/>
      <c r="CJ541" s="135"/>
    </row>
    <row r="542" spans="1:88" s="131" customFormat="1" ht="30" customHeight="1" x14ac:dyDescent="0.25">
      <c r="A542" s="135"/>
      <c r="B542" s="135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  <c r="AA542" s="135"/>
      <c r="AB542" s="135"/>
      <c r="AC542" s="135"/>
      <c r="AD542" s="135"/>
      <c r="AE542" s="135"/>
      <c r="AF542" s="135"/>
      <c r="AG542" s="135"/>
      <c r="AH542" s="135"/>
      <c r="AI542" s="135"/>
      <c r="AJ542" s="135"/>
      <c r="AK542" s="135"/>
      <c r="AL542" s="135"/>
      <c r="AM542" s="135"/>
      <c r="AN542" s="135"/>
      <c r="AO542" s="135"/>
      <c r="AP542" s="135"/>
      <c r="AQ542" s="135"/>
      <c r="AR542" s="135"/>
      <c r="AS542" s="135"/>
      <c r="AT542" s="135"/>
      <c r="AU542" s="135"/>
      <c r="AV542" s="135"/>
      <c r="AW542" s="135"/>
      <c r="AX542" s="135"/>
      <c r="AY542" s="135"/>
      <c r="AZ542" s="135"/>
      <c r="BA542" s="135"/>
      <c r="BB542" s="135"/>
      <c r="BC542" s="135"/>
      <c r="BD542" s="135"/>
      <c r="BE542" s="135"/>
      <c r="BF542" s="135"/>
      <c r="BG542" s="135"/>
      <c r="BH542" s="135"/>
      <c r="BI542" s="135"/>
      <c r="BJ542" s="135"/>
      <c r="BK542" s="135"/>
      <c r="BL542" s="135"/>
      <c r="BM542" s="135"/>
      <c r="BN542" s="135"/>
      <c r="BO542" s="135"/>
      <c r="BP542" s="135"/>
      <c r="BQ542" s="135"/>
      <c r="BR542" s="135"/>
      <c r="BS542" s="135"/>
      <c r="BT542" s="135"/>
      <c r="BU542" s="135"/>
      <c r="BV542" s="135"/>
      <c r="BW542" s="135"/>
      <c r="BX542" s="135"/>
      <c r="BY542" s="135"/>
      <c r="BZ542" s="135"/>
      <c r="CA542" s="135"/>
      <c r="CB542" s="135"/>
      <c r="CC542" s="135"/>
      <c r="CD542" s="135"/>
      <c r="CE542" s="135"/>
      <c r="CF542" s="135"/>
      <c r="CG542" s="135"/>
      <c r="CH542" s="135"/>
      <c r="CI542" s="135"/>
      <c r="CJ542" s="135"/>
    </row>
    <row r="543" spans="1:88" s="131" customFormat="1" ht="30" customHeight="1" x14ac:dyDescent="0.25">
      <c r="A543" s="135"/>
      <c r="B543" s="135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  <c r="AA543" s="135"/>
      <c r="AB543" s="135"/>
      <c r="AC543" s="135"/>
      <c r="AD543" s="135"/>
      <c r="AE543" s="135"/>
      <c r="AF543" s="135"/>
      <c r="AG543" s="135"/>
      <c r="AH543" s="135"/>
      <c r="AI543" s="135"/>
      <c r="AJ543" s="135"/>
      <c r="AK543" s="135"/>
      <c r="AL543" s="135"/>
      <c r="AM543" s="135"/>
      <c r="AN543" s="135"/>
      <c r="AO543" s="135"/>
      <c r="AP543" s="135"/>
      <c r="AQ543" s="135"/>
      <c r="AR543" s="135"/>
      <c r="AS543" s="135"/>
      <c r="AT543" s="135"/>
      <c r="AU543" s="135"/>
      <c r="AV543" s="135"/>
      <c r="AW543" s="135"/>
      <c r="AX543" s="135"/>
      <c r="AY543" s="135"/>
      <c r="AZ543" s="135"/>
      <c r="BA543" s="135"/>
      <c r="BB543" s="135"/>
      <c r="BC543" s="135"/>
      <c r="BD543" s="135"/>
      <c r="BE543" s="135"/>
      <c r="BF543" s="135"/>
      <c r="BG543" s="135"/>
      <c r="BH543" s="135"/>
      <c r="BI543" s="135"/>
      <c r="BJ543" s="135"/>
      <c r="BK543" s="135"/>
      <c r="BL543" s="135"/>
      <c r="BM543" s="135"/>
      <c r="BN543" s="135"/>
      <c r="BO543" s="135"/>
      <c r="BP543" s="135"/>
      <c r="BQ543" s="135"/>
      <c r="BR543" s="135"/>
      <c r="BS543" s="135"/>
      <c r="BT543" s="135"/>
      <c r="BU543" s="135"/>
      <c r="BV543" s="135"/>
      <c r="BW543" s="135"/>
      <c r="BX543" s="135"/>
      <c r="BY543" s="135"/>
      <c r="BZ543" s="135"/>
      <c r="CA543" s="135"/>
      <c r="CB543" s="135"/>
      <c r="CC543" s="135"/>
      <c r="CD543" s="135"/>
      <c r="CE543" s="135"/>
      <c r="CF543" s="135"/>
      <c r="CG543" s="135"/>
      <c r="CH543" s="135"/>
      <c r="CI543" s="135"/>
      <c r="CJ543" s="135"/>
    </row>
    <row r="544" spans="1:88" s="131" customFormat="1" ht="30" customHeight="1" x14ac:dyDescent="0.25">
      <c r="A544" s="135"/>
      <c r="B544" s="135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  <c r="AA544" s="135"/>
      <c r="AB544" s="135"/>
      <c r="AC544" s="135"/>
      <c r="AD544" s="135"/>
      <c r="AE544" s="135"/>
      <c r="AF544" s="135"/>
      <c r="AG544" s="135"/>
      <c r="AH544" s="135"/>
      <c r="AI544" s="135"/>
      <c r="AJ544" s="135"/>
      <c r="AK544" s="135"/>
      <c r="AL544" s="135"/>
      <c r="AM544" s="135"/>
      <c r="AN544" s="135"/>
      <c r="AO544" s="135"/>
      <c r="AP544" s="135"/>
      <c r="AQ544" s="135"/>
      <c r="AR544" s="135"/>
      <c r="AS544" s="135"/>
      <c r="AT544" s="135"/>
      <c r="AU544" s="135"/>
      <c r="AV544" s="135"/>
      <c r="AW544" s="135"/>
      <c r="AX544" s="135"/>
      <c r="AY544" s="135"/>
      <c r="AZ544" s="135"/>
      <c r="BA544" s="135"/>
      <c r="BB544" s="135"/>
      <c r="BC544" s="135"/>
      <c r="BD544" s="135"/>
      <c r="BE544" s="135"/>
      <c r="BF544" s="135"/>
      <c r="BG544" s="135"/>
      <c r="BH544" s="135"/>
      <c r="BI544" s="135"/>
      <c r="BJ544" s="135"/>
      <c r="BK544" s="135"/>
      <c r="BL544" s="135"/>
      <c r="BM544" s="135"/>
      <c r="BN544" s="135"/>
      <c r="BO544" s="135"/>
      <c r="BP544" s="135"/>
      <c r="BQ544" s="135"/>
      <c r="BR544" s="135"/>
      <c r="BS544" s="135"/>
      <c r="BT544" s="135"/>
      <c r="BU544" s="135"/>
      <c r="BV544" s="135"/>
      <c r="BW544" s="135"/>
      <c r="BX544" s="135"/>
      <c r="BY544" s="135"/>
      <c r="BZ544" s="135"/>
      <c r="CA544" s="135"/>
      <c r="CB544" s="135"/>
      <c r="CC544" s="135"/>
      <c r="CD544" s="135"/>
      <c r="CE544" s="135"/>
      <c r="CF544" s="135"/>
      <c r="CG544" s="135"/>
      <c r="CH544" s="135"/>
      <c r="CI544" s="135"/>
      <c r="CJ544" s="135"/>
    </row>
    <row r="545" spans="1:88" s="131" customFormat="1" ht="30" customHeight="1" x14ac:dyDescent="0.25">
      <c r="A545" s="135"/>
      <c r="B545" s="135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  <c r="AA545" s="135"/>
      <c r="AB545" s="135"/>
      <c r="AC545" s="135"/>
      <c r="AD545" s="135"/>
      <c r="AE545" s="135"/>
      <c r="AF545" s="135"/>
      <c r="AG545" s="135"/>
      <c r="AH545" s="135"/>
      <c r="AI545" s="135"/>
      <c r="AJ545" s="135"/>
      <c r="AK545" s="135"/>
      <c r="AL545" s="135"/>
      <c r="AM545" s="135"/>
      <c r="AN545" s="135"/>
      <c r="AO545" s="135"/>
      <c r="AP545" s="135"/>
      <c r="AQ545" s="135"/>
      <c r="AR545" s="135"/>
      <c r="AS545" s="135"/>
      <c r="AT545" s="135"/>
      <c r="AU545" s="135"/>
      <c r="AV545" s="135"/>
      <c r="AW545" s="135"/>
      <c r="AX545" s="135"/>
      <c r="AY545" s="135"/>
      <c r="AZ545" s="135"/>
      <c r="BA545" s="135"/>
      <c r="BB545" s="135"/>
      <c r="BC545" s="135"/>
      <c r="BD545" s="135"/>
      <c r="BE545" s="135"/>
      <c r="BF545" s="135"/>
      <c r="BG545" s="135"/>
      <c r="BH545" s="135"/>
      <c r="BI545" s="135"/>
      <c r="BJ545" s="135"/>
      <c r="BK545" s="135"/>
      <c r="BL545" s="135"/>
      <c r="BM545" s="135"/>
      <c r="BN545" s="135"/>
      <c r="BO545" s="135"/>
      <c r="BP545" s="135"/>
      <c r="BQ545" s="135"/>
      <c r="BR545" s="135"/>
      <c r="BS545" s="135"/>
      <c r="BT545" s="135"/>
      <c r="BU545" s="135"/>
      <c r="BV545" s="135"/>
      <c r="BW545" s="135"/>
      <c r="BX545" s="135"/>
      <c r="BY545" s="135"/>
      <c r="BZ545" s="135"/>
      <c r="CA545" s="135"/>
      <c r="CB545" s="135"/>
      <c r="CC545" s="135"/>
      <c r="CD545" s="135"/>
      <c r="CE545" s="135"/>
      <c r="CF545" s="135"/>
      <c r="CG545" s="135"/>
      <c r="CH545" s="135"/>
      <c r="CI545" s="135"/>
      <c r="CJ545" s="135"/>
    </row>
    <row r="546" spans="1:88" s="131" customFormat="1" ht="30" customHeight="1" x14ac:dyDescent="0.25">
      <c r="A546" s="135"/>
      <c r="B546" s="135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  <c r="AA546" s="135"/>
      <c r="AB546" s="135"/>
      <c r="AC546" s="135"/>
      <c r="AD546" s="135"/>
      <c r="AE546" s="135"/>
      <c r="AF546" s="135"/>
      <c r="AG546" s="135"/>
      <c r="AH546" s="135"/>
      <c r="AI546" s="135"/>
      <c r="AJ546" s="135"/>
      <c r="AK546" s="135"/>
      <c r="AL546" s="135"/>
      <c r="AM546" s="135"/>
      <c r="AN546" s="135"/>
      <c r="AO546" s="135"/>
      <c r="AP546" s="135"/>
      <c r="AQ546" s="135"/>
      <c r="AR546" s="135"/>
      <c r="AS546" s="135"/>
      <c r="AT546" s="135"/>
      <c r="AU546" s="135"/>
      <c r="AV546" s="135"/>
      <c r="AW546" s="135"/>
      <c r="AX546" s="135"/>
      <c r="AY546" s="135"/>
      <c r="AZ546" s="135"/>
      <c r="BA546" s="135"/>
      <c r="BB546" s="135"/>
      <c r="BC546" s="135"/>
      <c r="BD546" s="135"/>
      <c r="BE546" s="135"/>
      <c r="BF546" s="135"/>
      <c r="BG546" s="135"/>
      <c r="BH546" s="135"/>
      <c r="BI546" s="135"/>
      <c r="BJ546" s="135"/>
      <c r="BK546" s="135"/>
      <c r="BL546" s="135"/>
      <c r="BM546" s="135"/>
      <c r="BN546" s="135"/>
      <c r="BO546" s="135"/>
      <c r="BP546" s="135"/>
      <c r="BQ546" s="135"/>
      <c r="BR546" s="135"/>
      <c r="BS546" s="135"/>
      <c r="BT546" s="135"/>
      <c r="BU546" s="135"/>
      <c r="BV546" s="135"/>
      <c r="BW546" s="135"/>
      <c r="BX546" s="135"/>
      <c r="BY546" s="135"/>
      <c r="BZ546" s="135"/>
      <c r="CA546" s="135"/>
      <c r="CB546" s="135"/>
      <c r="CC546" s="135"/>
      <c r="CD546" s="135"/>
      <c r="CE546" s="135"/>
      <c r="CF546" s="135"/>
      <c r="CG546" s="135"/>
      <c r="CH546" s="135"/>
      <c r="CI546" s="135"/>
      <c r="CJ546" s="135"/>
    </row>
    <row r="547" spans="1:88" s="131" customFormat="1" ht="30" customHeight="1" x14ac:dyDescent="0.25">
      <c r="A547" s="135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  <c r="AA547" s="135"/>
      <c r="AB547" s="135"/>
      <c r="AC547" s="135"/>
      <c r="AD547" s="135"/>
      <c r="AE547" s="135"/>
      <c r="AF547" s="135"/>
      <c r="AG547" s="135"/>
      <c r="AH547" s="135"/>
      <c r="AI547" s="135"/>
      <c r="AJ547" s="135"/>
      <c r="AK547" s="135"/>
      <c r="AL547" s="135"/>
      <c r="AM547" s="135"/>
      <c r="AN547" s="135"/>
      <c r="AO547" s="135"/>
      <c r="AP547" s="135"/>
      <c r="AQ547" s="135"/>
      <c r="AR547" s="135"/>
      <c r="AS547" s="135"/>
      <c r="AT547" s="135"/>
      <c r="AU547" s="135"/>
      <c r="AV547" s="135"/>
      <c r="AW547" s="135"/>
      <c r="AX547" s="135"/>
      <c r="AY547" s="135"/>
      <c r="AZ547" s="135"/>
      <c r="BA547" s="135"/>
      <c r="BB547" s="135"/>
      <c r="BC547" s="135"/>
      <c r="BD547" s="135"/>
      <c r="BE547" s="135"/>
      <c r="BF547" s="135"/>
      <c r="BG547" s="135"/>
      <c r="BH547" s="135"/>
      <c r="BI547" s="135"/>
      <c r="BJ547" s="135"/>
      <c r="BK547" s="135"/>
      <c r="BL547" s="135"/>
      <c r="BM547" s="135"/>
      <c r="BN547" s="135"/>
      <c r="BO547" s="135"/>
      <c r="BP547" s="135"/>
      <c r="BQ547" s="135"/>
      <c r="BR547" s="135"/>
      <c r="BS547" s="135"/>
      <c r="BT547" s="135"/>
      <c r="BU547" s="135"/>
      <c r="BV547" s="135"/>
      <c r="BW547" s="135"/>
      <c r="BX547" s="135"/>
      <c r="BY547" s="135"/>
      <c r="BZ547" s="135"/>
      <c r="CA547" s="135"/>
      <c r="CB547" s="135"/>
      <c r="CC547" s="135"/>
      <c r="CD547" s="135"/>
      <c r="CE547" s="135"/>
      <c r="CF547" s="135"/>
      <c r="CG547" s="135"/>
      <c r="CH547" s="135"/>
      <c r="CI547" s="135"/>
      <c r="CJ547" s="135"/>
    </row>
    <row r="548" spans="1:88" s="131" customFormat="1" ht="30" customHeight="1" x14ac:dyDescent="0.25">
      <c r="A548" s="135"/>
      <c r="B548" s="135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  <c r="AA548" s="135"/>
      <c r="AB548" s="135"/>
      <c r="AC548" s="135"/>
      <c r="AD548" s="135"/>
      <c r="AE548" s="135"/>
      <c r="AF548" s="135"/>
      <c r="AG548" s="135"/>
      <c r="AH548" s="135"/>
      <c r="AI548" s="135"/>
      <c r="AJ548" s="135"/>
      <c r="AK548" s="135"/>
      <c r="AL548" s="135"/>
      <c r="AM548" s="135"/>
      <c r="AN548" s="135"/>
      <c r="AO548" s="135"/>
      <c r="AP548" s="135"/>
      <c r="AQ548" s="135"/>
      <c r="AR548" s="135"/>
      <c r="AS548" s="135"/>
      <c r="AT548" s="135"/>
      <c r="AU548" s="135"/>
      <c r="AV548" s="135"/>
      <c r="AW548" s="135"/>
      <c r="AX548" s="135"/>
      <c r="AY548" s="135"/>
      <c r="AZ548" s="135"/>
      <c r="BA548" s="135"/>
      <c r="BB548" s="135"/>
      <c r="BC548" s="135"/>
      <c r="BD548" s="135"/>
      <c r="BE548" s="135"/>
      <c r="BF548" s="135"/>
      <c r="BG548" s="135"/>
      <c r="BH548" s="135"/>
      <c r="BI548" s="135"/>
      <c r="BJ548" s="135"/>
      <c r="BK548" s="135"/>
      <c r="BL548" s="135"/>
      <c r="BM548" s="135"/>
      <c r="BN548" s="135"/>
      <c r="BO548" s="135"/>
      <c r="BP548" s="135"/>
      <c r="BQ548" s="135"/>
      <c r="BR548" s="135"/>
      <c r="BS548" s="135"/>
      <c r="BT548" s="135"/>
      <c r="BU548" s="135"/>
      <c r="BV548" s="135"/>
      <c r="BW548" s="135"/>
      <c r="BX548" s="135"/>
      <c r="BY548" s="135"/>
      <c r="BZ548" s="135"/>
      <c r="CA548" s="135"/>
      <c r="CB548" s="135"/>
      <c r="CC548" s="135"/>
      <c r="CD548" s="135"/>
      <c r="CE548" s="135"/>
      <c r="CF548" s="135"/>
      <c r="CG548" s="135"/>
      <c r="CH548" s="135"/>
      <c r="CI548" s="135"/>
      <c r="CJ548" s="135"/>
    </row>
    <row r="549" spans="1:88" s="131" customFormat="1" ht="30" customHeight="1" x14ac:dyDescent="0.25">
      <c r="A549" s="135"/>
      <c r="B549" s="135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  <c r="AA549" s="135"/>
      <c r="AB549" s="135"/>
      <c r="AC549" s="135"/>
      <c r="AD549" s="135"/>
      <c r="AE549" s="135"/>
      <c r="AF549" s="135"/>
      <c r="AG549" s="135"/>
      <c r="AH549" s="135"/>
      <c r="AI549" s="135"/>
      <c r="AJ549" s="135"/>
      <c r="AK549" s="135"/>
      <c r="AL549" s="135"/>
      <c r="AM549" s="135"/>
      <c r="AN549" s="135"/>
      <c r="AO549" s="135"/>
      <c r="AP549" s="135"/>
      <c r="AQ549" s="135"/>
      <c r="AR549" s="135"/>
      <c r="AS549" s="135"/>
      <c r="AT549" s="135"/>
      <c r="AU549" s="135"/>
      <c r="AV549" s="135"/>
      <c r="AW549" s="135"/>
      <c r="AX549" s="135"/>
      <c r="AY549" s="135"/>
      <c r="AZ549" s="135"/>
      <c r="BA549" s="135"/>
      <c r="BB549" s="135"/>
      <c r="BC549" s="135"/>
      <c r="BD549" s="135"/>
      <c r="BE549" s="135"/>
      <c r="BF549" s="135"/>
      <c r="BG549" s="135"/>
      <c r="BH549" s="135"/>
      <c r="BI549" s="135"/>
      <c r="BJ549" s="135"/>
      <c r="BK549" s="135"/>
      <c r="BL549" s="135"/>
      <c r="BM549" s="135"/>
      <c r="BN549" s="135"/>
      <c r="BO549" s="135"/>
      <c r="BP549" s="135"/>
      <c r="BQ549" s="135"/>
      <c r="BR549" s="135"/>
      <c r="BS549" s="135"/>
      <c r="BT549" s="135"/>
      <c r="BU549" s="135"/>
      <c r="BV549" s="135"/>
      <c r="BW549" s="135"/>
      <c r="BX549" s="135"/>
      <c r="BY549" s="135"/>
      <c r="BZ549" s="135"/>
      <c r="CA549" s="135"/>
      <c r="CB549" s="135"/>
      <c r="CC549" s="135"/>
      <c r="CD549" s="135"/>
      <c r="CE549" s="135"/>
      <c r="CF549" s="135"/>
      <c r="CG549" s="135"/>
      <c r="CH549" s="135"/>
      <c r="CI549" s="135"/>
      <c r="CJ549" s="135"/>
    </row>
    <row r="550" spans="1:88" s="131" customFormat="1" ht="30" customHeight="1" x14ac:dyDescent="0.25">
      <c r="A550" s="135"/>
      <c r="B550" s="135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  <c r="AA550" s="135"/>
      <c r="AB550" s="135"/>
      <c r="AC550" s="135"/>
      <c r="AD550" s="135"/>
      <c r="AE550" s="135"/>
      <c r="AF550" s="135"/>
      <c r="AG550" s="135"/>
      <c r="AH550" s="135"/>
      <c r="AI550" s="135"/>
      <c r="AJ550" s="135"/>
      <c r="AK550" s="135"/>
      <c r="AL550" s="135"/>
      <c r="AM550" s="135"/>
      <c r="AN550" s="135"/>
      <c r="AO550" s="135"/>
      <c r="AP550" s="135"/>
      <c r="AQ550" s="135"/>
      <c r="AR550" s="135"/>
      <c r="AS550" s="135"/>
      <c r="AT550" s="135"/>
      <c r="AU550" s="135"/>
      <c r="AV550" s="135"/>
      <c r="AW550" s="135"/>
      <c r="AX550" s="135"/>
      <c r="AY550" s="135"/>
      <c r="AZ550" s="135"/>
      <c r="BA550" s="135"/>
      <c r="BB550" s="135"/>
      <c r="BC550" s="135"/>
      <c r="BD550" s="135"/>
      <c r="BE550" s="135"/>
      <c r="BF550" s="135"/>
      <c r="BG550" s="135"/>
      <c r="BH550" s="135"/>
      <c r="BI550" s="135"/>
      <c r="BJ550" s="135"/>
      <c r="BK550" s="135"/>
      <c r="BL550" s="135"/>
      <c r="BM550" s="135"/>
      <c r="BN550" s="135"/>
      <c r="BO550" s="135"/>
      <c r="BP550" s="135"/>
      <c r="BQ550" s="135"/>
      <c r="BR550" s="135"/>
      <c r="BS550" s="135"/>
      <c r="BT550" s="135"/>
      <c r="BU550" s="135"/>
      <c r="BV550" s="135"/>
      <c r="BW550" s="135"/>
      <c r="BX550" s="135"/>
      <c r="BY550" s="135"/>
      <c r="BZ550" s="135"/>
      <c r="CA550" s="135"/>
      <c r="CB550" s="135"/>
      <c r="CC550" s="135"/>
      <c r="CD550" s="135"/>
      <c r="CE550" s="135"/>
      <c r="CF550" s="135"/>
      <c r="CG550" s="135"/>
      <c r="CH550" s="135"/>
      <c r="CI550" s="135"/>
      <c r="CJ550" s="135"/>
    </row>
    <row r="551" spans="1:88" s="131" customFormat="1" ht="30" customHeight="1" x14ac:dyDescent="0.25">
      <c r="A551" s="135"/>
      <c r="B551" s="135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  <c r="AA551" s="135"/>
      <c r="AB551" s="135"/>
      <c r="AC551" s="135"/>
      <c r="AD551" s="135"/>
      <c r="AE551" s="135"/>
      <c r="AF551" s="135"/>
      <c r="AG551" s="135"/>
      <c r="AH551" s="135"/>
      <c r="AI551" s="135"/>
      <c r="AJ551" s="135"/>
      <c r="AK551" s="135"/>
      <c r="AL551" s="135"/>
      <c r="AM551" s="135"/>
      <c r="AN551" s="135"/>
      <c r="AO551" s="135"/>
      <c r="AP551" s="135"/>
      <c r="AQ551" s="135"/>
      <c r="AR551" s="135"/>
      <c r="AS551" s="135"/>
      <c r="AT551" s="135"/>
      <c r="AU551" s="135"/>
      <c r="AV551" s="135"/>
      <c r="AW551" s="135"/>
      <c r="AX551" s="135"/>
      <c r="AY551" s="135"/>
      <c r="AZ551" s="135"/>
      <c r="BA551" s="135"/>
      <c r="BB551" s="135"/>
      <c r="BC551" s="135"/>
      <c r="BD551" s="135"/>
      <c r="BE551" s="135"/>
      <c r="BF551" s="135"/>
      <c r="BG551" s="135"/>
      <c r="BH551" s="135"/>
      <c r="BI551" s="135"/>
      <c r="BJ551" s="135"/>
      <c r="BK551" s="135"/>
      <c r="BL551" s="135"/>
      <c r="BM551" s="135"/>
      <c r="BN551" s="135"/>
      <c r="BO551" s="135"/>
      <c r="BP551" s="135"/>
      <c r="BQ551" s="135"/>
      <c r="BR551" s="135"/>
      <c r="BS551" s="135"/>
      <c r="BT551" s="135"/>
      <c r="BU551" s="135"/>
      <c r="BV551" s="135"/>
      <c r="BW551" s="135"/>
      <c r="BX551" s="135"/>
      <c r="BY551" s="135"/>
      <c r="BZ551" s="135"/>
      <c r="CA551" s="135"/>
      <c r="CB551" s="135"/>
      <c r="CC551" s="135"/>
      <c r="CD551" s="135"/>
      <c r="CE551" s="135"/>
      <c r="CF551" s="135"/>
      <c r="CG551" s="135"/>
      <c r="CH551" s="135"/>
      <c r="CI551" s="135"/>
      <c r="CJ551" s="135"/>
    </row>
    <row r="552" spans="1:88" s="131" customFormat="1" ht="30" customHeight="1" x14ac:dyDescent="0.25">
      <c r="A552" s="135"/>
      <c r="B552" s="135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  <c r="AA552" s="135"/>
      <c r="AB552" s="135"/>
      <c r="AC552" s="135"/>
      <c r="AD552" s="135"/>
      <c r="AE552" s="135"/>
      <c r="AF552" s="135"/>
      <c r="AG552" s="135"/>
      <c r="AH552" s="135"/>
      <c r="AI552" s="135"/>
      <c r="AJ552" s="135"/>
      <c r="AK552" s="135"/>
      <c r="AL552" s="135"/>
      <c r="AM552" s="135"/>
      <c r="AN552" s="135"/>
      <c r="AO552" s="135"/>
      <c r="AP552" s="135"/>
      <c r="AQ552" s="135"/>
      <c r="AR552" s="135"/>
      <c r="AS552" s="135"/>
      <c r="AT552" s="135"/>
      <c r="AU552" s="135"/>
      <c r="AV552" s="135"/>
      <c r="AW552" s="135"/>
      <c r="AX552" s="135"/>
      <c r="AY552" s="135"/>
      <c r="AZ552" s="135"/>
      <c r="BA552" s="135"/>
      <c r="BB552" s="135"/>
      <c r="BC552" s="135"/>
      <c r="BD552" s="135"/>
      <c r="BE552" s="135"/>
      <c r="BF552" s="135"/>
      <c r="BG552" s="135"/>
      <c r="BH552" s="135"/>
      <c r="BI552" s="135"/>
      <c r="BJ552" s="135"/>
      <c r="BK552" s="135"/>
      <c r="BL552" s="135"/>
      <c r="BM552" s="135"/>
      <c r="BN552" s="135"/>
      <c r="BO552" s="135"/>
      <c r="BP552" s="135"/>
      <c r="BQ552" s="135"/>
      <c r="BR552" s="135"/>
      <c r="BS552" s="135"/>
      <c r="BT552" s="135"/>
      <c r="BU552" s="135"/>
      <c r="BV552" s="135"/>
      <c r="BW552" s="135"/>
      <c r="BX552" s="135"/>
      <c r="BY552" s="135"/>
      <c r="BZ552" s="135"/>
      <c r="CA552" s="135"/>
      <c r="CB552" s="135"/>
      <c r="CC552" s="135"/>
      <c r="CD552" s="135"/>
      <c r="CE552" s="135"/>
      <c r="CF552" s="135"/>
      <c r="CG552" s="135"/>
      <c r="CH552" s="135"/>
      <c r="CI552" s="135"/>
      <c r="CJ552" s="135"/>
    </row>
    <row r="553" spans="1:88" s="131" customFormat="1" ht="30" customHeight="1" x14ac:dyDescent="0.25">
      <c r="A553" s="135"/>
      <c r="B553" s="135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  <c r="AA553" s="135"/>
      <c r="AB553" s="135"/>
      <c r="AC553" s="135"/>
      <c r="AD553" s="135"/>
      <c r="AE553" s="135"/>
      <c r="AF553" s="135"/>
      <c r="AG553" s="135"/>
      <c r="AH553" s="135"/>
      <c r="AI553" s="135"/>
      <c r="AJ553" s="135"/>
      <c r="AK553" s="135"/>
      <c r="AL553" s="135"/>
      <c r="AM553" s="135"/>
      <c r="AN553" s="135"/>
      <c r="AO553" s="135"/>
      <c r="AP553" s="135"/>
      <c r="AQ553" s="135"/>
      <c r="AR553" s="135"/>
      <c r="AS553" s="135"/>
      <c r="AT553" s="135"/>
      <c r="AU553" s="135"/>
      <c r="AV553" s="135"/>
      <c r="AW553" s="135"/>
      <c r="AX553" s="135"/>
      <c r="AY553" s="135"/>
      <c r="AZ553" s="135"/>
      <c r="BA553" s="135"/>
      <c r="BB553" s="135"/>
      <c r="BC553" s="135"/>
      <c r="BD553" s="135"/>
      <c r="BE553" s="135"/>
      <c r="BF553" s="135"/>
      <c r="BG553" s="135"/>
      <c r="BH553" s="135"/>
      <c r="BI553" s="135"/>
      <c r="BJ553" s="135"/>
      <c r="BK553" s="135"/>
      <c r="BL553" s="135"/>
      <c r="BM553" s="135"/>
      <c r="BN553" s="135"/>
      <c r="BO553" s="135"/>
      <c r="BP553" s="135"/>
      <c r="BQ553" s="135"/>
      <c r="BR553" s="135"/>
      <c r="BS553" s="135"/>
      <c r="BT553" s="135"/>
      <c r="BU553" s="135"/>
      <c r="BV553" s="135"/>
      <c r="BW553" s="135"/>
      <c r="BX553" s="135"/>
      <c r="BY553" s="135"/>
      <c r="BZ553" s="135"/>
      <c r="CA553" s="135"/>
      <c r="CB553" s="135"/>
      <c r="CC553" s="135"/>
      <c r="CD553" s="135"/>
      <c r="CE553" s="135"/>
      <c r="CF553" s="135"/>
      <c r="CG553" s="135"/>
      <c r="CH553" s="135"/>
      <c r="CI553" s="135"/>
      <c r="CJ553" s="135"/>
    </row>
    <row r="554" spans="1:88" s="131" customFormat="1" ht="30" customHeight="1" x14ac:dyDescent="0.25">
      <c r="A554" s="135"/>
      <c r="B554" s="135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  <c r="AA554" s="135"/>
      <c r="AB554" s="135"/>
      <c r="AC554" s="135"/>
      <c r="AD554" s="135"/>
      <c r="AE554" s="135"/>
      <c r="AF554" s="135"/>
      <c r="AG554" s="135"/>
      <c r="AH554" s="135"/>
      <c r="AI554" s="135"/>
      <c r="AJ554" s="135"/>
      <c r="AK554" s="135"/>
      <c r="AL554" s="135"/>
      <c r="AM554" s="135"/>
      <c r="AN554" s="135"/>
      <c r="AO554" s="135"/>
      <c r="AP554" s="135"/>
      <c r="AQ554" s="135"/>
      <c r="AR554" s="135"/>
      <c r="AS554" s="135"/>
      <c r="AT554" s="135"/>
      <c r="AU554" s="135"/>
      <c r="AV554" s="135"/>
      <c r="AW554" s="135"/>
      <c r="AX554" s="135"/>
      <c r="AY554" s="135"/>
      <c r="AZ554" s="135"/>
      <c r="BA554" s="135"/>
      <c r="BB554" s="135"/>
      <c r="BC554" s="135"/>
      <c r="BD554" s="135"/>
      <c r="BE554" s="135"/>
      <c r="BF554" s="135"/>
      <c r="BG554" s="135"/>
      <c r="BH554" s="135"/>
      <c r="BI554" s="135"/>
      <c r="BJ554" s="135"/>
      <c r="BK554" s="135"/>
      <c r="BL554" s="135"/>
      <c r="BM554" s="135"/>
      <c r="BN554" s="135"/>
      <c r="BO554" s="135"/>
      <c r="BP554" s="135"/>
      <c r="BQ554" s="135"/>
      <c r="BR554" s="135"/>
      <c r="BS554" s="135"/>
      <c r="BT554" s="135"/>
      <c r="BU554" s="135"/>
      <c r="BV554" s="135"/>
      <c r="BW554" s="135"/>
      <c r="BX554" s="135"/>
      <c r="BY554" s="135"/>
      <c r="BZ554" s="135"/>
      <c r="CA554" s="135"/>
      <c r="CB554" s="135"/>
      <c r="CC554" s="135"/>
      <c r="CD554" s="135"/>
      <c r="CE554" s="135"/>
      <c r="CF554" s="135"/>
      <c r="CG554" s="135"/>
      <c r="CH554" s="135"/>
      <c r="CI554" s="135"/>
      <c r="CJ554" s="135"/>
    </row>
    <row r="555" spans="1:88" s="131" customFormat="1" ht="30" customHeight="1" x14ac:dyDescent="0.25">
      <c r="A555" s="135"/>
      <c r="B555" s="135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  <c r="AA555" s="135"/>
      <c r="AB555" s="135"/>
      <c r="AC555" s="135"/>
      <c r="AD555" s="135"/>
      <c r="AE555" s="135"/>
      <c r="AF555" s="135"/>
      <c r="AG555" s="135"/>
      <c r="AH555" s="135"/>
      <c r="AI555" s="135"/>
      <c r="AJ555" s="135"/>
      <c r="AK555" s="135"/>
      <c r="AL555" s="135"/>
      <c r="AM555" s="135"/>
      <c r="AN555" s="135"/>
      <c r="AO555" s="135"/>
      <c r="AP555" s="135"/>
      <c r="AQ555" s="135"/>
      <c r="AR555" s="135"/>
      <c r="AS555" s="135"/>
      <c r="AT555" s="135"/>
      <c r="AU555" s="135"/>
      <c r="AV555" s="135"/>
      <c r="AW555" s="135"/>
      <c r="AX555" s="135"/>
      <c r="AY555" s="135"/>
      <c r="AZ555" s="135"/>
      <c r="BA555" s="135"/>
      <c r="BB555" s="135"/>
      <c r="BC555" s="135"/>
      <c r="BD555" s="135"/>
      <c r="BE555" s="135"/>
      <c r="BF555" s="135"/>
      <c r="BG555" s="135"/>
      <c r="BH555" s="135"/>
      <c r="BI555" s="135"/>
      <c r="BJ555" s="135"/>
      <c r="BK555" s="135"/>
      <c r="BL555" s="135"/>
      <c r="BM555" s="135"/>
      <c r="BN555" s="135"/>
      <c r="BO555" s="135"/>
      <c r="BP555" s="135"/>
      <c r="BQ555" s="135"/>
      <c r="BR555" s="135"/>
      <c r="BS555" s="135"/>
      <c r="BT555" s="135"/>
      <c r="BU555" s="135"/>
      <c r="BV555" s="135"/>
      <c r="BW555" s="135"/>
      <c r="BX555" s="135"/>
      <c r="BY555" s="135"/>
      <c r="BZ555" s="135"/>
      <c r="CA555" s="135"/>
      <c r="CB555" s="135"/>
      <c r="CC555" s="135"/>
      <c r="CD555" s="135"/>
      <c r="CE555" s="135"/>
      <c r="CF555" s="135"/>
      <c r="CG555" s="135"/>
      <c r="CH555" s="135"/>
      <c r="CI555" s="135"/>
      <c r="CJ555" s="135"/>
    </row>
    <row r="556" spans="1:88" s="131" customFormat="1" ht="30" customHeight="1" x14ac:dyDescent="0.25">
      <c r="A556" s="135"/>
      <c r="B556" s="135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  <c r="AA556" s="135"/>
      <c r="AB556" s="135"/>
      <c r="AC556" s="135"/>
      <c r="AD556" s="135"/>
      <c r="AE556" s="135"/>
      <c r="AF556" s="135"/>
      <c r="AG556" s="135"/>
      <c r="AH556" s="135"/>
      <c r="AI556" s="135"/>
      <c r="AJ556" s="135"/>
      <c r="AK556" s="135"/>
      <c r="AL556" s="135"/>
      <c r="AM556" s="135"/>
      <c r="AN556" s="135"/>
      <c r="AO556" s="135"/>
      <c r="AP556" s="135"/>
      <c r="AQ556" s="135"/>
      <c r="AR556" s="135"/>
      <c r="AS556" s="135"/>
      <c r="AT556" s="135"/>
      <c r="AU556" s="135"/>
      <c r="AV556" s="135"/>
      <c r="AW556" s="135"/>
      <c r="AX556" s="135"/>
      <c r="AY556" s="135"/>
      <c r="AZ556" s="135"/>
      <c r="BA556" s="135"/>
      <c r="BB556" s="135"/>
      <c r="BC556" s="135"/>
      <c r="BD556" s="135"/>
      <c r="BE556" s="135"/>
      <c r="BF556" s="135"/>
      <c r="BG556" s="135"/>
      <c r="BH556" s="135"/>
      <c r="BI556" s="135"/>
      <c r="BJ556" s="135"/>
      <c r="BK556" s="135"/>
      <c r="BL556" s="135"/>
      <c r="BM556" s="135"/>
      <c r="BN556" s="135"/>
      <c r="BO556" s="135"/>
      <c r="BP556" s="135"/>
      <c r="BQ556" s="135"/>
      <c r="BR556" s="135"/>
      <c r="BS556" s="135"/>
      <c r="BT556" s="135"/>
      <c r="BU556" s="135"/>
      <c r="BV556" s="135"/>
      <c r="BW556" s="135"/>
      <c r="BX556" s="135"/>
      <c r="BY556" s="135"/>
      <c r="BZ556" s="135"/>
      <c r="CA556" s="135"/>
      <c r="CB556" s="135"/>
      <c r="CC556" s="135"/>
      <c r="CD556" s="135"/>
      <c r="CE556" s="135"/>
      <c r="CF556" s="135"/>
      <c r="CG556" s="135"/>
      <c r="CH556" s="135"/>
      <c r="CI556" s="135"/>
      <c r="CJ556" s="135"/>
    </row>
    <row r="557" spans="1:88" s="131" customFormat="1" ht="30" customHeight="1" x14ac:dyDescent="0.25">
      <c r="A557" s="135"/>
      <c r="B557" s="135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  <c r="AA557" s="135"/>
      <c r="AB557" s="135"/>
      <c r="AC557" s="135"/>
      <c r="AD557" s="135"/>
      <c r="AE557" s="135"/>
      <c r="AF557" s="135"/>
      <c r="AG557" s="135"/>
      <c r="AH557" s="135"/>
      <c r="AI557" s="135"/>
      <c r="AJ557" s="135"/>
      <c r="AK557" s="135"/>
      <c r="AL557" s="135"/>
      <c r="AM557" s="135"/>
      <c r="AN557" s="135"/>
      <c r="AO557" s="135"/>
      <c r="AP557" s="135"/>
      <c r="AQ557" s="135"/>
      <c r="AR557" s="135"/>
      <c r="AS557" s="135"/>
      <c r="AT557" s="135"/>
      <c r="AU557" s="135"/>
      <c r="AV557" s="135"/>
      <c r="AW557" s="135"/>
      <c r="AX557" s="135"/>
      <c r="AY557" s="135"/>
      <c r="AZ557" s="135"/>
      <c r="BA557" s="135"/>
      <c r="BB557" s="135"/>
      <c r="BC557" s="135"/>
      <c r="BD557" s="135"/>
      <c r="BE557" s="135"/>
      <c r="BF557" s="135"/>
      <c r="BG557" s="135"/>
      <c r="BH557" s="135"/>
      <c r="BI557" s="135"/>
      <c r="BJ557" s="135"/>
      <c r="BK557" s="135"/>
      <c r="BL557" s="135"/>
      <c r="BM557" s="135"/>
      <c r="BN557" s="135"/>
      <c r="BO557" s="135"/>
      <c r="BP557" s="135"/>
      <c r="BQ557" s="135"/>
      <c r="BR557" s="135"/>
      <c r="BS557" s="135"/>
      <c r="BT557" s="135"/>
      <c r="BU557" s="135"/>
      <c r="BV557" s="135"/>
      <c r="BW557" s="135"/>
      <c r="BX557" s="135"/>
      <c r="BY557" s="135"/>
      <c r="BZ557" s="135"/>
      <c r="CA557" s="135"/>
      <c r="CB557" s="135"/>
      <c r="CC557" s="135"/>
      <c r="CD557" s="135"/>
      <c r="CE557" s="135"/>
      <c r="CF557" s="135"/>
      <c r="CG557" s="135"/>
      <c r="CH557" s="135"/>
      <c r="CI557" s="135"/>
      <c r="CJ557" s="135"/>
    </row>
    <row r="558" spans="1:88" s="131" customFormat="1" ht="30" customHeight="1" x14ac:dyDescent="0.25">
      <c r="A558" s="135"/>
      <c r="B558" s="135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  <c r="AA558" s="135"/>
      <c r="AB558" s="135"/>
      <c r="AC558" s="135"/>
      <c r="AD558" s="135"/>
      <c r="AE558" s="135"/>
      <c r="AF558" s="135"/>
      <c r="AG558" s="135"/>
      <c r="AH558" s="135"/>
      <c r="AI558" s="135"/>
      <c r="AJ558" s="135"/>
      <c r="AK558" s="135"/>
      <c r="AL558" s="135"/>
      <c r="AM558" s="135"/>
      <c r="AN558" s="135"/>
      <c r="AO558" s="135"/>
      <c r="AP558" s="135"/>
      <c r="AQ558" s="135"/>
      <c r="AR558" s="135"/>
      <c r="AS558" s="135"/>
      <c r="AT558" s="135"/>
      <c r="AU558" s="135"/>
      <c r="AV558" s="135"/>
      <c r="AW558" s="135"/>
      <c r="AX558" s="135"/>
      <c r="AY558" s="135"/>
      <c r="AZ558" s="135"/>
      <c r="BA558" s="135"/>
      <c r="BB558" s="135"/>
      <c r="BC558" s="135"/>
      <c r="BD558" s="135"/>
      <c r="BE558" s="135"/>
      <c r="BF558" s="135"/>
      <c r="BG558" s="135"/>
      <c r="BH558" s="135"/>
      <c r="BI558" s="135"/>
      <c r="BJ558" s="135"/>
      <c r="BK558" s="135"/>
      <c r="BL558" s="135"/>
      <c r="BM558" s="135"/>
      <c r="BN558" s="135"/>
      <c r="BO558" s="135"/>
      <c r="BP558" s="135"/>
      <c r="BQ558" s="135"/>
      <c r="BR558" s="135"/>
      <c r="BS558" s="135"/>
      <c r="BT558" s="135"/>
      <c r="BU558" s="135"/>
      <c r="BV558" s="135"/>
      <c r="BW558" s="135"/>
      <c r="BX558" s="135"/>
      <c r="BY558" s="135"/>
      <c r="BZ558" s="135"/>
      <c r="CA558" s="135"/>
      <c r="CB558" s="135"/>
      <c r="CC558" s="135"/>
      <c r="CD558" s="135"/>
      <c r="CE558" s="135"/>
      <c r="CF558" s="135"/>
      <c r="CG558" s="135"/>
      <c r="CH558" s="135"/>
      <c r="CI558" s="135"/>
      <c r="CJ558" s="135"/>
    </row>
    <row r="559" spans="1:88" s="131" customFormat="1" ht="30" customHeight="1" x14ac:dyDescent="0.25">
      <c r="A559" s="135"/>
      <c r="B559" s="135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  <c r="AA559" s="135"/>
      <c r="AB559" s="135"/>
      <c r="AC559" s="135"/>
      <c r="AD559" s="135"/>
      <c r="AE559" s="135"/>
      <c r="AF559" s="135"/>
      <c r="AG559" s="135"/>
      <c r="AH559" s="135"/>
      <c r="AI559" s="135"/>
      <c r="AJ559" s="135"/>
      <c r="AK559" s="135"/>
      <c r="AL559" s="135"/>
      <c r="AM559" s="135"/>
      <c r="AN559" s="135"/>
      <c r="AO559" s="135"/>
      <c r="AP559" s="135"/>
      <c r="AQ559" s="135"/>
      <c r="AR559" s="135"/>
      <c r="AS559" s="135"/>
      <c r="AT559" s="135"/>
      <c r="AU559" s="135"/>
      <c r="AV559" s="135"/>
      <c r="AW559" s="135"/>
      <c r="AX559" s="135"/>
      <c r="AY559" s="135"/>
      <c r="AZ559" s="135"/>
      <c r="BA559" s="135"/>
      <c r="BB559" s="135"/>
      <c r="BC559" s="135"/>
      <c r="BD559" s="135"/>
      <c r="BE559" s="135"/>
      <c r="BF559" s="135"/>
      <c r="BG559" s="135"/>
      <c r="BH559" s="135"/>
      <c r="BI559" s="135"/>
      <c r="BJ559" s="135"/>
      <c r="BK559" s="135"/>
      <c r="BL559" s="135"/>
      <c r="BM559" s="135"/>
      <c r="BN559" s="135"/>
      <c r="BO559" s="135"/>
      <c r="BP559" s="135"/>
      <c r="BQ559" s="135"/>
      <c r="BR559" s="135"/>
      <c r="BS559" s="135"/>
      <c r="BT559" s="135"/>
      <c r="BU559" s="135"/>
      <c r="BV559" s="135"/>
      <c r="BW559" s="135"/>
      <c r="BX559" s="135"/>
      <c r="BY559" s="135"/>
      <c r="BZ559" s="135"/>
      <c r="CA559" s="135"/>
      <c r="CB559" s="135"/>
      <c r="CC559" s="135"/>
      <c r="CD559" s="135"/>
      <c r="CE559" s="135"/>
      <c r="CF559" s="135"/>
      <c r="CG559" s="135"/>
      <c r="CH559" s="135"/>
      <c r="CI559" s="135"/>
      <c r="CJ559" s="135"/>
    </row>
    <row r="560" spans="1:88" s="131" customFormat="1" ht="30" customHeight="1" x14ac:dyDescent="0.25">
      <c r="A560" s="135"/>
      <c r="B560" s="135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  <c r="AA560" s="135"/>
      <c r="AB560" s="135"/>
      <c r="AC560" s="135"/>
      <c r="AD560" s="135"/>
      <c r="AE560" s="135"/>
      <c r="AF560" s="135"/>
      <c r="AG560" s="135"/>
      <c r="AH560" s="135"/>
      <c r="AI560" s="135"/>
      <c r="AJ560" s="135"/>
      <c r="AK560" s="135"/>
      <c r="AL560" s="135"/>
      <c r="AM560" s="135"/>
      <c r="AN560" s="135"/>
      <c r="AO560" s="135"/>
      <c r="AP560" s="135"/>
      <c r="AQ560" s="135"/>
      <c r="AR560" s="135"/>
      <c r="AS560" s="135"/>
      <c r="AT560" s="135"/>
      <c r="AU560" s="135"/>
      <c r="AV560" s="135"/>
      <c r="AW560" s="135"/>
      <c r="AX560" s="135"/>
      <c r="AY560" s="135"/>
      <c r="AZ560" s="135"/>
      <c r="BA560" s="135"/>
      <c r="BB560" s="135"/>
      <c r="BC560" s="135"/>
      <c r="BD560" s="135"/>
      <c r="BE560" s="135"/>
      <c r="BF560" s="135"/>
      <c r="BG560" s="135"/>
      <c r="BH560" s="135"/>
      <c r="BI560" s="135"/>
      <c r="BJ560" s="135"/>
      <c r="BK560" s="135"/>
      <c r="BL560" s="135"/>
      <c r="BM560" s="135"/>
      <c r="BN560" s="135"/>
      <c r="BO560" s="135"/>
      <c r="BP560" s="135"/>
      <c r="BQ560" s="135"/>
      <c r="BR560" s="135"/>
      <c r="BS560" s="135"/>
      <c r="BT560" s="135"/>
      <c r="BU560" s="135"/>
      <c r="BV560" s="135"/>
      <c r="BW560" s="135"/>
      <c r="BX560" s="135"/>
      <c r="BY560" s="135"/>
      <c r="BZ560" s="135"/>
      <c r="CA560" s="135"/>
      <c r="CB560" s="135"/>
      <c r="CC560" s="135"/>
      <c r="CD560" s="135"/>
      <c r="CE560" s="135"/>
      <c r="CF560" s="135"/>
      <c r="CG560" s="135"/>
      <c r="CH560" s="135"/>
      <c r="CI560" s="135"/>
      <c r="CJ560" s="135"/>
    </row>
    <row r="561" spans="1:88" s="131" customFormat="1" ht="30" customHeight="1" x14ac:dyDescent="0.25">
      <c r="A561" s="135"/>
      <c r="B561" s="135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  <c r="AA561" s="135"/>
      <c r="AB561" s="135"/>
      <c r="AC561" s="135"/>
      <c r="AD561" s="135"/>
      <c r="AE561" s="135"/>
      <c r="AF561" s="135"/>
      <c r="AG561" s="135"/>
      <c r="AH561" s="135"/>
      <c r="AI561" s="135"/>
      <c r="AJ561" s="135"/>
      <c r="AK561" s="135"/>
      <c r="AL561" s="135"/>
      <c r="AM561" s="135"/>
      <c r="AN561" s="135"/>
      <c r="AO561" s="135"/>
      <c r="AP561" s="135"/>
      <c r="AQ561" s="135"/>
      <c r="AR561" s="135"/>
      <c r="AS561" s="135"/>
      <c r="AT561" s="135"/>
      <c r="AU561" s="135"/>
      <c r="AV561" s="135"/>
      <c r="AW561" s="135"/>
      <c r="AX561" s="135"/>
      <c r="AY561" s="135"/>
      <c r="AZ561" s="135"/>
      <c r="BA561" s="135"/>
      <c r="BB561" s="135"/>
      <c r="BC561" s="135"/>
      <c r="BD561" s="135"/>
      <c r="BE561" s="135"/>
      <c r="BF561" s="135"/>
      <c r="BG561" s="135"/>
      <c r="BH561" s="135"/>
      <c r="BI561" s="135"/>
      <c r="BJ561" s="135"/>
      <c r="BK561" s="135"/>
      <c r="BL561" s="135"/>
      <c r="BM561" s="135"/>
      <c r="BN561" s="135"/>
      <c r="BO561" s="135"/>
      <c r="BP561" s="135"/>
      <c r="BQ561" s="135"/>
      <c r="BR561" s="135"/>
      <c r="BS561" s="135"/>
      <c r="BT561" s="135"/>
      <c r="BU561" s="135"/>
      <c r="BV561" s="135"/>
      <c r="BW561" s="135"/>
      <c r="BX561" s="135"/>
      <c r="BY561" s="135"/>
      <c r="BZ561" s="135"/>
      <c r="CA561" s="135"/>
      <c r="CB561" s="135"/>
      <c r="CC561" s="135"/>
      <c r="CD561" s="135"/>
      <c r="CE561" s="135"/>
      <c r="CF561" s="135"/>
      <c r="CG561" s="135"/>
      <c r="CH561" s="135"/>
      <c r="CI561" s="135"/>
      <c r="CJ561" s="135"/>
    </row>
    <row r="562" spans="1:88" s="131" customFormat="1" ht="30" customHeight="1" x14ac:dyDescent="0.25">
      <c r="A562" s="135"/>
      <c r="B562" s="135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  <c r="AA562" s="135"/>
      <c r="AB562" s="135"/>
      <c r="AC562" s="135"/>
      <c r="AD562" s="135"/>
      <c r="AE562" s="135"/>
      <c r="AF562" s="135"/>
      <c r="AG562" s="135"/>
      <c r="AH562" s="135"/>
      <c r="AI562" s="135"/>
      <c r="AJ562" s="135"/>
      <c r="AK562" s="135"/>
      <c r="AL562" s="135"/>
      <c r="AM562" s="135"/>
      <c r="AN562" s="135"/>
      <c r="AO562" s="135"/>
      <c r="AP562" s="135"/>
      <c r="AQ562" s="135"/>
      <c r="AR562" s="135"/>
      <c r="AS562" s="135"/>
      <c r="AT562" s="135"/>
      <c r="AU562" s="135"/>
      <c r="AV562" s="135"/>
      <c r="AW562" s="135"/>
      <c r="AX562" s="135"/>
      <c r="AY562" s="135"/>
      <c r="AZ562" s="135"/>
      <c r="BA562" s="135"/>
      <c r="BB562" s="135"/>
      <c r="BC562" s="135"/>
      <c r="BD562" s="135"/>
      <c r="BE562" s="135"/>
      <c r="BF562" s="135"/>
      <c r="BG562" s="135"/>
      <c r="BH562" s="135"/>
      <c r="BI562" s="135"/>
      <c r="BJ562" s="135"/>
      <c r="BK562" s="135"/>
      <c r="BL562" s="135"/>
      <c r="BM562" s="135"/>
      <c r="BN562" s="135"/>
      <c r="BO562" s="135"/>
      <c r="BP562" s="135"/>
      <c r="BQ562" s="135"/>
      <c r="BR562" s="135"/>
      <c r="BS562" s="135"/>
      <c r="BT562" s="135"/>
      <c r="BU562" s="135"/>
      <c r="BV562" s="135"/>
      <c r="BW562" s="135"/>
      <c r="BX562" s="135"/>
      <c r="BY562" s="135"/>
      <c r="BZ562" s="135"/>
      <c r="CA562" s="135"/>
      <c r="CB562" s="135"/>
      <c r="CC562" s="135"/>
      <c r="CD562" s="135"/>
      <c r="CE562" s="135"/>
      <c r="CF562" s="135"/>
      <c r="CG562" s="135"/>
      <c r="CH562" s="135"/>
      <c r="CI562" s="135"/>
      <c r="CJ562" s="135"/>
    </row>
    <row r="563" spans="1:88" s="131" customFormat="1" ht="30" customHeight="1" x14ac:dyDescent="0.25">
      <c r="A563" s="135"/>
      <c r="B563" s="135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  <c r="AA563" s="135"/>
      <c r="AB563" s="135"/>
      <c r="AC563" s="135"/>
      <c r="AD563" s="135"/>
      <c r="AE563" s="135"/>
      <c r="AF563" s="135"/>
      <c r="AG563" s="135"/>
      <c r="AH563" s="135"/>
      <c r="AI563" s="135"/>
      <c r="AJ563" s="135"/>
      <c r="AK563" s="135"/>
      <c r="AL563" s="135"/>
      <c r="AM563" s="135"/>
      <c r="AN563" s="135"/>
      <c r="AO563" s="135"/>
      <c r="AP563" s="135"/>
      <c r="AQ563" s="135"/>
      <c r="AR563" s="135"/>
      <c r="AS563" s="135"/>
      <c r="AT563" s="135"/>
      <c r="AU563" s="135"/>
      <c r="AV563" s="135"/>
      <c r="AW563" s="135"/>
      <c r="AX563" s="135"/>
      <c r="AY563" s="135"/>
      <c r="AZ563" s="135"/>
      <c r="BA563" s="135"/>
      <c r="BB563" s="135"/>
      <c r="BC563" s="135"/>
      <c r="BD563" s="135"/>
      <c r="BE563" s="135"/>
      <c r="BF563" s="135"/>
      <c r="BG563" s="135"/>
      <c r="BH563" s="135"/>
      <c r="BI563" s="135"/>
      <c r="BJ563" s="135"/>
      <c r="BK563" s="135"/>
      <c r="BL563" s="135"/>
      <c r="BM563" s="135"/>
      <c r="BN563" s="135"/>
      <c r="BO563" s="135"/>
      <c r="BP563" s="135"/>
      <c r="BQ563" s="135"/>
      <c r="BR563" s="135"/>
      <c r="BS563" s="135"/>
      <c r="BT563" s="135"/>
      <c r="BU563" s="135"/>
      <c r="BV563" s="135"/>
      <c r="BW563" s="135"/>
      <c r="BX563" s="135"/>
      <c r="BY563" s="135"/>
      <c r="BZ563" s="135"/>
      <c r="CA563" s="135"/>
      <c r="CB563" s="135"/>
      <c r="CC563" s="135"/>
      <c r="CD563" s="135"/>
      <c r="CE563" s="135"/>
      <c r="CF563" s="135"/>
      <c r="CG563" s="135"/>
      <c r="CH563" s="135"/>
      <c r="CI563" s="135"/>
      <c r="CJ563" s="135"/>
    </row>
    <row r="564" spans="1:88" s="131" customFormat="1" ht="30" customHeight="1" x14ac:dyDescent="0.25">
      <c r="A564" s="135"/>
      <c r="B564" s="135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  <c r="AA564" s="135"/>
      <c r="AB564" s="135"/>
      <c r="AC564" s="135"/>
      <c r="AD564" s="135"/>
      <c r="AE564" s="135"/>
      <c r="AF564" s="135"/>
      <c r="AG564" s="135"/>
      <c r="AH564" s="135"/>
      <c r="AI564" s="135"/>
      <c r="AJ564" s="135"/>
      <c r="AK564" s="135"/>
      <c r="AL564" s="135"/>
      <c r="AM564" s="135"/>
      <c r="AN564" s="135"/>
      <c r="AO564" s="135"/>
      <c r="AP564" s="135"/>
      <c r="AQ564" s="135"/>
      <c r="AR564" s="135"/>
      <c r="AS564" s="135"/>
      <c r="AT564" s="135"/>
      <c r="AU564" s="135"/>
      <c r="AV564" s="135"/>
      <c r="AW564" s="135"/>
      <c r="AX564" s="135"/>
      <c r="AY564" s="135"/>
      <c r="AZ564" s="135"/>
      <c r="BA564" s="135"/>
      <c r="BB564" s="135"/>
      <c r="BC564" s="135"/>
      <c r="BD564" s="135"/>
      <c r="BE564" s="135"/>
      <c r="BF564" s="135"/>
      <c r="BG564" s="135"/>
      <c r="BH564" s="135"/>
      <c r="BI564" s="135"/>
      <c r="BJ564" s="135"/>
      <c r="BK564" s="135"/>
      <c r="BL564" s="135"/>
      <c r="BM564" s="135"/>
      <c r="BN564" s="135"/>
      <c r="BO564" s="135"/>
      <c r="BP564" s="135"/>
      <c r="BQ564" s="135"/>
      <c r="BR564" s="135"/>
      <c r="BS564" s="135"/>
      <c r="BT564" s="135"/>
      <c r="BU564" s="135"/>
      <c r="BV564" s="135"/>
      <c r="BW564" s="135"/>
      <c r="BX564" s="135"/>
      <c r="BY564" s="135"/>
      <c r="BZ564" s="135"/>
      <c r="CA564" s="135"/>
      <c r="CB564" s="135"/>
      <c r="CC564" s="135"/>
      <c r="CD564" s="135"/>
      <c r="CE564" s="135"/>
      <c r="CF564" s="135"/>
      <c r="CG564" s="135"/>
      <c r="CH564" s="135"/>
      <c r="CI564" s="135"/>
      <c r="CJ564" s="135"/>
    </row>
    <row r="565" spans="1:88" s="131" customFormat="1" ht="30" customHeight="1" x14ac:dyDescent="0.25">
      <c r="A565" s="135"/>
      <c r="B565" s="135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  <c r="AA565" s="135"/>
      <c r="AB565" s="135"/>
      <c r="AC565" s="135"/>
      <c r="AD565" s="135"/>
      <c r="AE565" s="135"/>
      <c r="AF565" s="135"/>
      <c r="AG565" s="135"/>
      <c r="AH565" s="135"/>
      <c r="AI565" s="135"/>
      <c r="AJ565" s="135"/>
      <c r="AK565" s="135"/>
      <c r="AL565" s="135"/>
      <c r="AM565" s="135"/>
      <c r="AN565" s="135"/>
      <c r="AO565" s="135"/>
      <c r="AP565" s="135"/>
      <c r="AQ565" s="135"/>
      <c r="AR565" s="135"/>
      <c r="AS565" s="135"/>
      <c r="AT565" s="135"/>
      <c r="AU565" s="135"/>
      <c r="AV565" s="135"/>
      <c r="AW565" s="135"/>
      <c r="AX565" s="135"/>
      <c r="AY565" s="135"/>
      <c r="AZ565" s="135"/>
      <c r="BA565" s="135"/>
      <c r="BB565" s="135"/>
      <c r="BC565" s="135"/>
      <c r="BD565" s="135"/>
      <c r="BE565" s="135"/>
      <c r="BF565" s="135"/>
      <c r="BG565" s="135"/>
      <c r="BH565" s="135"/>
      <c r="BI565" s="135"/>
      <c r="BJ565" s="135"/>
      <c r="BK565" s="135"/>
      <c r="BL565" s="135"/>
      <c r="BM565" s="135"/>
      <c r="BN565" s="135"/>
      <c r="BO565" s="135"/>
      <c r="BP565" s="135"/>
      <c r="BQ565" s="135"/>
      <c r="BR565" s="135"/>
      <c r="BS565" s="135"/>
      <c r="BT565" s="135"/>
      <c r="BU565" s="135"/>
      <c r="BV565" s="135"/>
      <c r="BW565" s="135"/>
      <c r="BX565" s="135"/>
      <c r="BY565" s="135"/>
      <c r="BZ565" s="135"/>
      <c r="CA565" s="135"/>
      <c r="CB565" s="135"/>
      <c r="CC565" s="135"/>
      <c r="CD565" s="135"/>
      <c r="CE565" s="135"/>
      <c r="CF565" s="135"/>
      <c r="CG565" s="135"/>
      <c r="CH565" s="135"/>
      <c r="CI565" s="135"/>
      <c r="CJ565" s="135"/>
    </row>
    <row r="566" spans="1:88" s="131" customFormat="1" ht="30" customHeight="1" x14ac:dyDescent="0.25">
      <c r="A566" s="135"/>
      <c r="B566" s="135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  <c r="AA566" s="135"/>
      <c r="AB566" s="135"/>
      <c r="AC566" s="135"/>
      <c r="AD566" s="135"/>
      <c r="AE566" s="135"/>
      <c r="AF566" s="135"/>
      <c r="AG566" s="135"/>
      <c r="AH566" s="135"/>
      <c r="AI566" s="135"/>
      <c r="AJ566" s="135"/>
      <c r="AK566" s="135"/>
      <c r="AL566" s="135"/>
      <c r="AM566" s="135"/>
      <c r="AN566" s="135"/>
      <c r="AO566" s="135"/>
      <c r="AP566" s="135"/>
      <c r="AQ566" s="135"/>
      <c r="AR566" s="135"/>
      <c r="AS566" s="135"/>
      <c r="AT566" s="135"/>
      <c r="AU566" s="135"/>
      <c r="AV566" s="135"/>
      <c r="AW566" s="135"/>
      <c r="AX566" s="135"/>
      <c r="AY566" s="135"/>
      <c r="AZ566" s="135"/>
      <c r="BA566" s="135"/>
      <c r="BB566" s="135"/>
      <c r="BC566" s="135"/>
      <c r="BD566" s="135"/>
      <c r="BE566" s="135"/>
      <c r="BF566" s="135"/>
      <c r="BG566" s="135"/>
      <c r="BH566" s="135"/>
      <c r="BI566" s="135"/>
      <c r="BJ566" s="135"/>
      <c r="BK566" s="135"/>
      <c r="BL566" s="135"/>
      <c r="BM566" s="135"/>
      <c r="BN566" s="135"/>
      <c r="BO566" s="135"/>
      <c r="BP566" s="135"/>
      <c r="BQ566" s="135"/>
      <c r="BR566" s="135"/>
      <c r="BS566" s="135"/>
      <c r="BT566" s="135"/>
      <c r="BU566" s="135"/>
      <c r="BV566" s="135"/>
      <c r="BW566" s="135"/>
      <c r="BX566" s="135"/>
      <c r="BY566" s="135"/>
      <c r="BZ566" s="135"/>
      <c r="CA566" s="135"/>
      <c r="CB566" s="135"/>
      <c r="CC566" s="135"/>
      <c r="CD566" s="135"/>
      <c r="CE566" s="135"/>
      <c r="CF566" s="135"/>
      <c r="CG566" s="135"/>
      <c r="CH566" s="135"/>
      <c r="CI566" s="135"/>
      <c r="CJ566" s="135"/>
    </row>
    <row r="567" spans="1:88" s="131" customFormat="1" ht="30" customHeight="1" x14ac:dyDescent="0.25">
      <c r="A567" s="135"/>
      <c r="B567" s="135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  <c r="AA567" s="135"/>
      <c r="AB567" s="135"/>
      <c r="AC567" s="135"/>
      <c r="AD567" s="135"/>
      <c r="AE567" s="135"/>
      <c r="AF567" s="135"/>
      <c r="AG567" s="135"/>
      <c r="AH567" s="135"/>
      <c r="AI567" s="135"/>
      <c r="AJ567" s="135"/>
      <c r="AK567" s="135"/>
      <c r="AL567" s="135"/>
      <c r="AM567" s="135"/>
      <c r="AN567" s="135"/>
      <c r="AO567" s="135"/>
      <c r="AP567" s="135"/>
      <c r="AQ567" s="135"/>
      <c r="AR567" s="135"/>
      <c r="AS567" s="135"/>
      <c r="AT567" s="135"/>
      <c r="AU567" s="135"/>
      <c r="AV567" s="135"/>
      <c r="AW567" s="135"/>
      <c r="AX567" s="135"/>
      <c r="AY567" s="135"/>
      <c r="AZ567" s="135"/>
      <c r="BA567" s="135"/>
      <c r="BB567" s="135"/>
      <c r="BC567" s="135"/>
      <c r="BD567" s="135"/>
      <c r="BE567" s="135"/>
      <c r="BF567" s="135"/>
      <c r="BG567" s="135"/>
      <c r="BH567" s="135"/>
      <c r="BI567" s="135"/>
      <c r="BJ567" s="135"/>
      <c r="BK567" s="135"/>
      <c r="BL567" s="135"/>
      <c r="BM567" s="135"/>
      <c r="BN567" s="135"/>
      <c r="BO567" s="135"/>
      <c r="BP567" s="135"/>
      <c r="BQ567" s="135"/>
      <c r="BR567" s="135"/>
      <c r="BS567" s="135"/>
      <c r="BT567" s="135"/>
      <c r="BU567" s="135"/>
      <c r="BV567" s="135"/>
      <c r="BW567" s="135"/>
      <c r="BX567" s="135"/>
      <c r="BY567" s="135"/>
      <c r="BZ567" s="135"/>
      <c r="CA567" s="135"/>
      <c r="CB567" s="135"/>
      <c r="CC567" s="135"/>
      <c r="CD567" s="135"/>
      <c r="CE567" s="135"/>
      <c r="CF567" s="135"/>
      <c r="CG567" s="135"/>
      <c r="CH567" s="135"/>
      <c r="CI567" s="135"/>
      <c r="CJ567" s="135"/>
    </row>
    <row r="568" spans="1:88" s="131" customFormat="1" ht="30" customHeight="1" x14ac:dyDescent="0.25">
      <c r="A568" s="135"/>
      <c r="B568" s="135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  <c r="AA568" s="135"/>
      <c r="AB568" s="135"/>
      <c r="AC568" s="135"/>
      <c r="AD568" s="135"/>
      <c r="AE568" s="135"/>
      <c r="AF568" s="135"/>
      <c r="AG568" s="135"/>
      <c r="AH568" s="135"/>
      <c r="AI568" s="135"/>
      <c r="AJ568" s="135"/>
      <c r="AK568" s="135"/>
      <c r="AL568" s="135"/>
      <c r="AM568" s="135"/>
      <c r="AN568" s="135"/>
      <c r="AO568" s="135"/>
      <c r="AP568" s="135"/>
      <c r="AQ568" s="135"/>
      <c r="AR568" s="135"/>
      <c r="AS568" s="135"/>
      <c r="AT568" s="135"/>
      <c r="AU568" s="135"/>
      <c r="AV568" s="135"/>
      <c r="AW568" s="135"/>
      <c r="AX568" s="135"/>
      <c r="AY568" s="135"/>
      <c r="AZ568" s="135"/>
      <c r="BA568" s="135"/>
      <c r="BB568" s="135"/>
      <c r="BC568" s="135"/>
      <c r="BD568" s="135"/>
      <c r="BE568" s="135"/>
      <c r="BF568" s="135"/>
      <c r="BG568" s="135"/>
      <c r="BH568" s="135"/>
      <c r="BI568" s="135"/>
      <c r="BJ568" s="135"/>
      <c r="BK568" s="135"/>
      <c r="BL568" s="135"/>
      <c r="BM568" s="135"/>
      <c r="BN568" s="135"/>
      <c r="BO568" s="135"/>
      <c r="BP568" s="135"/>
      <c r="BQ568" s="135"/>
      <c r="BR568" s="135"/>
      <c r="BS568" s="135"/>
      <c r="BT568" s="135"/>
      <c r="BU568" s="135"/>
      <c r="BV568" s="135"/>
      <c r="BW568" s="135"/>
      <c r="BX568" s="135"/>
      <c r="BY568" s="135"/>
      <c r="BZ568" s="135"/>
      <c r="CA568" s="135"/>
      <c r="CB568" s="135"/>
      <c r="CC568" s="135"/>
      <c r="CD568" s="135"/>
      <c r="CE568" s="135"/>
      <c r="CF568" s="135"/>
      <c r="CG568" s="135"/>
      <c r="CH568" s="135"/>
      <c r="CI568" s="135"/>
      <c r="CJ568" s="135"/>
    </row>
    <row r="569" spans="1:88" s="131" customFormat="1" ht="30" customHeight="1" x14ac:dyDescent="0.25">
      <c r="A569" s="135"/>
      <c r="B569" s="135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  <c r="AA569" s="135"/>
      <c r="AB569" s="135"/>
      <c r="AC569" s="135"/>
      <c r="AD569" s="135"/>
      <c r="AE569" s="135"/>
      <c r="AF569" s="135"/>
      <c r="AG569" s="135"/>
      <c r="AH569" s="135"/>
      <c r="AI569" s="135"/>
      <c r="AJ569" s="135"/>
      <c r="AK569" s="135"/>
      <c r="AL569" s="135"/>
      <c r="AM569" s="135"/>
      <c r="AN569" s="135"/>
      <c r="AO569" s="135"/>
      <c r="AP569" s="135"/>
      <c r="AQ569" s="135"/>
      <c r="AR569" s="135"/>
      <c r="AS569" s="135"/>
      <c r="AT569" s="135"/>
      <c r="AU569" s="135"/>
      <c r="AV569" s="135"/>
      <c r="AW569" s="135"/>
      <c r="AX569" s="135"/>
      <c r="AY569" s="135"/>
      <c r="AZ569" s="135"/>
      <c r="BA569" s="135"/>
      <c r="BB569" s="135"/>
      <c r="BC569" s="135"/>
      <c r="BD569" s="135"/>
      <c r="BE569" s="135"/>
      <c r="BF569" s="135"/>
      <c r="BG569" s="135"/>
      <c r="BH569" s="135"/>
      <c r="BI569" s="135"/>
      <c r="BJ569" s="135"/>
      <c r="BK569" s="135"/>
      <c r="BL569" s="135"/>
      <c r="BM569" s="135"/>
      <c r="BN569" s="135"/>
      <c r="BO569" s="135"/>
      <c r="BP569" s="135"/>
      <c r="BQ569" s="135"/>
      <c r="BR569" s="135"/>
      <c r="BS569" s="135"/>
      <c r="BT569" s="135"/>
      <c r="BU569" s="135"/>
      <c r="BV569" s="135"/>
      <c r="BW569" s="135"/>
      <c r="BX569" s="135"/>
      <c r="BY569" s="135"/>
      <c r="BZ569" s="135"/>
      <c r="CA569" s="135"/>
      <c r="CB569" s="135"/>
      <c r="CC569" s="135"/>
      <c r="CD569" s="135"/>
      <c r="CE569" s="135"/>
      <c r="CF569" s="135"/>
      <c r="CG569" s="135"/>
      <c r="CH569" s="135"/>
      <c r="CI569" s="135"/>
      <c r="CJ569" s="135"/>
    </row>
    <row r="570" spans="1:88" s="131" customFormat="1" ht="30" customHeight="1" x14ac:dyDescent="0.25">
      <c r="A570" s="135"/>
      <c r="B570" s="135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  <c r="AA570" s="135"/>
      <c r="AB570" s="135"/>
      <c r="AC570" s="135"/>
      <c r="AD570" s="135"/>
      <c r="AE570" s="135"/>
      <c r="AF570" s="135"/>
      <c r="AG570" s="135"/>
      <c r="AH570" s="135"/>
      <c r="AI570" s="135"/>
      <c r="AJ570" s="135"/>
      <c r="AK570" s="135"/>
      <c r="AL570" s="135"/>
      <c r="AM570" s="135"/>
      <c r="AN570" s="135"/>
      <c r="AO570" s="135"/>
      <c r="AP570" s="135"/>
      <c r="AQ570" s="135"/>
      <c r="AR570" s="135"/>
      <c r="AS570" s="135"/>
      <c r="AT570" s="135"/>
      <c r="AU570" s="135"/>
      <c r="AV570" s="135"/>
      <c r="AW570" s="135"/>
      <c r="AX570" s="135"/>
      <c r="AY570" s="135"/>
      <c r="AZ570" s="135"/>
      <c r="BA570" s="135"/>
      <c r="BB570" s="135"/>
      <c r="BC570" s="135"/>
      <c r="BD570" s="135"/>
      <c r="BE570" s="135"/>
      <c r="BF570" s="135"/>
      <c r="BG570" s="135"/>
      <c r="BH570" s="135"/>
      <c r="BI570" s="135"/>
      <c r="BJ570" s="135"/>
      <c r="BK570" s="135"/>
      <c r="BL570" s="135"/>
      <c r="BM570" s="135"/>
      <c r="BN570" s="135"/>
      <c r="BO570" s="135"/>
      <c r="BP570" s="135"/>
      <c r="BQ570" s="135"/>
      <c r="BR570" s="135"/>
      <c r="BS570" s="135"/>
      <c r="BT570" s="135"/>
      <c r="BU570" s="135"/>
      <c r="BV570" s="135"/>
      <c r="BW570" s="135"/>
      <c r="BX570" s="135"/>
      <c r="BY570" s="135"/>
      <c r="BZ570" s="135"/>
      <c r="CA570" s="135"/>
      <c r="CB570" s="135"/>
      <c r="CC570" s="135"/>
      <c r="CD570" s="135"/>
      <c r="CE570" s="135"/>
      <c r="CF570" s="135"/>
      <c r="CG570" s="135"/>
      <c r="CH570" s="135"/>
      <c r="CI570" s="135"/>
      <c r="CJ570" s="135"/>
    </row>
    <row r="571" spans="1:88" s="131" customFormat="1" ht="30" customHeight="1" x14ac:dyDescent="0.25">
      <c r="A571" s="135"/>
      <c r="B571" s="135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  <c r="AA571" s="135"/>
      <c r="AB571" s="135"/>
      <c r="AC571" s="135"/>
      <c r="AD571" s="135"/>
      <c r="AE571" s="135"/>
      <c r="AF571" s="135"/>
      <c r="AG571" s="135"/>
      <c r="AH571" s="135"/>
      <c r="AI571" s="135"/>
      <c r="AJ571" s="135"/>
      <c r="AK571" s="135"/>
      <c r="AL571" s="135"/>
      <c r="AM571" s="135"/>
      <c r="AN571" s="135"/>
      <c r="AO571" s="135"/>
      <c r="AP571" s="135"/>
      <c r="AQ571" s="135"/>
      <c r="AR571" s="135"/>
      <c r="AS571" s="135"/>
      <c r="AT571" s="135"/>
      <c r="AU571" s="135"/>
      <c r="AV571" s="135"/>
      <c r="AW571" s="135"/>
      <c r="AX571" s="135"/>
      <c r="AY571" s="135"/>
      <c r="AZ571" s="135"/>
      <c r="BA571" s="135"/>
      <c r="BB571" s="135"/>
      <c r="BC571" s="135"/>
      <c r="BD571" s="135"/>
      <c r="BE571" s="135"/>
      <c r="BF571" s="135"/>
      <c r="BG571" s="135"/>
      <c r="BH571" s="135"/>
      <c r="BI571" s="135"/>
      <c r="BJ571" s="135"/>
      <c r="BK571" s="135"/>
      <c r="BL571" s="135"/>
      <c r="BM571" s="135"/>
      <c r="BN571" s="135"/>
      <c r="BO571" s="135"/>
      <c r="BP571" s="135"/>
      <c r="BQ571" s="135"/>
      <c r="BR571" s="135"/>
      <c r="BS571" s="135"/>
      <c r="BT571" s="135"/>
      <c r="BU571" s="135"/>
      <c r="BV571" s="135"/>
      <c r="BW571" s="135"/>
      <c r="BX571" s="135"/>
      <c r="BY571" s="135"/>
      <c r="BZ571" s="135"/>
      <c r="CA571" s="135"/>
      <c r="CB571" s="135"/>
      <c r="CC571" s="135"/>
      <c r="CD571" s="135"/>
      <c r="CE571" s="135"/>
      <c r="CF571" s="135"/>
      <c r="CG571" s="135"/>
      <c r="CH571" s="135"/>
      <c r="CI571" s="135"/>
      <c r="CJ571" s="135"/>
    </row>
    <row r="572" spans="1:88" s="131" customFormat="1" ht="30" customHeight="1" x14ac:dyDescent="0.25">
      <c r="A572" s="135"/>
      <c r="B572" s="135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  <c r="AA572" s="135"/>
      <c r="AB572" s="135"/>
      <c r="AC572" s="135"/>
      <c r="AD572" s="135"/>
      <c r="AE572" s="135"/>
      <c r="AF572" s="135"/>
      <c r="AG572" s="135"/>
      <c r="AH572" s="135"/>
      <c r="AI572" s="135"/>
      <c r="AJ572" s="135"/>
      <c r="AK572" s="135"/>
      <c r="AL572" s="135"/>
      <c r="AM572" s="135"/>
      <c r="AN572" s="135"/>
      <c r="AO572" s="135"/>
      <c r="AP572" s="135"/>
      <c r="AQ572" s="135"/>
      <c r="AR572" s="135"/>
      <c r="AS572" s="135"/>
      <c r="AT572" s="135"/>
      <c r="AU572" s="135"/>
      <c r="AV572" s="135"/>
      <c r="AW572" s="135"/>
      <c r="AX572" s="135"/>
      <c r="AY572" s="135"/>
      <c r="AZ572" s="135"/>
      <c r="BA572" s="135"/>
      <c r="BB572" s="135"/>
      <c r="BC572" s="135"/>
      <c r="BD572" s="135"/>
      <c r="BE572" s="135"/>
      <c r="BF572" s="135"/>
      <c r="BG572" s="135"/>
      <c r="BH572" s="135"/>
      <c r="BI572" s="135"/>
      <c r="BJ572" s="135"/>
      <c r="BK572" s="135"/>
      <c r="BL572" s="135"/>
      <c r="BM572" s="135"/>
      <c r="BN572" s="135"/>
      <c r="BO572" s="135"/>
      <c r="BP572" s="135"/>
      <c r="BQ572" s="135"/>
      <c r="BR572" s="135"/>
      <c r="BS572" s="135"/>
      <c r="BT572" s="135"/>
      <c r="BU572" s="135"/>
      <c r="BV572" s="135"/>
      <c r="BW572" s="135"/>
      <c r="BX572" s="135"/>
      <c r="BY572" s="135"/>
      <c r="BZ572" s="135"/>
      <c r="CA572" s="135"/>
      <c r="CB572" s="135"/>
      <c r="CC572" s="135"/>
      <c r="CD572" s="135"/>
      <c r="CE572" s="135"/>
      <c r="CF572" s="135"/>
      <c r="CG572" s="135"/>
      <c r="CH572" s="135"/>
      <c r="CI572" s="135"/>
      <c r="CJ572" s="135"/>
    </row>
    <row r="573" spans="1:88" s="131" customFormat="1" ht="30" customHeight="1" x14ac:dyDescent="0.25">
      <c r="A573" s="135"/>
      <c r="B573" s="135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  <c r="AA573" s="135"/>
      <c r="AB573" s="135"/>
      <c r="AC573" s="135"/>
      <c r="AD573" s="135"/>
      <c r="AE573" s="135"/>
      <c r="AF573" s="135"/>
      <c r="AG573" s="135"/>
      <c r="AH573" s="135"/>
      <c r="AI573" s="135"/>
      <c r="AJ573" s="135"/>
      <c r="AK573" s="135"/>
      <c r="AL573" s="135"/>
      <c r="AM573" s="135"/>
      <c r="AN573" s="135"/>
      <c r="AO573" s="135"/>
      <c r="AP573" s="135"/>
      <c r="AQ573" s="135"/>
      <c r="AR573" s="135"/>
      <c r="AS573" s="135"/>
      <c r="AT573" s="135"/>
      <c r="AU573" s="135"/>
      <c r="AV573" s="135"/>
      <c r="AW573" s="135"/>
      <c r="AX573" s="135"/>
      <c r="AY573" s="135"/>
      <c r="AZ573" s="135"/>
      <c r="BA573" s="135"/>
      <c r="BB573" s="135"/>
      <c r="BC573" s="135"/>
      <c r="BD573" s="135"/>
      <c r="BE573" s="135"/>
      <c r="BF573" s="135"/>
      <c r="BG573" s="135"/>
      <c r="BH573" s="135"/>
      <c r="BI573" s="135"/>
      <c r="BJ573" s="135"/>
      <c r="BK573" s="135"/>
      <c r="BL573" s="135"/>
      <c r="BM573" s="135"/>
      <c r="BN573" s="135"/>
      <c r="BO573" s="135"/>
      <c r="BP573" s="135"/>
      <c r="BQ573" s="135"/>
      <c r="BR573" s="135"/>
      <c r="BS573" s="135"/>
      <c r="BT573" s="135"/>
      <c r="BU573" s="135"/>
      <c r="BV573" s="135"/>
      <c r="BW573" s="135"/>
      <c r="BX573" s="135"/>
      <c r="BY573" s="135"/>
      <c r="BZ573" s="135"/>
      <c r="CA573" s="135"/>
      <c r="CB573" s="135"/>
      <c r="CC573" s="135"/>
      <c r="CD573" s="135"/>
      <c r="CE573" s="135"/>
      <c r="CF573" s="135"/>
      <c r="CG573" s="135"/>
      <c r="CH573" s="135"/>
      <c r="CI573" s="135"/>
      <c r="CJ573" s="135"/>
    </row>
    <row r="574" spans="1:88" s="131" customFormat="1" ht="30" customHeight="1" x14ac:dyDescent="0.25">
      <c r="A574" s="135"/>
      <c r="B574" s="135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  <c r="AA574" s="135"/>
      <c r="AB574" s="135"/>
      <c r="AC574" s="135"/>
      <c r="AD574" s="135"/>
      <c r="AE574" s="135"/>
      <c r="AF574" s="135"/>
      <c r="AG574" s="135"/>
      <c r="AH574" s="135"/>
      <c r="AI574" s="135"/>
      <c r="AJ574" s="135"/>
      <c r="AK574" s="135"/>
      <c r="AL574" s="135"/>
      <c r="AM574" s="135"/>
      <c r="AN574" s="135"/>
      <c r="AO574" s="135"/>
      <c r="AP574" s="135"/>
      <c r="AQ574" s="135"/>
      <c r="AR574" s="135"/>
      <c r="AS574" s="135"/>
      <c r="AT574" s="135"/>
      <c r="AU574" s="135"/>
      <c r="AV574" s="135"/>
      <c r="AW574" s="135"/>
      <c r="AX574" s="135"/>
      <c r="AY574" s="135"/>
      <c r="AZ574" s="135"/>
      <c r="BA574" s="135"/>
      <c r="BB574" s="135"/>
      <c r="BC574" s="135"/>
      <c r="BD574" s="135"/>
      <c r="BE574" s="135"/>
      <c r="BF574" s="135"/>
      <c r="BG574" s="135"/>
      <c r="BH574" s="135"/>
      <c r="BI574" s="135"/>
      <c r="BJ574" s="135"/>
      <c r="BK574" s="135"/>
      <c r="BL574" s="135"/>
      <c r="BM574" s="135"/>
      <c r="BN574" s="135"/>
      <c r="BO574" s="135"/>
      <c r="BP574" s="135"/>
      <c r="BQ574" s="135"/>
      <c r="BR574" s="135"/>
      <c r="BS574" s="135"/>
      <c r="BT574" s="135"/>
      <c r="BU574" s="135"/>
      <c r="BV574" s="135"/>
      <c r="BW574" s="135"/>
      <c r="BX574" s="135"/>
      <c r="BY574" s="135"/>
      <c r="BZ574" s="135"/>
      <c r="CA574" s="135"/>
      <c r="CB574" s="135"/>
      <c r="CC574" s="135"/>
      <c r="CD574" s="135"/>
      <c r="CE574" s="135"/>
      <c r="CF574" s="135"/>
      <c r="CG574" s="135"/>
      <c r="CH574" s="135"/>
      <c r="CI574" s="135"/>
      <c r="CJ574" s="135"/>
    </row>
    <row r="575" spans="1:88" s="131" customFormat="1" ht="30" customHeight="1" x14ac:dyDescent="0.25">
      <c r="A575" s="135"/>
      <c r="B575" s="135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  <c r="AA575" s="135"/>
      <c r="AB575" s="135"/>
      <c r="AC575" s="135"/>
      <c r="AD575" s="135"/>
      <c r="AE575" s="135"/>
      <c r="AF575" s="135"/>
      <c r="AG575" s="135"/>
      <c r="AH575" s="135"/>
      <c r="AI575" s="135"/>
      <c r="AJ575" s="135"/>
      <c r="AK575" s="135"/>
      <c r="AL575" s="135"/>
      <c r="AM575" s="135"/>
      <c r="AN575" s="135"/>
      <c r="AO575" s="135"/>
      <c r="AP575" s="135"/>
      <c r="AQ575" s="135"/>
      <c r="AR575" s="135"/>
      <c r="AS575" s="135"/>
      <c r="AT575" s="135"/>
      <c r="AU575" s="135"/>
      <c r="AV575" s="135"/>
      <c r="AW575" s="135"/>
      <c r="AX575" s="135"/>
      <c r="AY575" s="135"/>
      <c r="AZ575" s="135"/>
      <c r="BA575" s="135"/>
      <c r="BB575" s="135"/>
      <c r="BC575" s="135"/>
      <c r="BD575" s="135"/>
      <c r="BE575" s="135"/>
      <c r="BF575" s="135"/>
      <c r="BG575" s="135"/>
      <c r="BH575" s="135"/>
      <c r="BI575" s="135"/>
      <c r="BJ575" s="135"/>
      <c r="BK575" s="135"/>
      <c r="BL575" s="135"/>
      <c r="BM575" s="135"/>
      <c r="BN575" s="135"/>
      <c r="BO575" s="135"/>
      <c r="BP575" s="135"/>
      <c r="BQ575" s="135"/>
      <c r="BR575" s="135"/>
      <c r="BS575" s="135"/>
      <c r="BT575" s="135"/>
      <c r="BU575" s="135"/>
      <c r="BV575" s="135"/>
      <c r="BW575" s="135"/>
      <c r="BX575" s="135"/>
      <c r="BY575" s="135"/>
      <c r="BZ575" s="135"/>
      <c r="CA575" s="135"/>
      <c r="CB575" s="135"/>
      <c r="CC575" s="135"/>
      <c r="CD575" s="135"/>
      <c r="CE575" s="135"/>
      <c r="CF575" s="135"/>
      <c r="CG575" s="135"/>
      <c r="CH575" s="135"/>
      <c r="CI575" s="135"/>
      <c r="CJ575" s="135"/>
    </row>
    <row r="576" spans="1:88" s="131" customFormat="1" ht="30" customHeight="1" x14ac:dyDescent="0.25">
      <c r="A576" s="135"/>
      <c r="B576" s="135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  <c r="AA576" s="135"/>
      <c r="AB576" s="135"/>
      <c r="AC576" s="135"/>
      <c r="AD576" s="135"/>
      <c r="AE576" s="135"/>
      <c r="AF576" s="135"/>
      <c r="AG576" s="135"/>
      <c r="AH576" s="135"/>
      <c r="AI576" s="135"/>
      <c r="AJ576" s="135"/>
      <c r="AK576" s="135"/>
      <c r="AL576" s="135"/>
      <c r="AM576" s="135"/>
      <c r="AN576" s="135"/>
      <c r="AO576" s="135"/>
      <c r="AP576" s="135"/>
      <c r="AQ576" s="135"/>
      <c r="AR576" s="135"/>
      <c r="AS576" s="135"/>
      <c r="AT576" s="135"/>
      <c r="AU576" s="135"/>
      <c r="AV576" s="135"/>
      <c r="AW576" s="135"/>
      <c r="AX576" s="135"/>
      <c r="AY576" s="135"/>
      <c r="AZ576" s="135"/>
      <c r="BA576" s="135"/>
      <c r="BB576" s="135"/>
      <c r="BC576" s="135"/>
      <c r="BD576" s="135"/>
      <c r="BE576" s="135"/>
      <c r="BF576" s="135"/>
      <c r="BG576" s="135"/>
      <c r="BH576" s="135"/>
      <c r="BI576" s="135"/>
      <c r="BJ576" s="135"/>
      <c r="BK576" s="135"/>
      <c r="BL576" s="135"/>
      <c r="BM576" s="135"/>
      <c r="BN576" s="135"/>
      <c r="BO576" s="135"/>
      <c r="BP576" s="135"/>
      <c r="BQ576" s="135"/>
      <c r="BR576" s="135"/>
      <c r="BS576" s="135"/>
      <c r="BT576" s="135"/>
      <c r="BU576" s="135"/>
      <c r="BV576" s="135"/>
      <c r="BW576" s="135"/>
      <c r="BX576" s="135"/>
      <c r="BY576" s="135"/>
      <c r="BZ576" s="135"/>
      <c r="CA576" s="135"/>
      <c r="CB576" s="135"/>
      <c r="CC576" s="135"/>
      <c r="CD576" s="135"/>
      <c r="CE576" s="135"/>
      <c r="CF576" s="135"/>
      <c r="CG576" s="135"/>
      <c r="CH576" s="135"/>
      <c r="CI576" s="135"/>
      <c r="CJ576" s="135"/>
    </row>
    <row r="577" spans="1:22" s="1" customFormat="1" ht="30" customHeight="1" x14ac:dyDescent="0.25">
      <c r="A577" s="135"/>
      <c r="B577" s="5"/>
      <c r="C577" s="29"/>
      <c r="D577" s="34" t="s">
        <v>42</v>
      </c>
      <c r="E577" s="38"/>
      <c r="F577" s="42"/>
      <c r="G577" s="5"/>
      <c r="H577" s="48"/>
      <c r="I577" s="48"/>
      <c r="J577" s="5"/>
      <c r="K577" s="5"/>
      <c r="L577" s="5"/>
      <c r="M577" s="49"/>
      <c r="N577" s="82"/>
      <c r="O577" s="17"/>
      <c r="P577" s="27"/>
      <c r="Q577" s="20"/>
      <c r="R577" s="107"/>
      <c r="S577" s="23"/>
      <c r="T577" s="12">
        <f t="shared" ref="T577:T586" si="3">(H577-P577)</f>
        <v>0</v>
      </c>
      <c r="U577" s="105"/>
      <c r="V577" s="133"/>
    </row>
    <row r="578" spans="1:22" s="1" customFormat="1" ht="30" customHeight="1" x14ac:dyDescent="0.25">
      <c r="A578" s="135"/>
      <c r="B578" s="5"/>
      <c r="C578" s="29"/>
      <c r="D578" s="34" t="s">
        <v>42</v>
      </c>
      <c r="E578" s="38"/>
      <c r="F578" s="42"/>
      <c r="G578" s="5"/>
      <c r="H578" s="48"/>
      <c r="I578" s="48"/>
      <c r="J578" s="5"/>
      <c r="K578" s="5"/>
      <c r="L578" s="5"/>
      <c r="M578" s="49"/>
      <c r="N578" s="82"/>
      <c r="O578" s="17"/>
      <c r="P578" s="27"/>
      <c r="Q578" s="20"/>
      <c r="R578" s="107"/>
      <c r="S578" s="23"/>
      <c r="T578" s="12">
        <f t="shared" si="3"/>
        <v>0</v>
      </c>
      <c r="U578" s="105"/>
      <c r="V578" s="133"/>
    </row>
    <row r="579" spans="1:22" s="1" customFormat="1" ht="30" customHeight="1" x14ac:dyDescent="0.25">
      <c r="A579" s="135"/>
      <c r="B579" s="5"/>
      <c r="C579" s="29"/>
      <c r="D579" s="34" t="s">
        <v>42</v>
      </c>
      <c r="E579" s="38"/>
      <c r="F579" s="42"/>
      <c r="G579" s="5"/>
      <c r="H579" s="48"/>
      <c r="I579" s="48"/>
      <c r="J579" s="5"/>
      <c r="K579" s="5"/>
      <c r="L579" s="5"/>
      <c r="M579" s="49"/>
      <c r="N579" s="82"/>
      <c r="O579" s="17"/>
      <c r="P579" s="27"/>
      <c r="Q579" s="20"/>
      <c r="R579" s="107"/>
      <c r="S579" s="23"/>
      <c r="T579" s="12">
        <f t="shared" si="3"/>
        <v>0</v>
      </c>
      <c r="U579" s="105"/>
      <c r="V579" s="133"/>
    </row>
    <row r="580" spans="1:22" s="1" customFormat="1" ht="30" customHeight="1" x14ac:dyDescent="0.25">
      <c r="A580" s="135"/>
      <c r="B580" s="5"/>
      <c r="C580" s="29"/>
      <c r="D580" s="34" t="s">
        <v>42</v>
      </c>
      <c r="E580" s="38"/>
      <c r="F580" s="42"/>
      <c r="G580" s="5"/>
      <c r="H580" s="48"/>
      <c r="I580" s="48"/>
      <c r="J580" s="5"/>
      <c r="K580" s="5"/>
      <c r="L580" s="5"/>
      <c r="M580" s="49"/>
      <c r="N580" s="82"/>
      <c r="O580" s="17"/>
      <c r="P580" s="27"/>
      <c r="Q580" s="20"/>
      <c r="R580" s="107"/>
      <c r="S580" s="23"/>
      <c r="T580" s="12">
        <f t="shared" si="3"/>
        <v>0</v>
      </c>
      <c r="U580" s="105"/>
      <c r="V580" s="133"/>
    </row>
    <row r="581" spans="1:22" s="1" customFormat="1" ht="30" customHeight="1" x14ac:dyDescent="0.25">
      <c r="A581" s="135"/>
      <c r="B581" s="5"/>
      <c r="C581" s="29"/>
      <c r="D581" s="34" t="s">
        <v>42</v>
      </c>
      <c r="E581" s="38"/>
      <c r="F581" s="42"/>
      <c r="G581" s="5"/>
      <c r="H581" s="48"/>
      <c r="I581" s="48"/>
      <c r="J581" s="5"/>
      <c r="K581" s="5"/>
      <c r="L581" s="5"/>
      <c r="M581" s="49"/>
      <c r="N581" s="82"/>
      <c r="O581" s="17"/>
      <c r="P581" s="27"/>
      <c r="Q581" s="20"/>
      <c r="R581" s="107"/>
      <c r="S581" s="23"/>
      <c r="T581" s="12">
        <f t="shared" si="3"/>
        <v>0</v>
      </c>
      <c r="U581" s="105"/>
      <c r="V581" s="133"/>
    </row>
    <row r="582" spans="1:22" s="1" customFormat="1" ht="30" customHeight="1" x14ac:dyDescent="0.25">
      <c r="A582" s="135"/>
      <c r="B582" s="5"/>
      <c r="C582" s="29"/>
      <c r="D582" s="34" t="s">
        <v>42</v>
      </c>
      <c r="E582" s="38"/>
      <c r="F582" s="42"/>
      <c r="G582" s="5"/>
      <c r="H582" s="48"/>
      <c r="I582" s="48"/>
      <c r="J582" s="5"/>
      <c r="K582" s="5"/>
      <c r="L582" s="5"/>
      <c r="M582" s="49"/>
      <c r="N582" s="82"/>
      <c r="O582" s="17"/>
      <c r="P582" s="27"/>
      <c r="Q582" s="20"/>
      <c r="R582" s="107"/>
      <c r="S582" s="23"/>
      <c r="T582" s="12">
        <f t="shared" si="3"/>
        <v>0</v>
      </c>
      <c r="U582" s="105"/>
      <c r="V582" s="133"/>
    </row>
    <row r="583" spans="1:22" s="1" customFormat="1" ht="30" customHeight="1" x14ac:dyDescent="0.25">
      <c r="A583" s="135"/>
      <c r="B583" s="5"/>
      <c r="C583" s="29"/>
      <c r="D583" s="34" t="s">
        <v>42</v>
      </c>
      <c r="E583" s="38"/>
      <c r="F583" s="42"/>
      <c r="G583" s="5"/>
      <c r="H583" s="48"/>
      <c r="I583" s="48"/>
      <c r="J583" s="5"/>
      <c r="K583" s="5"/>
      <c r="L583" s="5"/>
      <c r="M583" s="49"/>
      <c r="N583" s="82"/>
      <c r="O583" s="17"/>
      <c r="P583" s="27"/>
      <c r="Q583" s="20"/>
      <c r="R583" s="107"/>
      <c r="S583" s="23"/>
      <c r="T583" s="12">
        <f t="shared" si="3"/>
        <v>0</v>
      </c>
      <c r="U583" s="105"/>
      <c r="V583" s="133"/>
    </row>
    <row r="584" spans="1:22" s="1" customFormat="1" ht="30" customHeight="1" x14ac:dyDescent="0.25">
      <c r="A584" s="135"/>
      <c r="B584" s="5"/>
      <c r="C584" s="29"/>
      <c r="D584" s="34" t="s">
        <v>42</v>
      </c>
      <c r="E584" s="38"/>
      <c r="F584" s="42"/>
      <c r="G584" s="5"/>
      <c r="H584" s="48"/>
      <c r="I584" s="48"/>
      <c r="J584" s="5"/>
      <c r="K584" s="5"/>
      <c r="L584" s="5"/>
      <c r="M584" s="49"/>
      <c r="N584" s="82"/>
      <c r="O584" s="17"/>
      <c r="P584" s="27"/>
      <c r="Q584" s="20"/>
      <c r="R584" s="107"/>
      <c r="S584" s="23"/>
      <c r="T584" s="12">
        <f t="shared" si="3"/>
        <v>0</v>
      </c>
      <c r="U584" s="105"/>
      <c r="V584" s="133"/>
    </row>
    <row r="585" spans="1:22" s="1" customFormat="1" ht="30" customHeight="1" x14ac:dyDescent="0.25">
      <c r="A585" s="135"/>
      <c r="B585" s="5"/>
      <c r="C585" s="29"/>
      <c r="D585" s="34" t="s">
        <v>42</v>
      </c>
      <c r="E585" s="38"/>
      <c r="F585" s="42"/>
      <c r="G585" s="5"/>
      <c r="H585" s="48"/>
      <c r="I585" s="48"/>
      <c r="J585" s="5"/>
      <c r="K585" s="5"/>
      <c r="L585" s="5"/>
      <c r="M585" s="49"/>
      <c r="N585" s="82"/>
      <c r="O585" s="17"/>
      <c r="P585" s="27"/>
      <c r="Q585" s="20"/>
      <c r="R585" s="107"/>
      <c r="S585" s="23"/>
      <c r="T585" s="12">
        <f t="shared" si="3"/>
        <v>0</v>
      </c>
      <c r="U585" s="105"/>
      <c r="V585" s="133"/>
    </row>
    <row r="586" spans="1:22" s="1" customFormat="1" ht="30" customHeight="1" x14ac:dyDescent="0.25">
      <c r="A586" s="135"/>
      <c r="B586" s="5"/>
      <c r="C586" s="29"/>
      <c r="D586" s="34" t="s">
        <v>42</v>
      </c>
      <c r="E586" s="38"/>
      <c r="F586" s="42"/>
      <c r="G586" s="5"/>
      <c r="H586" s="48"/>
      <c r="I586" s="48"/>
      <c r="J586" s="5"/>
      <c r="K586" s="5"/>
      <c r="L586" s="5"/>
      <c r="M586" s="49"/>
      <c r="N586" s="82"/>
      <c r="O586" s="17"/>
      <c r="P586" s="27"/>
      <c r="Q586" s="20"/>
      <c r="R586" s="107"/>
      <c r="S586" s="23"/>
      <c r="T586" s="12">
        <f t="shared" si="3"/>
        <v>0</v>
      </c>
      <c r="U586" s="105"/>
      <c r="V586" s="133"/>
    </row>
    <row r="587" spans="1:22" s="1" customFormat="1" ht="30" customHeight="1" x14ac:dyDescent="0.25">
      <c r="A587" s="135"/>
      <c r="B587" s="5"/>
      <c r="C587" s="29"/>
      <c r="D587" s="34" t="s">
        <v>42</v>
      </c>
      <c r="E587" s="38"/>
      <c r="F587" s="42"/>
      <c r="G587" s="5"/>
      <c r="H587" s="48"/>
      <c r="I587" s="48"/>
      <c r="J587" s="5"/>
      <c r="K587" s="5"/>
      <c r="L587" s="5"/>
      <c r="M587" s="49"/>
      <c r="N587" s="82"/>
      <c r="O587" s="17"/>
      <c r="P587" s="27"/>
      <c r="Q587" s="20"/>
      <c r="R587" s="107"/>
      <c r="S587" s="23"/>
      <c r="T587" s="12">
        <f t="shared" ref="T587:T650" si="4">(H587-P587)</f>
        <v>0</v>
      </c>
      <c r="U587" s="105"/>
      <c r="V587" s="133"/>
    </row>
    <row r="588" spans="1:22" s="1" customFormat="1" ht="30" customHeight="1" x14ac:dyDescent="0.25">
      <c r="A588" s="135"/>
      <c r="B588" s="5"/>
      <c r="C588" s="29"/>
      <c r="D588" s="34" t="s">
        <v>42</v>
      </c>
      <c r="E588" s="38"/>
      <c r="F588" s="42"/>
      <c r="G588" s="5"/>
      <c r="H588" s="48"/>
      <c r="I588" s="48"/>
      <c r="J588" s="5"/>
      <c r="K588" s="5"/>
      <c r="L588" s="5"/>
      <c r="M588" s="49"/>
      <c r="N588" s="82"/>
      <c r="O588" s="17"/>
      <c r="P588" s="27"/>
      <c r="Q588" s="20"/>
      <c r="R588" s="107"/>
      <c r="S588" s="23"/>
      <c r="T588" s="12">
        <f t="shared" si="4"/>
        <v>0</v>
      </c>
      <c r="U588" s="105"/>
      <c r="V588" s="133"/>
    </row>
    <row r="589" spans="1:22" s="1" customFormat="1" ht="30" customHeight="1" x14ac:dyDescent="0.25">
      <c r="A589" s="135"/>
      <c r="B589" s="5"/>
      <c r="C589" s="29"/>
      <c r="D589" s="34" t="s">
        <v>42</v>
      </c>
      <c r="E589" s="38"/>
      <c r="F589" s="42"/>
      <c r="G589" s="5"/>
      <c r="H589" s="48"/>
      <c r="I589" s="48"/>
      <c r="J589" s="5"/>
      <c r="K589" s="5"/>
      <c r="L589" s="5"/>
      <c r="M589" s="49"/>
      <c r="N589" s="82"/>
      <c r="O589" s="17"/>
      <c r="P589" s="27"/>
      <c r="Q589" s="20"/>
      <c r="R589" s="107"/>
      <c r="S589" s="23"/>
      <c r="T589" s="12">
        <f t="shared" si="4"/>
        <v>0</v>
      </c>
      <c r="U589" s="105"/>
      <c r="V589" s="133"/>
    </row>
    <row r="590" spans="1:22" s="1" customFormat="1" ht="30" customHeight="1" x14ac:dyDescent="0.25">
      <c r="A590" s="135"/>
      <c r="B590" s="5"/>
      <c r="C590" s="29"/>
      <c r="D590" s="34" t="s">
        <v>42</v>
      </c>
      <c r="E590" s="38"/>
      <c r="F590" s="42"/>
      <c r="G590" s="5"/>
      <c r="H590" s="48"/>
      <c r="I590" s="48"/>
      <c r="J590" s="5"/>
      <c r="K590" s="5"/>
      <c r="L590" s="5"/>
      <c r="M590" s="49"/>
      <c r="N590" s="82"/>
      <c r="O590" s="17"/>
      <c r="P590" s="27"/>
      <c r="Q590" s="20"/>
      <c r="R590" s="107"/>
      <c r="S590" s="23"/>
      <c r="T590" s="12">
        <f t="shared" si="4"/>
        <v>0</v>
      </c>
      <c r="U590" s="105"/>
      <c r="V590" s="133"/>
    </row>
    <row r="591" spans="1:22" s="1" customFormat="1" ht="30" customHeight="1" x14ac:dyDescent="0.25">
      <c r="A591" s="135"/>
      <c r="B591" s="5"/>
      <c r="C591" s="29"/>
      <c r="D591" s="34" t="s">
        <v>42</v>
      </c>
      <c r="E591" s="38"/>
      <c r="F591" s="42"/>
      <c r="G591" s="5"/>
      <c r="H591" s="48"/>
      <c r="I591" s="48"/>
      <c r="J591" s="5"/>
      <c r="K591" s="5"/>
      <c r="L591" s="5"/>
      <c r="M591" s="49"/>
      <c r="N591" s="82"/>
      <c r="O591" s="17"/>
      <c r="P591" s="27"/>
      <c r="Q591" s="20"/>
      <c r="R591" s="107"/>
      <c r="S591" s="23"/>
      <c r="T591" s="12">
        <f t="shared" si="4"/>
        <v>0</v>
      </c>
      <c r="U591" s="105"/>
      <c r="V591" s="133"/>
    </row>
    <row r="592" spans="1:22" s="1" customFormat="1" ht="30" customHeight="1" x14ac:dyDescent="0.25">
      <c r="A592" s="135"/>
      <c r="B592" s="5"/>
      <c r="C592" s="29"/>
      <c r="D592" s="34" t="s">
        <v>42</v>
      </c>
      <c r="E592" s="38"/>
      <c r="F592" s="42"/>
      <c r="G592" s="5"/>
      <c r="H592" s="48"/>
      <c r="I592" s="48"/>
      <c r="J592" s="5"/>
      <c r="K592" s="5"/>
      <c r="L592" s="5"/>
      <c r="M592" s="49"/>
      <c r="N592" s="82"/>
      <c r="O592" s="17"/>
      <c r="P592" s="27"/>
      <c r="Q592" s="20"/>
      <c r="R592" s="107"/>
      <c r="S592" s="23"/>
      <c r="T592" s="12">
        <f t="shared" si="4"/>
        <v>0</v>
      </c>
      <c r="U592" s="105"/>
      <c r="V592" s="133"/>
    </row>
    <row r="593" spans="1:22" s="1" customFormat="1" ht="30" customHeight="1" x14ac:dyDescent="0.25">
      <c r="A593" s="135"/>
      <c r="B593" s="5"/>
      <c r="C593" s="29"/>
      <c r="D593" s="34" t="s">
        <v>42</v>
      </c>
      <c r="E593" s="38"/>
      <c r="F593" s="42"/>
      <c r="G593" s="5"/>
      <c r="H593" s="48"/>
      <c r="I593" s="48"/>
      <c r="J593" s="5"/>
      <c r="K593" s="5"/>
      <c r="L593" s="5"/>
      <c r="M593" s="49"/>
      <c r="N593" s="82"/>
      <c r="O593" s="17"/>
      <c r="P593" s="27"/>
      <c r="Q593" s="20"/>
      <c r="R593" s="107"/>
      <c r="S593" s="23"/>
      <c r="T593" s="12">
        <f t="shared" si="4"/>
        <v>0</v>
      </c>
      <c r="U593" s="105"/>
      <c r="V593" s="133"/>
    </row>
    <row r="594" spans="1:22" s="1" customFormat="1" ht="30" customHeight="1" x14ac:dyDescent="0.25">
      <c r="A594" s="135"/>
      <c r="B594" s="5"/>
      <c r="C594" s="29"/>
      <c r="D594" s="34" t="s">
        <v>42</v>
      </c>
      <c r="E594" s="38"/>
      <c r="F594" s="42"/>
      <c r="G594" s="5"/>
      <c r="H594" s="48"/>
      <c r="I594" s="48"/>
      <c r="J594" s="5"/>
      <c r="K594" s="5"/>
      <c r="L594" s="5"/>
      <c r="M594" s="49"/>
      <c r="N594" s="82"/>
      <c r="O594" s="17"/>
      <c r="P594" s="27"/>
      <c r="Q594" s="20"/>
      <c r="R594" s="107"/>
      <c r="S594" s="23"/>
      <c r="T594" s="12">
        <f t="shared" si="4"/>
        <v>0</v>
      </c>
      <c r="U594" s="105"/>
      <c r="V594" s="133"/>
    </row>
    <row r="595" spans="1:22" s="1" customFormat="1" ht="30" customHeight="1" x14ac:dyDescent="0.25">
      <c r="A595" s="135"/>
      <c r="B595" s="5"/>
      <c r="C595" s="29"/>
      <c r="D595" s="34" t="s">
        <v>42</v>
      </c>
      <c r="E595" s="38"/>
      <c r="F595" s="42"/>
      <c r="G595" s="5"/>
      <c r="H595" s="48"/>
      <c r="I595" s="48"/>
      <c r="J595" s="5"/>
      <c r="K595" s="5"/>
      <c r="L595" s="5"/>
      <c r="M595" s="49"/>
      <c r="N595" s="82"/>
      <c r="O595" s="17"/>
      <c r="P595" s="27"/>
      <c r="Q595" s="20"/>
      <c r="R595" s="107"/>
      <c r="S595" s="23"/>
      <c r="T595" s="12">
        <f t="shared" si="4"/>
        <v>0</v>
      </c>
      <c r="U595" s="105"/>
      <c r="V595" s="133"/>
    </row>
    <row r="596" spans="1:22" s="1" customFormat="1" ht="30" customHeight="1" x14ac:dyDescent="0.25">
      <c r="A596" s="135"/>
      <c r="B596" s="5"/>
      <c r="C596" s="29"/>
      <c r="D596" s="34" t="s">
        <v>42</v>
      </c>
      <c r="E596" s="38"/>
      <c r="F596" s="42"/>
      <c r="G596" s="5"/>
      <c r="H596" s="48"/>
      <c r="I596" s="48"/>
      <c r="J596" s="5"/>
      <c r="K596" s="5"/>
      <c r="L596" s="5"/>
      <c r="M596" s="49"/>
      <c r="N596" s="82"/>
      <c r="O596" s="17"/>
      <c r="P596" s="27"/>
      <c r="Q596" s="20"/>
      <c r="R596" s="107"/>
      <c r="S596" s="23"/>
      <c r="T596" s="12">
        <f t="shared" si="4"/>
        <v>0</v>
      </c>
      <c r="U596" s="105"/>
      <c r="V596" s="133"/>
    </row>
    <row r="597" spans="1:22" s="1" customFormat="1" ht="30" customHeight="1" x14ac:dyDescent="0.25">
      <c r="A597" s="135"/>
      <c r="B597" s="5"/>
      <c r="C597" s="29"/>
      <c r="D597" s="34" t="s">
        <v>42</v>
      </c>
      <c r="E597" s="38"/>
      <c r="F597" s="42"/>
      <c r="G597" s="5"/>
      <c r="H597" s="48"/>
      <c r="I597" s="48"/>
      <c r="J597" s="5"/>
      <c r="K597" s="5"/>
      <c r="L597" s="5"/>
      <c r="M597" s="49"/>
      <c r="N597" s="82"/>
      <c r="O597" s="17"/>
      <c r="P597" s="27"/>
      <c r="Q597" s="20"/>
      <c r="R597" s="107"/>
      <c r="S597" s="23"/>
      <c r="T597" s="12">
        <f t="shared" si="4"/>
        <v>0</v>
      </c>
      <c r="U597" s="105"/>
      <c r="V597" s="133"/>
    </row>
    <row r="598" spans="1:22" s="1" customFormat="1" ht="30" customHeight="1" x14ac:dyDescent="0.25">
      <c r="A598" s="135"/>
      <c r="B598" s="5"/>
      <c r="C598" s="29"/>
      <c r="D598" s="34" t="s">
        <v>42</v>
      </c>
      <c r="E598" s="38"/>
      <c r="F598" s="42"/>
      <c r="G598" s="5"/>
      <c r="H598" s="48"/>
      <c r="I598" s="48"/>
      <c r="J598" s="5"/>
      <c r="K598" s="5"/>
      <c r="L598" s="5"/>
      <c r="M598" s="49"/>
      <c r="N598" s="82"/>
      <c r="O598" s="17"/>
      <c r="P598" s="27"/>
      <c r="Q598" s="20"/>
      <c r="R598" s="107"/>
      <c r="S598" s="23"/>
      <c r="T598" s="12">
        <f t="shared" si="4"/>
        <v>0</v>
      </c>
      <c r="U598" s="105"/>
      <c r="V598" s="133"/>
    </row>
    <row r="599" spans="1:22" s="1" customFormat="1" ht="30" customHeight="1" x14ac:dyDescent="0.25">
      <c r="A599" s="135"/>
      <c r="B599" s="5"/>
      <c r="C599" s="29"/>
      <c r="D599" s="34" t="s">
        <v>42</v>
      </c>
      <c r="E599" s="38"/>
      <c r="F599" s="42"/>
      <c r="G599" s="5"/>
      <c r="H599" s="48"/>
      <c r="I599" s="48"/>
      <c r="J599" s="5"/>
      <c r="K599" s="5"/>
      <c r="L599" s="5"/>
      <c r="M599" s="49"/>
      <c r="N599" s="82"/>
      <c r="O599" s="17"/>
      <c r="P599" s="27"/>
      <c r="Q599" s="20"/>
      <c r="R599" s="107"/>
      <c r="S599" s="23"/>
      <c r="T599" s="12">
        <f t="shared" si="4"/>
        <v>0</v>
      </c>
      <c r="U599" s="105"/>
      <c r="V599" s="133"/>
    </row>
    <row r="600" spans="1:22" s="1" customFormat="1" ht="30" customHeight="1" x14ac:dyDescent="0.25">
      <c r="A600" s="135"/>
      <c r="B600" s="5"/>
      <c r="C600" s="29"/>
      <c r="D600" s="34" t="s">
        <v>42</v>
      </c>
      <c r="E600" s="38"/>
      <c r="F600" s="42"/>
      <c r="G600" s="5"/>
      <c r="H600" s="48"/>
      <c r="I600" s="48"/>
      <c r="J600" s="5"/>
      <c r="K600" s="5"/>
      <c r="L600" s="5"/>
      <c r="M600" s="49"/>
      <c r="N600" s="82"/>
      <c r="O600" s="17"/>
      <c r="P600" s="27"/>
      <c r="Q600" s="20"/>
      <c r="R600" s="107"/>
      <c r="S600" s="23"/>
      <c r="T600" s="12">
        <f t="shared" si="4"/>
        <v>0</v>
      </c>
      <c r="U600" s="105"/>
      <c r="V600" s="133"/>
    </row>
    <row r="601" spans="1:22" s="1" customFormat="1" ht="30" customHeight="1" x14ac:dyDescent="0.25">
      <c r="A601" s="135"/>
      <c r="B601" s="5"/>
      <c r="C601" s="29"/>
      <c r="D601" s="34" t="s">
        <v>42</v>
      </c>
      <c r="E601" s="38"/>
      <c r="F601" s="42"/>
      <c r="G601" s="5"/>
      <c r="H601" s="48"/>
      <c r="I601" s="48"/>
      <c r="J601" s="5"/>
      <c r="K601" s="5"/>
      <c r="L601" s="5"/>
      <c r="M601" s="49"/>
      <c r="N601" s="82"/>
      <c r="O601" s="17"/>
      <c r="P601" s="27"/>
      <c r="Q601" s="20"/>
      <c r="R601" s="107"/>
      <c r="S601" s="23"/>
      <c r="T601" s="12">
        <f t="shared" si="4"/>
        <v>0</v>
      </c>
      <c r="U601" s="105"/>
      <c r="V601" s="133"/>
    </row>
    <row r="602" spans="1:22" s="1" customFormat="1" ht="30" customHeight="1" x14ac:dyDescent="0.25">
      <c r="A602" s="135"/>
      <c r="B602" s="5"/>
      <c r="C602" s="29"/>
      <c r="D602" s="34" t="s">
        <v>42</v>
      </c>
      <c r="E602" s="38"/>
      <c r="F602" s="42"/>
      <c r="G602" s="5"/>
      <c r="H602" s="48"/>
      <c r="I602" s="48"/>
      <c r="J602" s="5"/>
      <c r="K602" s="5"/>
      <c r="L602" s="5"/>
      <c r="M602" s="49"/>
      <c r="N602" s="82"/>
      <c r="O602" s="17"/>
      <c r="P602" s="27"/>
      <c r="Q602" s="20"/>
      <c r="R602" s="107"/>
      <c r="S602" s="23"/>
      <c r="T602" s="12">
        <f t="shared" si="4"/>
        <v>0</v>
      </c>
      <c r="U602" s="105"/>
      <c r="V602" s="133"/>
    </row>
    <row r="603" spans="1:22" s="1" customFormat="1" ht="30" customHeight="1" x14ac:dyDescent="0.25">
      <c r="A603" s="135"/>
      <c r="B603" s="5"/>
      <c r="C603" s="29"/>
      <c r="D603" s="34" t="s">
        <v>42</v>
      </c>
      <c r="E603" s="38"/>
      <c r="F603" s="42"/>
      <c r="G603" s="5"/>
      <c r="H603" s="48"/>
      <c r="I603" s="48"/>
      <c r="J603" s="5"/>
      <c r="K603" s="5"/>
      <c r="L603" s="5"/>
      <c r="M603" s="49"/>
      <c r="N603" s="82"/>
      <c r="O603" s="17"/>
      <c r="P603" s="27"/>
      <c r="Q603" s="20"/>
      <c r="R603" s="107"/>
      <c r="S603" s="23"/>
      <c r="T603" s="12">
        <f t="shared" si="4"/>
        <v>0</v>
      </c>
      <c r="U603" s="105"/>
      <c r="V603" s="133"/>
    </row>
    <row r="604" spans="1:22" s="1" customFormat="1" ht="30" customHeight="1" x14ac:dyDescent="0.25">
      <c r="A604" s="135"/>
      <c r="B604" s="5"/>
      <c r="C604" s="29"/>
      <c r="D604" s="34" t="s">
        <v>42</v>
      </c>
      <c r="E604" s="38"/>
      <c r="F604" s="42"/>
      <c r="G604" s="5"/>
      <c r="H604" s="48"/>
      <c r="I604" s="48"/>
      <c r="J604" s="5"/>
      <c r="K604" s="5"/>
      <c r="L604" s="5"/>
      <c r="M604" s="49"/>
      <c r="N604" s="82"/>
      <c r="O604" s="17"/>
      <c r="P604" s="27"/>
      <c r="Q604" s="20"/>
      <c r="R604" s="107"/>
      <c r="S604" s="23"/>
      <c r="T604" s="12">
        <f t="shared" si="4"/>
        <v>0</v>
      </c>
      <c r="U604" s="105"/>
      <c r="V604" s="133"/>
    </row>
    <row r="605" spans="1:22" s="1" customFormat="1" ht="30" customHeight="1" x14ac:dyDescent="0.25">
      <c r="A605" s="135"/>
      <c r="B605" s="5"/>
      <c r="C605" s="29"/>
      <c r="D605" s="34" t="s">
        <v>42</v>
      </c>
      <c r="E605" s="38"/>
      <c r="F605" s="42"/>
      <c r="G605" s="5"/>
      <c r="H605" s="48"/>
      <c r="I605" s="48"/>
      <c r="J605" s="5"/>
      <c r="K605" s="5"/>
      <c r="L605" s="5"/>
      <c r="M605" s="49"/>
      <c r="N605" s="82"/>
      <c r="O605" s="17"/>
      <c r="P605" s="27"/>
      <c r="Q605" s="20"/>
      <c r="R605" s="107"/>
      <c r="S605" s="23"/>
      <c r="T605" s="12">
        <f t="shared" si="4"/>
        <v>0</v>
      </c>
      <c r="U605" s="105"/>
      <c r="V605" s="133"/>
    </row>
    <row r="606" spans="1:22" s="1" customFormat="1" ht="30" customHeight="1" x14ac:dyDescent="0.25">
      <c r="A606" s="135"/>
      <c r="B606" s="5"/>
      <c r="C606" s="29"/>
      <c r="D606" s="34" t="s">
        <v>42</v>
      </c>
      <c r="E606" s="38"/>
      <c r="F606" s="42"/>
      <c r="G606" s="5"/>
      <c r="H606" s="48"/>
      <c r="I606" s="48"/>
      <c r="J606" s="5"/>
      <c r="K606" s="5"/>
      <c r="L606" s="5"/>
      <c r="M606" s="49"/>
      <c r="N606" s="82"/>
      <c r="O606" s="17"/>
      <c r="P606" s="27"/>
      <c r="Q606" s="20"/>
      <c r="R606" s="107"/>
      <c r="S606" s="23"/>
      <c r="T606" s="12">
        <f t="shared" si="4"/>
        <v>0</v>
      </c>
      <c r="U606" s="105"/>
      <c r="V606" s="133"/>
    </row>
    <row r="607" spans="1:22" s="1" customFormat="1" ht="30" customHeight="1" x14ac:dyDescent="0.25">
      <c r="A607" s="135"/>
      <c r="B607" s="5"/>
      <c r="C607" s="29"/>
      <c r="D607" s="34" t="s">
        <v>42</v>
      </c>
      <c r="E607" s="38"/>
      <c r="F607" s="42"/>
      <c r="G607" s="5"/>
      <c r="H607" s="48"/>
      <c r="I607" s="48"/>
      <c r="J607" s="5"/>
      <c r="K607" s="5"/>
      <c r="L607" s="5"/>
      <c r="M607" s="49"/>
      <c r="N607" s="82"/>
      <c r="O607" s="17"/>
      <c r="P607" s="27"/>
      <c r="Q607" s="20"/>
      <c r="R607" s="107"/>
      <c r="S607" s="23"/>
      <c r="T607" s="12">
        <f t="shared" si="4"/>
        <v>0</v>
      </c>
      <c r="U607" s="105"/>
      <c r="V607" s="133"/>
    </row>
    <row r="608" spans="1:22" s="1" customFormat="1" ht="30" customHeight="1" x14ac:dyDescent="0.25">
      <c r="A608" s="135"/>
      <c r="B608" s="5"/>
      <c r="C608" s="29"/>
      <c r="D608" s="34" t="s">
        <v>42</v>
      </c>
      <c r="E608" s="38"/>
      <c r="F608" s="42"/>
      <c r="G608" s="5"/>
      <c r="H608" s="48"/>
      <c r="I608" s="48"/>
      <c r="J608" s="5"/>
      <c r="K608" s="5"/>
      <c r="L608" s="5"/>
      <c r="M608" s="49"/>
      <c r="N608" s="82"/>
      <c r="O608" s="17"/>
      <c r="P608" s="27"/>
      <c r="Q608" s="20"/>
      <c r="R608" s="107"/>
      <c r="S608" s="23"/>
      <c r="T608" s="12">
        <f t="shared" si="4"/>
        <v>0</v>
      </c>
      <c r="U608" s="105"/>
      <c r="V608" s="133"/>
    </row>
    <row r="609" spans="1:22" s="1" customFormat="1" ht="30" customHeight="1" x14ac:dyDescent="0.25">
      <c r="A609" s="135"/>
      <c r="B609" s="5"/>
      <c r="C609" s="29"/>
      <c r="D609" s="34" t="s">
        <v>42</v>
      </c>
      <c r="E609" s="38"/>
      <c r="F609" s="42"/>
      <c r="G609" s="5"/>
      <c r="H609" s="48"/>
      <c r="I609" s="48"/>
      <c r="J609" s="5"/>
      <c r="K609" s="5"/>
      <c r="L609" s="5"/>
      <c r="M609" s="49"/>
      <c r="N609" s="82"/>
      <c r="O609" s="17"/>
      <c r="P609" s="27"/>
      <c r="Q609" s="20"/>
      <c r="R609" s="107"/>
      <c r="S609" s="23"/>
      <c r="T609" s="12">
        <f t="shared" si="4"/>
        <v>0</v>
      </c>
      <c r="U609" s="105"/>
      <c r="V609" s="133"/>
    </row>
    <row r="610" spans="1:22" s="1" customFormat="1" ht="30" customHeight="1" x14ac:dyDescent="0.25">
      <c r="A610" s="135"/>
      <c r="B610" s="5"/>
      <c r="C610" s="29"/>
      <c r="D610" s="34" t="s">
        <v>42</v>
      </c>
      <c r="E610" s="38"/>
      <c r="F610" s="42"/>
      <c r="G610" s="5"/>
      <c r="H610" s="48"/>
      <c r="I610" s="48"/>
      <c r="J610" s="5"/>
      <c r="K610" s="5"/>
      <c r="L610" s="5"/>
      <c r="M610" s="49"/>
      <c r="N610" s="82"/>
      <c r="O610" s="17"/>
      <c r="P610" s="27"/>
      <c r="Q610" s="20"/>
      <c r="R610" s="107"/>
      <c r="S610" s="23"/>
      <c r="T610" s="12">
        <f t="shared" si="4"/>
        <v>0</v>
      </c>
      <c r="U610" s="105"/>
      <c r="V610" s="133"/>
    </row>
    <row r="611" spans="1:22" s="1" customFormat="1" ht="30" customHeight="1" x14ac:dyDescent="0.25">
      <c r="A611" s="135"/>
      <c r="B611" s="5"/>
      <c r="C611" s="29"/>
      <c r="D611" s="34" t="s">
        <v>42</v>
      </c>
      <c r="E611" s="38"/>
      <c r="F611" s="42"/>
      <c r="G611" s="5"/>
      <c r="H611" s="48"/>
      <c r="I611" s="48"/>
      <c r="J611" s="5"/>
      <c r="K611" s="5"/>
      <c r="L611" s="5"/>
      <c r="M611" s="49"/>
      <c r="N611" s="82"/>
      <c r="O611" s="17"/>
      <c r="P611" s="27"/>
      <c r="Q611" s="20"/>
      <c r="R611" s="107"/>
      <c r="S611" s="23"/>
      <c r="T611" s="12">
        <f t="shared" si="4"/>
        <v>0</v>
      </c>
      <c r="U611" s="105"/>
      <c r="V611" s="133"/>
    </row>
    <row r="612" spans="1:22" s="1" customFormat="1" ht="30" customHeight="1" x14ac:dyDescent="0.25">
      <c r="A612" s="135"/>
      <c r="B612" s="5"/>
      <c r="C612" s="29"/>
      <c r="D612" s="34" t="s">
        <v>42</v>
      </c>
      <c r="E612" s="38"/>
      <c r="F612" s="42"/>
      <c r="G612" s="5"/>
      <c r="H612" s="48"/>
      <c r="I612" s="48"/>
      <c r="J612" s="5"/>
      <c r="K612" s="5"/>
      <c r="L612" s="5"/>
      <c r="M612" s="49"/>
      <c r="N612" s="82"/>
      <c r="O612" s="17"/>
      <c r="P612" s="27"/>
      <c r="Q612" s="20"/>
      <c r="R612" s="107"/>
      <c r="S612" s="23"/>
      <c r="T612" s="12">
        <f t="shared" si="4"/>
        <v>0</v>
      </c>
      <c r="U612" s="105"/>
      <c r="V612" s="133"/>
    </row>
    <row r="613" spans="1:22" s="1" customFormat="1" ht="30" customHeight="1" x14ac:dyDescent="0.25">
      <c r="A613" s="135"/>
      <c r="B613" s="5"/>
      <c r="C613" s="29"/>
      <c r="D613" s="34" t="s">
        <v>42</v>
      </c>
      <c r="E613" s="38"/>
      <c r="F613" s="42"/>
      <c r="G613" s="5"/>
      <c r="H613" s="48"/>
      <c r="I613" s="48"/>
      <c r="J613" s="5"/>
      <c r="K613" s="5"/>
      <c r="L613" s="5"/>
      <c r="M613" s="49"/>
      <c r="N613" s="82"/>
      <c r="O613" s="17"/>
      <c r="P613" s="27"/>
      <c r="Q613" s="20"/>
      <c r="R613" s="107"/>
      <c r="S613" s="23"/>
      <c r="T613" s="12">
        <f t="shared" si="4"/>
        <v>0</v>
      </c>
      <c r="U613" s="105"/>
      <c r="V613" s="133"/>
    </row>
    <row r="614" spans="1:22" s="1" customFormat="1" ht="30" customHeight="1" x14ac:dyDescent="0.25">
      <c r="A614" s="135"/>
      <c r="B614" s="5"/>
      <c r="C614" s="29"/>
      <c r="D614" s="34" t="s">
        <v>42</v>
      </c>
      <c r="E614" s="38"/>
      <c r="F614" s="42"/>
      <c r="G614" s="5"/>
      <c r="H614" s="48"/>
      <c r="I614" s="48"/>
      <c r="J614" s="5"/>
      <c r="K614" s="5"/>
      <c r="L614" s="5"/>
      <c r="M614" s="49"/>
      <c r="N614" s="82"/>
      <c r="O614" s="17"/>
      <c r="P614" s="27"/>
      <c r="Q614" s="20"/>
      <c r="R614" s="107"/>
      <c r="S614" s="23"/>
      <c r="T614" s="12">
        <f t="shared" si="4"/>
        <v>0</v>
      </c>
      <c r="U614" s="105"/>
      <c r="V614" s="133"/>
    </row>
    <row r="615" spans="1:22" s="1" customFormat="1" ht="30" customHeight="1" x14ac:dyDescent="0.25">
      <c r="A615" s="135"/>
      <c r="B615" s="5"/>
      <c r="C615" s="29"/>
      <c r="D615" s="34" t="s">
        <v>42</v>
      </c>
      <c r="E615" s="38"/>
      <c r="F615" s="42"/>
      <c r="G615" s="5"/>
      <c r="H615" s="48"/>
      <c r="I615" s="48"/>
      <c r="J615" s="5"/>
      <c r="K615" s="5"/>
      <c r="L615" s="5"/>
      <c r="M615" s="49"/>
      <c r="N615" s="82"/>
      <c r="O615" s="17"/>
      <c r="P615" s="27"/>
      <c r="Q615" s="20"/>
      <c r="R615" s="107"/>
      <c r="S615" s="23"/>
      <c r="T615" s="12">
        <f t="shared" si="4"/>
        <v>0</v>
      </c>
      <c r="U615" s="105"/>
      <c r="V615" s="133"/>
    </row>
    <row r="616" spans="1:22" s="1" customFormat="1" ht="30" customHeight="1" x14ac:dyDescent="0.25">
      <c r="A616" s="135"/>
      <c r="B616" s="5"/>
      <c r="C616" s="29"/>
      <c r="D616" s="34" t="s">
        <v>42</v>
      </c>
      <c r="E616" s="38"/>
      <c r="F616" s="42"/>
      <c r="G616" s="5"/>
      <c r="H616" s="48"/>
      <c r="I616" s="48"/>
      <c r="J616" s="5"/>
      <c r="K616" s="5"/>
      <c r="L616" s="5"/>
      <c r="M616" s="49"/>
      <c r="N616" s="82"/>
      <c r="O616" s="17"/>
      <c r="P616" s="27"/>
      <c r="Q616" s="20"/>
      <c r="R616" s="107"/>
      <c r="S616" s="23"/>
      <c r="T616" s="12">
        <f t="shared" si="4"/>
        <v>0</v>
      </c>
      <c r="U616" s="105"/>
      <c r="V616" s="133"/>
    </row>
    <row r="617" spans="1:22" s="1" customFormat="1" ht="30" customHeight="1" x14ac:dyDescent="0.25">
      <c r="A617" s="135"/>
      <c r="B617" s="5"/>
      <c r="C617" s="29"/>
      <c r="D617" s="34" t="s">
        <v>42</v>
      </c>
      <c r="E617" s="38"/>
      <c r="F617" s="42"/>
      <c r="G617" s="5"/>
      <c r="H617" s="48"/>
      <c r="I617" s="48"/>
      <c r="J617" s="5"/>
      <c r="K617" s="5"/>
      <c r="L617" s="5"/>
      <c r="M617" s="49"/>
      <c r="N617" s="82"/>
      <c r="O617" s="17"/>
      <c r="P617" s="27"/>
      <c r="Q617" s="20"/>
      <c r="R617" s="107"/>
      <c r="S617" s="23"/>
      <c r="T617" s="12">
        <f t="shared" si="4"/>
        <v>0</v>
      </c>
      <c r="U617" s="105"/>
      <c r="V617" s="133"/>
    </row>
    <row r="618" spans="1:22" s="1" customFormat="1" ht="30" customHeight="1" x14ac:dyDescent="0.25">
      <c r="A618" s="135"/>
      <c r="B618" s="5"/>
      <c r="C618" s="29"/>
      <c r="D618" s="34" t="s">
        <v>42</v>
      </c>
      <c r="E618" s="38"/>
      <c r="F618" s="42"/>
      <c r="G618" s="5"/>
      <c r="H618" s="48"/>
      <c r="I618" s="48"/>
      <c r="J618" s="5"/>
      <c r="K618" s="5"/>
      <c r="L618" s="5"/>
      <c r="M618" s="49"/>
      <c r="N618" s="82"/>
      <c r="O618" s="17"/>
      <c r="P618" s="27"/>
      <c r="Q618" s="20"/>
      <c r="R618" s="107"/>
      <c r="S618" s="23"/>
      <c r="T618" s="12">
        <f t="shared" si="4"/>
        <v>0</v>
      </c>
      <c r="U618" s="105"/>
      <c r="V618" s="133"/>
    </row>
    <row r="619" spans="1:22" s="1" customFormat="1" ht="30" customHeight="1" x14ac:dyDescent="0.25">
      <c r="A619" s="135"/>
      <c r="B619" s="5"/>
      <c r="C619" s="29"/>
      <c r="D619" s="34" t="s">
        <v>42</v>
      </c>
      <c r="E619" s="38"/>
      <c r="F619" s="42"/>
      <c r="G619" s="5"/>
      <c r="H619" s="48"/>
      <c r="I619" s="48"/>
      <c r="J619" s="5"/>
      <c r="K619" s="5"/>
      <c r="L619" s="5"/>
      <c r="M619" s="49"/>
      <c r="N619" s="82"/>
      <c r="O619" s="17"/>
      <c r="P619" s="27"/>
      <c r="Q619" s="20"/>
      <c r="R619" s="107"/>
      <c r="S619" s="23"/>
      <c r="T619" s="12">
        <f t="shared" si="4"/>
        <v>0</v>
      </c>
      <c r="U619" s="105"/>
      <c r="V619" s="133"/>
    </row>
    <row r="620" spans="1:22" s="1" customFormat="1" ht="30" customHeight="1" x14ac:dyDescent="0.25">
      <c r="A620" s="135"/>
      <c r="B620" s="5"/>
      <c r="C620" s="29"/>
      <c r="D620" s="34" t="s">
        <v>42</v>
      </c>
      <c r="E620" s="38"/>
      <c r="F620" s="42"/>
      <c r="G620" s="5"/>
      <c r="H620" s="48"/>
      <c r="I620" s="48"/>
      <c r="J620" s="5"/>
      <c r="K620" s="5"/>
      <c r="L620" s="5"/>
      <c r="M620" s="49"/>
      <c r="N620" s="82"/>
      <c r="O620" s="17"/>
      <c r="P620" s="27"/>
      <c r="Q620" s="20"/>
      <c r="R620" s="107"/>
      <c r="S620" s="23"/>
      <c r="T620" s="12">
        <f t="shared" si="4"/>
        <v>0</v>
      </c>
      <c r="U620" s="105"/>
      <c r="V620" s="133"/>
    </row>
    <row r="621" spans="1:22" s="1" customFormat="1" ht="30" customHeight="1" x14ac:dyDescent="0.25">
      <c r="A621" s="135"/>
      <c r="B621" s="5"/>
      <c r="C621" s="29"/>
      <c r="D621" s="34" t="s">
        <v>42</v>
      </c>
      <c r="E621" s="38"/>
      <c r="F621" s="42"/>
      <c r="G621" s="5"/>
      <c r="H621" s="48"/>
      <c r="I621" s="48"/>
      <c r="J621" s="5"/>
      <c r="K621" s="5"/>
      <c r="L621" s="5"/>
      <c r="M621" s="49"/>
      <c r="N621" s="82"/>
      <c r="O621" s="17"/>
      <c r="P621" s="27"/>
      <c r="Q621" s="20"/>
      <c r="R621" s="107"/>
      <c r="S621" s="23"/>
      <c r="T621" s="12">
        <f t="shared" si="4"/>
        <v>0</v>
      </c>
      <c r="U621" s="105"/>
      <c r="V621" s="133"/>
    </row>
    <row r="622" spans="1:22" s="1" customFormat="1" ht="30" customHeight="1" x14ac:dyDescent="0.25">
      <c r="A622" s="135"/>
      <c r="B622" s="5"/>
      <c r="C622" s="29"/>
      <c r="D622" s="34" t="s">
        <v>42</v>
      </c>
      <c r="E622" s="38"/>
      <c r="F622" s="42"/>
      <c r="G622" s="5"/>
      <c r="H622" s="48"/>
      <c r="I622" s="48"/>
      <c r="J622" s="5"/>
      <c r="K622" s="5"/>
      <c r="L622" s="5"/>
      <c r="M622" s="49"/>
      <c r="N622" s="82"/>
      <c r="O622" s="17"/>
      <c r="P622" s="27"/>
      <c r="Q622" s="20"/>
      <c r="R622" s="107"/>
      <c r="S622" s="23"/>
      <c r="T622" s="12">
        <f t="shared" si="4"/>
        <v>0</v>
      </c>
      <c r="U622" s="105"/>
      <c r="V622" s="133"/>
    </row>
    <row r="623" spans="1:22" s="1" customFormat="1" ht="30" customHeight="1" x14ac:dyDescent="0.25">
      <c r="A623" s="135"/>
      <c r="B623" s="5"/>
      <c r="C623" s="29"/>
      <c r="D623" s="34" t="s">
        <v>42</v>
      </c>
      <c r="E623" s="38"/>
      <c r="F623" s="42"/>
      <c r="G623" s="5"/>
      <c r="H623" s="48"/>
      <c r="I623" s="48"/>
      <c r="J623" s="5"/>
      <c r="K623" s="5"/>
      <c r="L623" s="5"/>
      <c r="M623" s="49"/>
      <c r="N623" s="82"/>
      <c r="O623" s="17"/>
      <c r="P623" s="27"/>
      <c r="Q623" s="20"/>
      <c r="R623" s="107"/>
      <c r="S623" s="23"/>
      <c r="T623" s="12">
        <f t="shared" si="4"/>
        <v>0</v>
      </c>
      <c r="U623" s="105"/>
      <c r="V623" s="133"/>
    </row>
    <row r="624" spans="1:22" s="1" customFormat="1" ht="30" customHeight="1" x14ac:dyDescent="0.25">
      <c r="A624" s="135"/>
      <c r="B624" s="5"/>
      <c r="C624" s="29"/>
      <c r="D624" s="34" t="s">
        <v>42</v>
      </c>
      <c r="E624" s="38"/>
      <c r="F624" s="42"/>
      <c r="G624" s="5"/>
      <c r="H624" s="48"/>
      <c r="I624" s="48"/>
      <c r="J624" s="5"/>
      <c r="K624" s="5"/>
      <c r="L624" s="5"/>
      <c r="M624" s="49"/>
      <c r="N624" s="82"/>
      <c r="O624" s="17"/>
      <c r="P624" s="27"/>
      <c r="Q624" s="20"/>
      <c r="R624" s="107"/>
      <c r="S624" s="23"/>
      <c r="T624" s="12">
        <f t="shared" si="4"/>
        <v>0</v>
      </c>
      <c r="U624" s="105"/>
      <c r="V624" s="133"/>
    </row>
    <row r="625" spans="1:22" s="1" customFormat="1" ht="30" customHeight="1" x14ac:dyDescent="0.25">
      <c r="A625" s="135"/>
      <c r="B625" s="5"/>
      <c r="C625" s="29"/>
      <c r="D625" s="34" t="s">
        <v>42</v>
      </c>
      <c r="E625" s="38"/>
      <c r="F625" s="42"/>
      <c r="G625" s="5"/>
      <c r="H625" s="48"/>
      <c r="I625" s="48"/>
      <c r="J625" s="5"/>
      <c r="K625" s="5"/>
      <c r="L625" s="5"/>
      <c r="M625" s="49"/>
      <c r="N625" s="82"/>
      <c r="O625" s="17"/>
      <c r="P625" s="27"/>
      <c r="Q625" s="20"/>
      <c r="R625" s="107"/>
      <c r="S625" s="23"/>
      <c r="T625" s="12">
        <f t="shared" si="4"/>
        <v>0</v>
      </c>
      <c r="U625" s="105"/>
      <c r="V625" s="133"/>
    </row>
    <row r="626" spans="1:22" s="1" customFormat="1" ht="30" customHeight="1" x14ac:dyDescent="0.25">
      <c r="A626" s="135"/>
      <c r="B626" s="5"/>
      <c r="C626" s="29"/>
      <c r="D626" s="34" t="s">
        <v>42</v>
      </c>
      <c r="E626" s="38"/>
      <c r="F626" s="42"/>
      <c r="G626" s="5"/>
      <c r="H626" s="48"/>
      <c r="I626" s="48"/>
      <c r="J626" s="5"/>
      <c r="K626" s="5"/>
      <c r="L626" s="5"/>
      <c r="M626" s="49"/>
      <c r="N626" s="82"/>
      <c r="O626" s="17"/>
      <c r="P626" s="27"/>
      <c r="Q626" s="20"/>
      <c r="R626" s="107"/>
      <c r="S626" s="23"/>
      <c r="T626" s="12">
        <f t="shared" si="4"/>
        <v>0</v>
      </c>
      <c r="U626" s="105"/>
      <c r="V626" s="133"/>
    </row>
    <row r="627" spans="1:22" s="1" customFormat="1" ht="30" customHeight="1" x14ac:dyDescent="0.25">
      <c r="A627" s="135"/>
      <c r="B627" s="5"/>
      <c r="C627" s="29"/>
      <c r="D627" s="34" t="s">
        <v>42</v>
      </c>
      <c r="E627" s="38"/>
      <c r="F627" s="42"/>
      <c r="G627" s="5"/>
      <c r="H627" s="48"/>
      <c r="I627" s="48"/>
      <c r="J627" s="5"/>
      <c r="K627" s="5"/>
      <c r="L627" s="5"/>
      <c r="M627" s="49"/>
      <c r="N627" s="82"/>
      <c r="O627" s="17"/>
      <c r="P627" s="27"/>
      <c r="Q627" s="20"/>
      <c r="R627" s="107"/>
      <c r="S627" s="23"/>
      <c r="T627" s="12">
        <f t="shared" si="4"/>
        <v>0</v>
      </c>
      <c r="U627" s="105"/>
      <c r="V627" s="133"/>
    </row>
    <row r="628" spans="1:22" s="1" customFormat="1" ht="30" customHeight="1" x14ac:dyDescent="0.25">
      <c r="A628" s="135"/>
      <c r="B628" s="5"/>
      <c r="C628" s="29"/>
      <c r="D628" s="34" t="s">
        <v>42</v>
      </c>
      <c r="E628" s="38"/>
      <c r="F628" s="42"/>
      <c r="G628" s="5"/>
      <c r="H628" s="48"/>
      <c r="I628" s="48"/>
      <c r="J628" s="5"/>
      <c r="K628" s="5"/>
      <c r="L628" s="5"/>
      <c r="M628" s="49"/>
      <c r="N628" s="82"/>
      <c r="O628" s="17"/>
      <c r="P628" s="27"/>
      <c r="Q628" s="20"/>
      <c r="R628" s="107"/>
      <c r="S628" s="23"/>
      <c r="T628" s="12">
        <f t="shared" si="4"/>
        <v>0</v>
      </c>
      <c r="U628" s="105"/>
      <c r="V628" s="133"/>
    </row>
    <row r="629" spans="1:22" s="1" customFormat="1" ht="30" customHeight="1" x14ac:dyDescent="0.25">
      <c r="A629" s="135"/>
      <c r="B629" s="5"/>
      <c r="C629" s="29"/>
      <c r="D629" s="34" t="s">
        <v>42</v>
      </c>
      <c r="E629" s="38"/>
      <c r="F629" s="42"/>
      <c r="G629" s="5"/>
      <c r="H629" s="48"/>
      <c r="I629" s="48"/>
      <c r="J629" s="5"/>
      <c r="K629" s="5"/>
      <c r="L629" s="5"/>
      <c r="M629" s="49"/>
      <c r="N629" s="82"/>
      <c r="O629" s="17"/>
      <c r="P629" s="27"/>
      <c r="Q629" s="20"/>
      <c r="R629" s="107"/>
      <c r="S629" s="23"/>
      <c r="T629" s="12">
        <f t="shared" si="4"/>
        <v>0</v>
      </c>
      <c r="U629" s="105"/>
      <c r="V629" s="133"/>
    </row>
    <row r="630" spans="1:22" s="1" customFormat="1" ht="30" customHeight="1" x14ac:dyDescent="0.25">
      <c r="A630" s="135"/>
      <c r="B630" s="5"/>
      <c r="C630" s="29"/>
      <c r="D630" s="34" t="s">
        <v>42</v>
      </c>
      <c r="E630" s="38"/>
      <c r="F630" s="42"/>
      <c r="G630" s="5"/>
      <c r="H630" s="48"/>
      <c r="I630" s="48"/>
      <c r="J630" s="5"/>
      <c r="K630" s="5"/>
      <c r="L630" s="5"/>
      <c r="M630" s="49"/>
      <c r="N630" s="82"/>
      <c r="O630" s="17"/>
      <c r="P630" s="27"/>
      <c r="Q630" s="20"/>
      <c r="R630" s="107"/>
      <c r="S630" s="23"/>
      <c r="T630" s="12">
        <f t="shared" si="4"/>
        <v>0</v>
      </c>
      <c r="U630" s="105"/>
      <c r="V630" s="133"/>
    </row>
    <row r="631" spans="1:22" s="1" customFormat="1" ht="30" customHeight="1" x14ac:dyDescent="0.25">
      <c r="A631" s="135"/>
      <c r="B631" s="5"/>
      <c r="C631" s="29"/>
      <c r="D631" s="34" t="s">
        <v>42</v>
      </c>
      <c r="E631" s="38"/>
      <c r="F631" s="42"/>
      <c r="G631" s="5"/>
      <c r="H631" s="48"/>
      <c r="I631" s="48"/>
      <c r="J631" s="5"/>
      <c r="K631" s="5"/>
      <c r="L631" s="5"/>
      <c r="M631" s="49"/>
      <c r="N631" s="82"/>
      <c r="O631" s="17"/>
      <c r="P631" s="27"/>
      <c r="Q631" s="20"/>
      <c r="R631" s="107"/>
      <c r="S631" s="23"/>
      <c r="T631" s="12">
        <f t="shared" si="4"/>
        <v>0</v>
      </c>
      <c r="U631" s="105"/>
      <c r="V631" s="133"/>
    </row>
    <row r="632" spans="1:22" s="1" customFormat="1" ht="30" customHeight="1" x14ac:dyDescent="0.25">
      <c r="A632" s="135"/>
      <c r="B632" s="5"/>
      <c r="C632" s="29"/>
      <c r="D632" s="34" t="s">
        <v>42</v>
      </c>
      <c r="E632" s="38"/>
      <c r="F632" s="42"/>
      <c r="G632" s="5"/>
      <c r="H632" s="48"/>
      <c r="I632" s="48"/>
      <c r="J632" s="5"/>
      <c r="K632" s="5"/>
      <c r="L632" s="5"/>
      <c r="M632" s="49"/>
      <c r="N632" s="82"/>
      <c r="O632" s="17"/>
      <c r="P632" s="27"/>
      <c r="Q632" s="20"/>
      <c r="R632" s="107"/>
      <c r="S632" s="23"/>
      <c r="T632" s="12">
        <f t="shared" si="4"/>
        <v>0</v>
      </c>
      <c r="U632" s="105"/>
      <c r="V632" s="133"/>
    </row>
    <row r="633" spans="1:22" s="1" customFormat="1" ht="30" customHeight="1" x14ac:dyDescent="0.25">
      <c r="A633" s="135"/>
      <c r="B633" s="5"/>
      <c r="C633" s="29"/>
      <c r="D633" s="34" t="s">
        <v>42</v>
      </c>
      <c r="E633" s="38"/>
      <c r="F633" s="42"/>
      <c r="G633" s="5"/>
      <c r="H633" s="48"/>
      <c r="I633" s="48"/>
      <c r="J633" s="5"/>
      <c r="K633" s="5"/>
      <c r="L633" s="5"/>
      <c r="M633" s="49"/>
      <c r="N633" s="82"/>
      <c r="O633" s="17"/>
      <c r="P633" s="27"/>
      <c r="Q633" s="20"/>
      <c r="R633" s="107"/>
      <c r="S633" s="23"/>
      <c r="T633" s="12">
        <f t="shared" si="4"/>
        <v>0</v>
      </c>
      <c r="U633" s="105"/>
      <c r="V633" s="133"/>
    </row>
    <row r="634" spans="1:22" s="1" customFormat="1" ht="30" customHeight="1" x14ac:dyDescent="0.25">
      <c r="A634" s="135"/>
      <c r="B634" s="5"/>
      <c r="C634" s="29"/>
      <c r="D634" s="34" t="s">
        <v>42</v>
      </c>
      <c r="E634" s="38"/>
      <c r="F634" s="42"/>
      <c r="G634" s="5"/>
      <c r="H634" s="48"/>
      <c r="I634" s="48"/>
      <c r="J634" s="5"/>
      <c r="K634" s="5"/>
      <c r="L634" s="5"/>
      <c r="M634" s="49"/>
      <c r="N634" s="82"/>
      <c r="O634" s="17"/>
      <c r="P634" s="27"/>
      <c r="Q634" s="20"/>
      <c r="R634" s="107"/>
      <c r="S634" s="23"/>
      <c r="T634" s="12">
        <f t="shared" si="4"/>
        <v>0</v>
      </c>
      <c r="U634" s="105"/>
      <c r="V634" s="133"/>
    </row>
    <row r="635" spans="1:22" s="1" customFormat="1" ht="30" customHeight="1" x14ac:dyDescent="0.25">
      <c r="A635" s="135"/>
      <c r="B635" s="5"/>
      <c r="C635" s="29"/>
      <c r="D635" s="34" t="s">
        <v>42</v>
      </c>
      <c r="E635" s="38"/>
      <c r="F635" s="42"/>
      <c r="G635" s="5"/>
      <c r="H635" s="48"/>
      <c r="I635" s="48"/>
      <c r="J635" s="5"/>
      <c r="K635" s="5"/>
      <c r="L635" s="5"/>
      <c r="M635" s="49"/>
      <c r="N635" s="82"/>
      <c r="O635" s="17"/>
      <c r="P635" s="27"/>
      <c r="Q635" s="20"/>
      <c r="R635" s="107"/>
      <c r="S635" s="23"/>
      <c r="T635" s="12">
        <f t="shared" si="4"/>
        <v>0</v>
      </c>
      <c r="U635" s="105"/>
      <c r="V635" s="133"/>
    </row>
    <row r="636" spans="1:22" s="1" customFormat="1" ht="30" customHeight="1" x14ac:dyDescent="0.25">
      <c r="A636" s="135"/>
      <c r="B636" s="5"/>
      <c r="C636" s="29"/>
      <c r="D636" s="34" t="s">
        <v>42</v>
      </c>
      <c r="E636" s="38"/>
      <c r="F636" s="42"/>
      <c r="G636" s="5"/>
      <c r="H636" s="48"/>
      <c r="I636" s="48"/>
      <c r="J636" s="5"/>
      <c r="K636" s="5"/>
      <c r="L636" s="5"/>
      <c r="M636" s="49"/>
      <c r="N636" s="82"/>
      <c r="O636" s="17"/>
      <c r="P636" s="27"/>
      <c r="Q636" s="20"/>
      <c r="R636" s="107"/>
      <c r="S636" s="23"/>
      <c r="T636" s="12">
        <f t="shared" si="4"/>
        <v>0</v>
      </c>
      <c r="U636" s="105"/>
      <c r="V636" s="133"/>
    </row>
    <row r="637" spans="1:22" s="1" customFormat="1" ht="30" customHeight="1" x14ac:dyDescent="0.25">
      <c r="A637" s="135"/>
      <c r="B637" s="5"/>
      <c r="C637" s="29"/>
      <c r="D637" s="34" t="s">
        <v>42</v>
      </c>
      <c r="E637" s="38"/>
      <c r="F637" s="42"/>
      <c r="G637" s="5"/>
      <c r="H637" s="48"/>
      <c r="I637" s="48"/>
      <c r="J637" s="5"/>
      <c r="K637" s="5"/>
      <c r="L637" s="5"/>
      <c r="M637" s="49"/>
      <c r="N637" s="82"/>
      <c r="O637" s="17"/>
      <c r="P637" s="27"/>
      <c r="Q637" s="20"/>
      <c r="R637" s="107"/>
      <c r="S637" s="23"/>
      <c r="T637" s="12">
        <f t="shared" si="4"/>
        <v>0</v>
      </c>
      <c r="U637" s="105"/>
      <c r="V637" s="133"/>
    </row>
    <row r="638" spans="1:22" s="1" customFormat="1" ht="30" customHeight="1" x14ac:dyDescent="0.25">
      <c r="A638" s="135"/>
      <c r="B638" s="5"/>
      <c r="C638" s="29"/>
      <c r="D638" s="34" t="s">
        <v>42</v>
      </c>
      <c r="E638" s="38"/>
      <c r="F638" s="42"/>
      <c r="G638" s="5"/>
      <c r="H638" s="48"/>
      <c r="I638" s="48"/>
      <c r="J638" s="5"/>
      <c r="K638" s="5"/>
      <c r="L638" s="5"/>
      <c r="M638" s="49"/>
      <c r="N638" s="82"/>
      <c r="O638" s="17"/>
      <c r="P638" s="27"/>
      <c r="Q638" s="20"/>
      <c r="R638" s="107"/>
      <c r="S638" s="23"/>
      <c r="T638" s="12">
        <f t="shared" si="4"/>
        <v>0</v>
      </c>
      <c r="U638" s="105"/>
      <c r="V638" s="133"/>
    </row>
    <row r="639" spans="1:22" s="1" customFormat="1" ht="30" customHeight="1" x14ac:dyDescent="0.25">
      <c r="A639" s="135"/>
      <c r="B639" s="5"/>
      <c r="C639" s="29"/>
      <c r="D639" s="34" t="s">
        <v>42</v>
      </c>
      <c r="E639" s="38"/>
      <c r="F639" s="42"/>
      <c r="G639" s="5"/>
      <c r="H639" s="48"/>
      <c r="I639" s="48"/>
      <c r="J639" s="5"/>
      <c r="K639" s="5"/>
      <c r="L639" s="5"/>
      <c r="M639" s="49"/>
      <c r="N639" s="82"/>
      <c r="O639" s="17"/>
      <c r="P639" s="27"/>
      <c r="Q639" s="20"/>
      <c r="R639" s="107"/>
      <c r="S639" s="23"/>
      <c r="T639" s="12">
        <f t="shared" si="4"/>
        <v>0</v>
      </c>
      <c r="U639" s="105"/>
      <c r="V639" s="133"/>
    </row>
    <row r="640" spans="1:22" s="1" customFormat="1" ht="30" customHeight="1" x14ac:dyDescent="0.25">
      <c r="A640" s="135"/>
      <c r="B640" s="5"/>
      <c r="C640" s="29"/>
      <c r="D640" s="34" t="s">
        <v>42</v>
      </c>
      <c r="E640" s="38"/>
      <c r="F640" s="42"/>
      <c r="G640" s="5"/>
      <c r="H640" s="48"/>
      <c r="I640" s="48"/>
      <c r="J640" s="5"/>
      <c r="K640" s="5"/>
      <c r="L640" s="5"/>
      <c r="M640" s="49"/>
      <c r="N640" s="82"/>
      <c r="O640" s="17"/>
      <c r="P640" s="27"/>
      <c r="Q640" s="20"/>
      <c r="R640" s="107"/>
      <c r="S640" s="23"/>
      <c r="T640" s="12">
        <f t="shared" si="4"/>
        <v>0</v>
      </c>
      <c r="U640" s="105"/>
      <c r="V640" s="133"/>
    </row>
    <row r="641" spans="1:22" s="1" customFormat="1" ht="30" customHeight="1" x14ac:dyDescent="0.25">
      <c r="A641" s="135"/>
      <c r="B641" s="5"/>
      <c r="C641" s="29"/>
      <c r="D641" s="34" t="s">
        <v>42</v>
      </c>
      <c r="E641" s="38"/>
      <c r="F641" s="42"/>
      <c r="G641" s="5"/>
      <c r="H641" s="48"/>
      <c r="I641" s="48"/>
      <c r="J641" s="5"/>
      <c r="K641" s="5"/>
      <c r="L641" s="5"/>
      <c r="M641" s="49"/>
      <c r="N641" s="82"/>
      <c r="O641" s="17"/>
      <c r="P641" s="27"/>
      <c r="Q641" s="20"/>
      <c r="R641" s="107"/>
      <c r="S641" s="23"/>
      <c r="T641" s="12">
        <f t="shared" si="4"/>
        <v>0</v>
      </c>
      <c r="U641" s="105"/>
      <c r="V641" s="133"/>
    </row>
    <row r="642" spans="1:22" s="1" customFormat="1" ht="30" customHeight="1" x14ac:dyDescent="0.25">
      <c r="A642" s="135"/>
      <c r="B642" s="5"/>
      <c r="C642" s="29"/>
      <c r="D642" s="34" t="s">
        <v>42</v>
      </c>
      <c r="E642" s="38"/>
      <c r="F642" s="42"/>
      <c r="G642" s="5"/>
      <c r="H642" s="48"/>
      <c r="I642" s="48"/>
      <c r="J642" s="5"/>
      <c r="K642" s="5"/>
      <c r="L642" s="5"/>
      <c r="M642" s="49"/>
      <c r="N642" s="82"/>
      <c r="O642" s="17"/>
      <c r="P642" s="27"/>
      <c r="Q642" s="20"/>
      <c r="R642" s="107"/>
      <c r="S642" s="23"/>
      <c r="T642" s="12">
        <f t="shared" si="4"/>
        <v>0</v>
      </c>
      <c r="U642" s="105"/>
      <c r="V642" s="133"/>
    </row>
    <row r="643" spans="1:22" s="1" customFormat="1" ht="30" customHeight="1" x14ac:dyDescent="0.25">
      <c r="A643" s="135"/>
      <c r="B643" s="5"/>
      <c r="C643" s="29"/>
      <c r="D643" s="34" t="s">
        <v>42</v>
      </c>
      <c r="E643" s="38"/>
      <c r="F643" s="42"/>
      <c r="G643" s="5"/>
      <c r="H643" s="48"/>
      <c r="I643" s="48"/>
      <c r="J643" s="5"/>
      <c r="K643" s="5"/>
      <c r="L643" s="5"/>
      <c r="M643" s="49"/>
      <c r="N643" s="82"/>
      <c r="O643" s="17"/>
      <c r="P643" s="27"/>
      <c r="Q643" s="20"/>
      <c r="R643" s="107"/>
      <c r="S643" s="23"/>
      <c r="T643" s="12">
        <f t="shared" si="4"/>
        <v>0</v>
      </c>
      <c r="U643" s="105"/>
      <c r="V643" s="133"/>
    </row>
    <row r="644" spans="1:22" s="1" customFormat="1" ht="30" customHeight="1" x14ac:dyDescent="0.25">
      <c r="A644" s="135"/>
      <c r="B644" s="5"/>
      <c r="C644" s="29"/>
      <c r="D644" s="34" t="s">
        <v>42</v>
      </c>
      <c r="E644" s="38"/>
      <c r="F644" s="42"/>
      <c r="G644" s="5"/>
      <c r="H644" s="48"/>
      <c r="I644" s="48"/>
      <c r="J644" s="5"/>
      <c r="K644" s="5"/>
      <c r="L644" s="5"/>
      <c r="M644" s="49"/>
      <c r="N644" s="82"/>
      <c r="O644" s="17"/>
      <c r="P644" s="27"/>
      <c r="Q644" s="20"/>
      <c r="R644" s="107"/>
      <c r="S644" s="23"/>
      <c r="T644" s="12">
        <f t="shared" si="4"/>
        <v>0</v>
      </c>
      <c r="U644" s="105"/>
      <c r="V644" s="133"/>
    </row>
    <row r="645" spans="1:22" s="1" customFormat="1" ht="30" customHeight="1" x14ac:dyDescent="0.25">
      <c r="A645" s="135"/>
      <c r="B645" s="5"/>
      <c r="C645" s="29"/>
      <c r="D645" s="34" t="s">
        <v>42</v>
      </c>
      <c r="E645" s="38"/>
      <c r="F645" s="42"/>
      <c r="G645" s="5"/>
      <c r="H645" s="48"/>
      <c r="I645" s="48"/>
      <c r="J645" s="5"/>
      <c r="K645" s="5"/>
      <c r="L645" s="5"/>
      <c r="M645" s="49"/>
      <c r="N645" s="82"/>
      <c r="O645" s="17"/>
      <c r="P645" s="27"/>
      <c r="Q645" s="20"/>
      <c r="R645" s="107"/>
      <c r="S645" s="23"/>
      <c r="T645" s="12">
        <f t="shared" si="4"/>
        <v>0</v>
      </c>
      <c r="U645" s="105"/>
      <c r="V645" s="133"/>
    </row>
    <row r="646" spans="1:22" s="1" customFormat="1" ht="30" customHeight="1" x14ac:dyDescent="0.25">
      <c r="A646" s="135"/>
      <c r="B646" s="5"/>
      <c r="C646" s="29"/>
      <c r="D646" s="34" t="s">
        <v>42</v>
      </c>
      <c r="E646" s="38"/>
      <c r="F646" s="42"/>
      <c r="G646" s="5"/>
      <c r="H646" s="48"/>
      <c r="I646" s="48"/>
      <c r="J646" s="5"/>
      <c r="K646" s="5"/>
      <c r="L646" s="5"/>
      <c r="M646" s="49"/>
      <c r="N646" s="82"/>
      <c r="O646" s="17"/>
      <c r="P646" s="27"/>
      <c r="Q646" s="20"/>
      <c r="R646" s="107"/>
      <c r="S646" s="23"/>
      <c r="T646" s="12">
        <f t="shared" si="4"/>
        <v>0</v>
      </c>
      <c r="U646" s="105"/>
      <c r="V646" s="133"/>
    </row>
    <row r="647" spans="1:22" s="1" customFormat="1" ht="30" customHeight="1" x14ac:dyDescent="0.25">
      <c r="A647" s="135"/>
      <c r="B647" s="5"/>
      <c r="C647" s="29"/>
      <c r="D647" s="34" t="s">
        <v>42</v>
      </c>
      <c r="E647" s="38"/>
      <c r="F647" s="42"/>
      <c r="G647" s="5"/>
      <c r="H647" s="48"/>
      <c r="I647" s="48"/>
      <c r="J647" s="5"/>
      <c r="K647" s="5"/>
      <c r="L647" s="5"/>
      <c r="M647" s="49"/>
      <c r="N647" s="82"/>
      <c r="O647" s="17"/>
      <c r="P647" s="27"/>
      <c r="Q647" s="20"/>
      <c r="R647" s="107"/>
      <c r="S647" s="23"/>
      <c r="T647" s="12">
        <f t="shared" si="4"/>
        <v>0</v>
      </c>
      <c r="U647" s="105"/>
      <c r="V647" s="133"/>
    </row>
    <row r="648" spans="1:22" s="1" customFormat="1" ht="30" customHeight="1" x14ac:dyDescent="0.25">
      <c r="A648" s="135"/>
      <c r="B648" s="5"/>
      <c r="C648" s="29"/>
      <c r="D648" s="34" t="s">
        <v>42</v>
      </c>
      <c r="E648" s="38"/>
      <c r="F648" s="42"/>
      <c r="G648" s="5"/>
      <c r="H648" s="48"/>
      <c r="I648" s="48"/>
      <c r="J648" s="5"/>
      <c r="K648" s="5"/>
      <c r="L648" s="5"/>
      <c r="M648" s="49"/>
      <c r="N648" s="82"/>
      <c r="O648" s="17"/>
      <c r="P648" s="27"/>
      <c r="Q648" s="20"/>
      <c r="R648" s="107"/>
      <c r="S648" s="23"/>
      <c r="T648" s="12">
        <f t="shared" si="4"/>
        <v>0</v>
      </c>
      <c r="U648" s="105"/>
      <c r="V648" s="133"/>
    </row>
    <row r="649" spans="1:22" s="1" customFormat="1" ht="30" customHeight="1" x14ac:dyDescent="0.25">
      <c r="A649" s="135"/>
      <c r="B649" s="5"/>
      <c r="C649" s="29"/>
      <c r="D649" s="34" t="s">
        <v>42</v>
      </c>
      <c r="E649" s="38"/>
      <c r="F649" s="42"/>
      <c r="G649" s="5"/>
      <c r="H649" s="48"/>
      <c r="I649" s="48"/>
      <c r="J649" s="5"/>
      <c r="K649" s="5"/>
      <c r="L649" s="5"/>
      <c r="M649" s="49"/>
      <c r="N649" s="82"/>
      <c r="O649" s="17"/>
      <c r="P649" s="27"/>
      <c r="Q649" s="20"/>
      <c r="R649" s="107"/>
      <c r="S649" s="23"/>
      <c r="T649" s="12">
        <f t="shared" si="4"/>
        <v>0</v>
      </c>
      <c r="U649" s="105"/>
      <c r="V649" s="133"/>
    </row>
    <row r="650" spans="1:22" s="1" customFormat="1" ht="30" customHeight="1" x14ac:dyDescent="0.25">
      <c r="A650" s="135"/>
      <c r="B650" s="5"/>
      <c r="C650" s="29"/>
      <c r="D650" s="34" t="s">
        <v>42</v>
      </c>
      <c r="E650" s="38"/>
      <c r="F650" s="42"/>
      <c r="G650" s="5"/>
      <c r="H650" s="48"/>
      <c r="I650" s="48"/>
      <c r="J650" s="5"/>
      <c r="K650" s="5"/>
      <c r="L650" s="5"/>
      <c r="M650" s="49"/>
      <c r="N650" s="82"/>
      <c r="O650" s="17"/>
      <c r="P650" s="27"/>
      <c r="Q650" s="20"/>
      <c r="R650" s="107"/>
      <c r="S650" s="23"/>
      <c r="T650" s="12">
        <f t="shared" si="4"/>
        <v>0</v>
      </c>
      <c r="U650" s="105"/>
      <c r="V650" s="133"/>
    </row>
    <row r="651" spans="1:22" s="1" customFormat="1" ht="30" customHeight="1" x14ac:dyDescent="0.25">
      <c r="A651" s="135"/>
      <c r="B651" s="5"/>
      <c r="C651" s="29"/>
      <c r="D651" s="34" t="s">
        <v>42</v>
      </c>
      <c r="E651" s="38"/>
      <c r="F651" s="42"/>
      <c r="G651" s="5"/>
      <c r="H651" s="48"/>
      <c r="I651" s="48"/>
      <c r="J651" s="5"/>
      <c r="K651" s="5"/>
      <c r="L651" s="5"/>
      <c r="M651" s="49"/>
      <c r="N651" s="82"/>
      <c r="O651" s="17"/>
      <c r="P651" s="27"/>
      <c r="Q651" s="20"/>
      <c r="R651" s="107"/>
      <c r="S651" s="23"/>
      <c r="T651" s="12">
        <f t="shared" ref="T651:T714" si="5">(H651-P651)</f>
        <v>0</v>
      </c>
      <c r="U651" s="105"/>
      <c r="V651" s="133"/>
    </row>
    <row r="652" spans="1:22" s="1" customFormat="1" ht="30" customHeight="1" x14ac:dyDescent="0.25">
      <c r="A652" s="135"/>
      <c r="B652" s="5"/>
      <c r="C652" s="29"/>
      <c r="D652" s="34" t="s">
        <v>42</v>
      </c>
      <c r="E652" s="38"/>
      <c r="F652" s="42"/>
      <c r="G652" s="5"/>
      <c r="H652" s="48"/>
      <c r="I652" s="48"/>
      <c r="J652" s="5"/>
      <c r="K652" s="5"/>
      <c r="L652" s="5"/>
      <c r="M652" s="49"/>
      <c r="N652" s="82"/>
      <c r="O652" s="17"/>
      <c r="P652" s="27"/>
      <c r="Q652" s="20"/>
      <c r="R652" s="107"/>
      <c r="S652" s="23"/>
      <c r="T652" s="12">
        <f t="shared" si="5"/>
        <v>0</v>
      </c>
      <c r="U652" s="105"/>
      <c r="V652" s="133"/>
    </row>
    <row r="653" spans="1:22" s="1" customFormat="1" ht="30" customHeight="1" x14ac:dyDescent="0.25">
      <c r="A653" s="135"/>
      <c r="B653" s="5"/>
      <c r="C653" s="29"/>
      <c r="D653" s="34" t="s">
        <v>42</v>
      </c>
      <c r="E653" s="38"/>
      <c r="F653" s="42"/>
      <c r="G653" s="5"/>
      <c r="H653" s="48"/>
      <c r="I653" s="48"/>
      <c r="J653" s="5"/>
      <c r="K653" s="5"/>
      <c r="L653" s="5"/>
      <c r="M653" s="49"/>
      <c r="N653" s="82"/>
      <c r="O653" s="17"/>
      <c r="P653" s="27"/>
      <c r="Q653" s="20"/>
      <c r="R653" s="107"/>
      <c r="S653" s="23"/>
      <c r="T653" s="12">
        <f t="shared" si="5"/>
        <v>0</v>
      </c>
      <c r="U653" s="105"/>
      <c r="V653" s="133"/>
    </row>
    <row r="654" spans="1:22" s="1" customFormat="1" ht="30" customHeight="1" x14ac:dyDescent="0.25">
      <c r="A654" s="135"/>
      <c r="B654" s="5"/>
      <c r="C654" s="29"/>
      <c r="D654" s="34" t="s">
        <v>42</v>
      </c>
      <c r="E654" s="38"/>
      <c r="F654" s="42"/>
      <c r="G654" s="5"/>
      <c r="H654" s="48"/>
      <c r="I654" s="48"/>
      <c r="J654" s="5"/>
      <c r="K654" s="5"/>
      <c r="L654" s="5"/>
      <c r="M654" s="49"/>
      <c r="N654" s="82"/>
      <c r="O654" s="17"/>
      <c r="P654" s="27"/>
      <c r="Q654" s="20"/>
      <c r="R654" s="107"/>
      <c r="S654" s="23"/>
      <c r="T654" s="12">
        <f t="shared" si="5"/>
        <v>0</v>
      </c>
      <c r="U654" s="105"/>
      <c r="V654" s="133"/>
    </row>
    <row r="655" spans="1:22" s="1" customFormat="1" ht="30" customHeight="1" x14ac:dyDescent="0.25">
      <c r="A655" s="135"/>
      <c r="B655" s="5"/>
      <c r="C655" s="29"/>
      <c r="D655" s="34" t="s">
        <v>42</v>
      </c>
      <c r="E655" s="38"/>
      <c r="F655" s="42"/>
      <c r="G655" s="5"/>
      <c r="H655" s="48"/>
      <c r="I655" s="48"/>
      <c r="J655" s="5"/>
      <c r="K655" s="5"/>
      <c r="L655" s="5"/>
      <c r="M655" s="49"/>
      <c r="N655" s="82"/>
      <c r="O655" s="17"/>
      <c r="P655" s="27"/>
      <c r="Q655" s="20"/>
      <c r="R655" s="107"/>
      <c r="S655" s="23"/>
      <c r="T655" s="12">
        <f t="shared" si="5"/>
        <v>0</v>
      </c>
      <c r="U655" s="105"/>
      <c r="V655" s="133"/>
    </row>
    <row r="656" spans="1:22" s="1" customFormat="1" ht="30" customHeight="1" x14ac:dyDescent="0.25">
      <c r="A656" s="135"/>
      <c r="B656" s="5"/>
      <c r="C656" s="29"/>
      <c r="D656" s="34" t="s">
        <v>42</v>
      </c>
      <c r="E656" s="38"/>
      <c r="F656" s="42"/>
      <c r="G656" s="5"/>
      <c r="H656" s="48"/>
      <c r="I656" s="48"/>
      <c r="J656" s="5"/>
      <c r="K656" s="5"/>
      <c r="L656" s="5"/>
      <c r="M656" s="49"/>
      <c r="N656" s="82"/>
      <c r="O656" s="17"/>
      <c r="P656" s="27"/>
      <c r="Q656" s="20"/>
      <c r="R656" s="107"/>
      <c r="S656" s="23"/>
      <c r="T656" s="12">
        <f t="shared" si="5"/>
        <v>0</v>
      </c>
      <c r="U656" s="105"/>
      <c r="V656" s="133"/>
    </row>
    <row r="657" spans="1:22" s="1" customFormat="1" ht="30" customHeight="1" x14ac:dyDescent="0.25">
      <c r="A657" s="135"/>
      <c r="B657" s="5"/>
      <c r="C657" s="29"/>
      <c r="D657" s="34" t="s">
        <v>42</v>
      </c>
      <c r="E657" s="38"/>
      <c r="F657" s="42"/>
      <c r="G657" s="5"/>
      <c r="H657" s="48"/>
      <c r="I657" s="48"/>
      <c r="J657" s="5"/>
      <c r="K657" s="5"/>
      <c r="L657" s="5"/>
      <c r="M657" s="49"/>
      <c r="N657" s="82"/>
      <c r="O657" s="17"/>
      <c r="P657" s="27"/>
      <c r="Q657" s="20"/>
      <c r="R657" s="107"/>
      <c r="S657" s="23"/>
      <c r="T657" s="12">
        <f t="shared" si="5"/>
        <v>0</v>
      </c>
      <c r="U657" s="105"/>
      <c r="V657" s="133"/>
    </row>
    <row r="658" spans="1:22" s="1" customFormat="1" ht="30" customHeight="1" x14ac:dyDescent="0.25">
      <c r="A658" s="135"/>
      <c r="B658" s="5"/>
      <c r="C658" s="29"/>
      <c r="D658" s="34" t="s">
        <v>42</v>
      </c>
      <c r="E658" s="38"/>
      <c r="F658" s="42"/>
      <c r="G658" s="5"/>
      <c r="H658" s="48"/>
      <c r="I658" s="48"/>
      <c r="J658" s="5"/>
      <c r="K658" s="5"/>
      <c r="L658" s="5"/>
      <c r="M658" s="49"/>
      <c r="N658" s="82"/>
      <c r="O658" s="17"/>
      <c r="P658" s="27"/>
      <c r="Q658" s="20"/>
      <c r="R658" s="107"/>
      <c r="S658" s="23"/>
      <c r="T658" s="12">
        <f t="shared" si="5"/>
        <v>0</v>
      </c>
      <c r="U658" s="105"/>
      <c r="V658" s="133"/>
    </row>
    <row r="659" spans="1:22" s="1" customFormat="1" ht="30" customHeight="1" x14ac:dyDescent="0.25">
      <c r="A659" s="135"/>
      <c r="B659" s="5"/>
      <c r="C659" s="29"/>
      <c r="D659" s="34" t="s">
        <v>42</v>
      </c>
      <c r="E659" s="38"/>
      <c r="F659" s="42"/>
      <c r="G659" s="5"/>
      <c r="H659" s="48"/>
      <c r="I659" s="48"/>
      <c r="J659" s="5"/>
      <c r="K659" s="5"/>
      <c r="L659" s="5"/>
      <c r="M659" s="49"/>
      <c r="N659" s="82"/>
      <c r="O659" s="17"/>
      <c r="P659" s="27"/>
      <c r="Q659" s="20"/>
      <c r="R659" s="107"/>
      <c r="S659" s="23"/>
      <c r="T659" s="12">
        <f t="shared" si="5"/>
        <v>0</v>
      </c>
      <c r="U659" s="105"/>
      <c r="V659" s="133"/>
    </row>
    <row r="660" spans="1:22" s="1" customFormat="1" ht="30" customHeight="1" x14ac:dyDescent="0.25">
      <c r="A660" s="135"/>
      <c r="B660" s="5"/>
      <c r="C660" s="29"/>
      <c r="D660" s="34" t="s">
        <v>42</v>
      </c>
      <c r="E660" s="38"/>
      <c r="F660" s="42"/>
      <c r="G660" s="5"/>
      <c r="H660" s="48"/>
      <c r="I660" s="48"/>
      <c r="J660" s="5"/>
      <c r="K660" s="5"/>
      <c r="L660" s="5"/>
      <c r="M660" s="49"/>
      <c r="N660" s="82"/>
      <c r="O660" s="17"/>
      <c r="P660" s="27"/>
      <c r="Q660" s="20"/>
      <c r="R660" s="107"/>
      <c r="S660" s="23"/>
      <c r="T660" s="12">
        <f t="shared" si="5"/>
        <v>0</v>
      </c>
      <c r="U660" s="105"/>
      <c r="V660" s="133"/>
    </row>
    <row r="661" spans="1:22" s="1" customFormat="1" ht="30" customHeight="1" x14ac:dyDescent="0.25">
      <c r="A661" s="135"/>
      <c r="B661" s="5"/>
      <c r="C661" s="29"/>
      <c r="D661" s="34" t="s">
        <v>42</v>
      </c>
      <c r="E661" s="38"/>
      <c r="F661" s="42"/>
      <c r="G661" s="5"/>
      <c r="H661" s="48"/>
      <c r="I661" s="48"/>
      <c r="J661" s="5"/>
      <c r="K661" s="5"/>
      <c r="L661" s="5"/>
      <c r="M661" s="49"/>
      <c r="N661" s="82"/>
      <c r="O661" s="17"/>
      <c r="P661" s="27"/>
      <c r="Q661" s="20"/>
      <c r="R661" s="107"/>
      <c r="S661" s="23"/>
      <c r="T661" s="12">
        <f t="shared" si="5"/>
        <v>0</v>
      </c>
      <c r="U661" s="105"/>
      <c r="V661" s="133"/>
    </row>
    <row r="662" spans="1:22" s="1" customFormat="1" ht="30" customHeight="1" x14ac:dyDescent="0.25">
      <c r="A662" s="135"/>
      <c r="B662" s="5"/>
      <c r="C662" s="29"/>
      <c r="D662" s="34" t="s">
        <v>42</v>
      </c>
      <c r="E662" s="38"/>
      <c r="F662" s="42"/>
      <c r="G662" s="5"/>
      <c r="H662" s="48"/>
      <c r="I662" s="48"/>
      <c r="J662" s="5"/>
      <c r="K662" s="5"/>
      <c r="L662" s="5"/>
      <c r="M662" s="49"/>
      <c r="N662" s="82"/>
      <c r="O662" s="17"/>
      <c r="P662" s="27"/>
      <c r="Q662" s="20"/>
      <c r="R662" s="107"/>
      <c r="S662" s="23"/>
      <c r="T662" s="12">
        <f t="shared" si="5"/>
        <v>0</v>
      </c>
      <c r="U662" s="105"/>
      <c r="V662" s="133"/>
    </row>
    <row r="663" spans="1:22" s="1" customFormat="1" ht="30" customHeight="1" x14ac:dyDescent="0.25">
      <c r="A663" s="135"/>
      <c r="B663" s="5"/>
      <c r="C663" s="29"/>
      <c r="D663" s="34" t="s">
        <v>42</v>
      </c>
      <c r="E663" s="38"/>
      <c r="F663" s="42"/>
      <c r="G663" s="5"/>
      <c r="H663" s="48"/>
      <c r="I663" s="48"/>
      <c r="J663" s="5"/>
      <c r="K663" s="5"/>
      <c r="L663" s="5"/>
      <c r="M663" s="49"/>
      <c r="N663" s="82"/>
      <c r="O663" s="17"/>
      <c r="P663" s="27"/>
      <c r="Q663" s="20"/>
      <c r="R663" s="107"/>
      <c r="S663" s="23"/>
      <c r="T663" s="12">
        <f t="shared" si="5"/>
        <v>0</v>
      </c>
      <c r="U663" s="105"/>
      <c r="V663" s="133"/>
    </row>
    <row r="664" spans="1:22" s="1" customFormat="1" ht="30" customHeight="1" x14ac:dyDescent="0.25">
      <c r="A664" s="135"/>
      <c r="B664" s="5"/>
      <c r="C664" s="29"/>
      <c r="D664" s="34" t="s">
        <v>42</v>
      </c>
      <c r="E664" s="38"/>
      <c r="F664" s="42"/>
      <c r="G664" s="5"/>
      <c r="H664" s="48"/>
      <c r="I664" s="48"/>
      <c r="J664" s="5"/>
      <c r="K664" s="5"/>
      <c r="L664" s="5"/>
      <c r="M664" s="49"/>
      <c r="N664" s="82"/>
      <c r="O664" s="17"/>
      <c r="P664" s="27"/>
      <c r="Q664" s="20"/>
      <c r="R664" s="107"/>
      <c r="S664" s="23"/>
      <c r="T664" s="12">
        <f t="shared" si="5"/>
        <v>0</v>
      </c>
      <c r="U664" s="105"/>
      <c r="V664" s="133"/>
    </row>
    <row r="665" spans="1:22" s="1" customFormat="1" ht="30" customHeight="1" x14ac:dyDescent="0.25">
      <c r="A665" s="135"/>
      <c r="B665" s="5"/>
      <c r="C665" s="29"/>
      <c r="D665" s="34" t="s">
        <v>42</v>
      </c>
      <c r="E665" s="38"/>
      <c r="F665" s="42"/>
      <c r="G665" s="5"/>
      <c r="H665" s="48"/>
      <c r="I665" s="48"/>
      <c r="J665" s="5"/>
      <c r="K665" s="5"/>
      <c r="L665" s="5"/>
      <c r="M665" s="49"/>
      <c r="N665" s="82"/>
      <c r="O665" s="17"/>
      <c r="P665" s="27"/>
      <c r="Q665" s="20"/>
      <c r="R665" s="107"/>
      <c r="S665" s="23"/>
      <c r="T665" s="12">
        <f t="shared" si="5"/>
        <v>0</v>
      </c>
      <c r="U665" s="105"/>
      <c r="V665" s="133"/>
    </row>
    <row r="666" spans="1:22" s="1" customFormat="1" ht="30" customHeight="1" x14ac:dyDescent="0.25">
      <c r="A666" s="135"/>
      <c r="B666" s="5"/>
      <c r="C666" s="29"/>
      <c r="D666" s="34" t="s">
        <v>42</v>
      </c>
      <c r="E666" s="38"/>
      <c r="F666" s="42"/>
      <c r="G666" s="5"/>
      <c r="H666" s="48"/>
      <c r="I666" s="48"/>
      <c r="J666" s="5"/>
      <c r="K666" s="5"/>
      <c r="L666" s="5"/>
      <c r="M666" s="49"/>
      <c r="N666" s="82"/>
      <c r="O666" s="17"/>
      <c r="P666" s="27"/>
      <c r="Q666" s="20"/>
      <c r="R666" s="107"/>
      <c r="S666" s="23"/>
      <c r="T666" s="12">
        <f t="shared" si="5"/>
        <v>0</v>
      </c>
      <c r="U666" s="105"/>
      <c r="V666" s="133"/>
    </row>
    <row r="667" spans="1:22" s="1" customFormat="1" ht="30" customHeight="1" x14ac:dyDescent="0.25">
      <c r="A667" s="135"/>
      <c r="B667" s="5"/>
      <c r="C667" s="29"/>
      <c r="D667" s="34" t="s">
        <v>42</v>
      </c>
      <c r="E667" s="38"/>
      <c r="F667" s="42"/>
      <c r="G667" s="5"/>
      <c r="H667" s="48"/>
      <c r="I667" s="48"/>
      <c r="J667" s="5"/>
      <c r="K667" s="5"/>
      <c r="L667" s="5"/>
      <c r="M667" s="49"/>
      <c r="N667" s="82"/>
      <c r="O667" s="17"/>
      <c r="P667" s="27"/>
      <c r="Q667" s="20"/>
      <c r="R667" s="107"/>
      <c r="S667" s="23"/>
      <c r="T667" s="12">
        <f t="shared" si="5"/>
        <v>0</v>
      </c>
      <c r="U667" s="105"/>
      <c r="V667" s="133"/>
    </row>
    <row r="668" spans="1:22" s="1" customFormat="1" ht="30" customHeight="1" x14ac:dyDescent="0.25">
      <c r="A668" s="135"/>
      <c r="B668" s="5"/>
      <c r="C668" s="29"/>
      <c r="D668" s="34" t="s">
        <v>42</v>
      </c>
      <c r="E668" s="38"/>
      <c r="F668" s="42"/>
      <c r="G668" s="5"/>
      <c r="H668" s="48"/>
      <c r="I668" s="48"/>
      <c r="J668" s="5"/>
      <c r="K668" s="5"/>
      <c r="L668" s="5"/>
      <c r="M668" s="49"/>
      <c r="N668" s="82"/>
      <c r="O668" s="17"/>
      <c r="P668" s="27"/>
      <c r="Q668" s="20"/>
      <c r="R668" s="107"/>
      <c r="S668" s="23"/>
      <c r="T668" s="12">
        <f t="shared" si="5"/>
        <v>0</v>
      </c>
      <c r="U668" s="105"/>
      <c r="V668" s="133"/>
    </row>
    <row r="669" spans="1:22" s="1" customFormat="1" ht="30" customHeight="1" x14ac:dyDescent="0.25">
      <c r="A669" s="135"/>
      <c r="B669" s="5"/>
      <c r="C669" s="29"/>
      <c r="D669" s="34" t="s">
        <v>42</v>
      </c>
      <c r="E669" s="38"/>
      <c r="F669" s="42"/>
      <c r="G669" s="5"/>
      <c r="H669" s="48"/>
      <c r="I669" s="48"/>
      <c r="J669" s="5"/>
      <c r="K669" s="5"/>
      <c r="L669" s="5"/>
      <c r="M669" s="49"/>
      <c r="N669" s="82"/>
      <c r="O669" s="17"/>
      <c r="P669" s="27"/>
      <c r="Q669" s="20"/>
      <c r="R669" s="107"/>
      <c r="S669" s="23"/>
      <c r="T669" s="12">
        <f t="shared" si="5"/>
        <v>0</v>
      </c>
      <c r="U669" s="105"/>
      <c r="V669" s="133"/>
    </row>
    <row r="670" spans="1:22" s="1" customFormat="1" ht="30" customHeight="1" x14ac:dyDescent="0.25">
      <c r="A670" s="135"/>
      <c r="B670" s="5"/>
      <c r="C670" s="29"/>
      <c r="D670" s="34" t="s">
        <v>42</v>
      </c>
      <c r="E670" s="38"/>
      <c r="F670" s="42"/>
      <c r="G670" s="5"/>
      <c r="H670" s="48"/>
      <c r="I670" s="48"/>
      <c r="J670" s="5"/>
      <c r="K670" s="5"/>
      <c r="L670" s="5"/>
      <c r="M670" s="49"/>
      <c r="N670" s="82"/>
      <c r="O670" s="17"/>
      <c r="P670" s="27"/>
      <c r="Q670" s="20"/>
      <c r="R670" s="107"/>
      <c r="S670" s="23"/>
      <c r="T670" s="12">
        <f t="shared" si="5"/>
        <v>0</v>
      </c>
      <c r="U670" s="105"/>
      <c r="V670" s="133"/>
    </row>
    <row r="671" spans="1:22" s="1" customFormat="1" ht="30" customHeight="1" x14ac:dyDescent="0.25">
      <c r="A671" s="135"/>
      <c r="B671" s="5"/>
      <c r="C671" s="29"/>
      <c r="D671" s="34" t="s">
        <v>42</v>
      </c>
      <c r="E671" s="38"/>
      <c r="F671" s="42"/>
      <c r="G671" s="5"/>
      <c r="H671" s="48"/>
      <c r="I671" s="48"/>
      <c r="J671" s="5"/>
      <c r="K671" s="5"/>
      <c r="L671" s="5"/>
      <c r="M671" s="49"/>
      <c r="N671" s="82"/>
      <c r="O671" s="17"/>
      <c r="P671" s="27"/>
      <c r="Q671" s="20"/>
      <c r="R671" s="107"/>
      <c r="S671" s="23"/>
      <c r="T671" s="12">
        <f t="shared" si="5"/>
        <v>0</v>
      </c>
      <c r="U671" s="105"/>
      <c r="V671" s="133"/>
    </row>
    <row r="672" spans="1:22" s="1" customFormat="1" ht="30" customHeight="1" x14ac:dyDescent="0.25">
      <c r="A672" s="135"/>
      <c r="B672" s="5"/>
      <c r="C672" s="29"/>
      <c r="D672" s="34" t="s">
        <v>42</v>
      </c>
      <c r="E672" s="38"/>
      <c r="F672" s="42"/>
      <c r="G672" s="5"/>
      <c r="H672" s="48"/>
      <c r="I672" s="48"/>
      <c r="J672" s="5"/>
      <c r="K672" s="5"/>
      <c r="L672" s="5"/>
      <c r="M672" s="49"/>
      <c r="N672" s="82"/>
      <c r="O672" s="17"/>
      <c r="P672" s="27"/>
      <c r="Q672" s="20"/>
      <c r="R672" s="107"/>
      <c r="S672" s="23"/>
      <c r="T672" s="12">
        <f t="shared" si="5"/>
        <v>0</v>
      </c>
      <c r="U672" s="105"/>
      <c r="V672" s="133"/>
    </row>
    <row r="673" spans="1:22" s="1" customFormat="1" ht="30" customHeight="1" x14ac:dyDescent="0.25">
      <c r="A673" s="135"/>
      <c r="B673" s="5"/>
      <c r="C673" s="29"/>
      <c r="D673" s="34" t="s">
        <v>42</v>
      </c>
      <c r="E673" s="38"/>
      <c r="F673" s="42"/>
      <c r="G673" s="5"/>
      <c r="H673" s="48"/>
      <c r="I673" s="48"/>
      <c r="J673" s="5"/>
      <c r="K673" s="5"/>
      <c r="L673" s="5"/>
      <c r="M673" s="49"/>
      <c r="N673" s="82"/>
      <c r="O673" s="17"/>
      <c r="P673" s="27"/>
      <c r="Q673" s="20"/>
      <c r="R673" s="107"/>
      <c r="S673" s="23"/>
      <c r="T673" s="12">
        <f t="shared" si="5"/>
        <v>0</v>
      </c>
      <c r="U673" s="105"/>
      <c r="V673" s="133"/>
    </row>
    <row r="674" spans="1:22" s="1" customFormat="1" ht="30" customHeight="1" x14ac:dyDescent="0.25">
      <c r="A674" s="135"/>
      <c r="B674" s="5"/>
      <c r="C674" s="29"/>
      <c r="D674" s="34" t="s">
        <v>42</v>
      </c>
      <c r="E674" s="38"/>
      <c r="F674" s="42"/>
      <c r="G674" s="5"/>
      <c r="H674" s="48"/>
      <c r="I674" s="48"/>
      <c r="J674" s="5"/>
      <c r="K674" s="5"/>
      <c r="L674" s="5"/>
      <c r="M674" s="49"/>
      <c r="N674" s="82"/>
      <c r="O674" s="17"/>
      <c r="P674" s="27"/>
      <c r="Q674" s="20"/>
      <c r="R674" s="107"/>
      <c r="S674" s="23"/>
      <c r="T674" s="12">
        <f t="shared" si="5"/>
        <v>0</v>
      </c>
      <c r="U674" s="105"/>
      <c r="V674" s="133"/>
    </row>
    <row r="675" spans="1:22" s="1" customFormat="1" ht="30" customHeight="1" x14ac:dyDescent="0.25">
      <c r="A675" s="135"/>
      <c r="B675" s="5"/>
      <c r="C675" s="29"/>
      <c r="D675" s="34" t="s">
        <v>42</v>
      </c>
      <c r="E675" s="38"/>
      <c r="F675" s="42"/>
      <c r="G675" s="5"/>
      <c r="H675" s="48"/>
      <c r="I675" s="48"/>
      <c r="J675" s="5"/>
      <c r="K675" s="5"/>
      <c r="L675" s="5"/>
      <c r="M675" s="49"/>
      <c r="N675" s="82"/>
      <c r="O675" s="17"/>
      <c r="P675" s="27"/>
      <c r="Q675" s="20"/>
      <c r="R675" s="107"/>
      <c r="S675" s="23"/>
      <c r="T675" s="12">
        <f t="shared" si="5"/>
        <v>0</v>
      </c>
      <c r="U675" s="105"/>
      <c r="V675" s="133"/>
    </row>
    <row r="676" spans="1:22" s="1" customFormat="1" ht="30" customHeight="1" x14ac:dyDescent="0.25">
      <c r="A676" s="135"/>
      <c r="B676" s="5"/>
      <c r="C676" s="29"/>
      <c r="D676" s="34" t="s">
        <v>42</v>
      </c>
      <c r="E676" s="38"/>
      <c r="F676" s="42"/>
      <c r="G676" s="5"/>
      <c r="H676" s="48"/>
      <c r="I676" s="48"/>
      <c r="J676" s="5"/>
      <c r="K676" s="5"/>
      <c r="L676" s="5"/>
      <c r="M676" s="49"/>
      <c r="N676" s="82"/>
      <c r="O676" s="17"/>
      <c r="P676" s="27"/>
      <c r="Q676" s="20"/>
      <c r="R676" s="107"/>
      <c r="S676" s="23"/>
      <c r="T676" s="12">
        <f t="shared" si="5"/>
        <v>0</v>
      </c>
      <c r="U676" s="105"/>
      <c r="V676" s="133"/>
    </row>
    <row r="677" spans="1:22" s="1" customFormat="1" ht="30" customHeight="1" x14ac:dyDescent="0.25">
      <c r="A677" s="135"/>
      <c r="B677" s="5"/>
      <c r="C677" s="29"/>
      <c r="D677" s="34" t="s">
        <v>42</v>
      </c>
      <c r="E677" s="38"/>
      <c r="F677" s="42"/>
      <c r="G677" s="5"/>
      <c r="H677" s="48"/>
      <c r="I677" s="48"/>
      <c r="J677" s="5"/>
      <c r="K677" s="5"/>
      <c r="L677" s="5"/>
      <c r="M677" s="49"/>
      <c r="N677" s="82"/>
      <c r="O677" s="17"/>
      <c r="P677" s="27"/>
      <c r="Q677" s="20"/>
      <c r="R677" s="107"/>
      <c r="S677" s="23"/>
      <c r="T677" s="12">
        <f t="shared" si="5"/>
        <v>0</v>
      </c>
      <c r="U677" s="105"/>
      <c r="V677" s="133"/>
    </row>
    <row r="678" spans="1:22" s="1" customFormat="1" ht="30" customHeight="1" x14ac:dyDescent="0.25">
      <c r="A678" s="135"/>
      <c r="B678" s="5"/>
      <c r="C678" s="29"/>
      <c r="D678" s="34" t="s">
        <v>42</v>
      </c>
      <c r="E678" s="38"/>
      <c r="F678" s="42"/>
      <c r="G678" s="5"/>
      <c r="H678" s="48"/>
      <c r="I678" s="48"/>
      <c r="J678" s="5"/>
      <c r="K678" s="5"/>
      <c r="L678" s="5"/>
      <c r="M678" s="49"/>
      <c r="N678" s="82"/>
      <c r="O678" s="17"/>
      <c r="P678" s="27"/>
      <c r="Q678" s="20"/>
      <c r="R678" s="107"/>
      <c r="S678" s="23"/>
      <c r="T678" s="12">
        <f t="shared" si="5"/>
        <v>0</v>
      </c>
      <c r="U678" s="105"/>
      <c r="V678" s="133"/>
    </row>
    <row r="679" spans="1:22" s="1" customFormat="1" ht="30" customHeight="1" x14ac:dyDescent="0.25">
      <c r="A679" s="135"/>
      <c r="B679" s="5"/>
      <c r="C679" s="29"/>
      <c r="D679" s="34" t="s">
        <v>42</v>
      </c>
      <c r="E679" s="38"/>
      <c r="F679" s="42"/>
      <c r="G679" s="5"/>
      <c r="H679" s="48"/>
      <c r="I679" s="48"/>
      <c r="J679" s="5"/>
      <c r="K679" s="5"/>
      <c r="L679" s="5"/>
      <c r="M679" s="49"/>
      <c r="N679" s="82"/>
      <c r="O679" s="17"/>
      <c r="P679" s="27"/>
      <c r="Q679" s="20"/>
      <c r="R679" s="107"/>
      <c r="S679" s="23"/>
      <c r="T679" s="12">
        <f t="shared" si="5"/>
        <v>0</v>
      </c>
      <c r="U679" s="105"/>
      <c r="V679" s="133"/>
    </row>
    <row r="680" spans="1:22" s="1" customFormat="1" ht="30" customHeight="1" x14ac:dyDescent="0.25">
      <c r="A680" s="135"/>
      <c r="B680" s="5"/>
      <c r="C680" s="29"/>
      <c r="D680" s="34" t="s">
        <v>42</v>
      </c>
      <c r="E680" s="38"/>
      <c r="F680" s="42"/>
      <c r="G680" s="5"/>
      <c r="H680" s="48"/>
      <c r="I680" s="48"/>
      <c r="J680" s="5"/>
      <c r="K680" s="5"/>
      <c r="L680" s="5"/>
      <c r="M680" s="49"/>
      <c r="N680" s="82"/>
      <c r="O680" s="17"/>
      <c r="P680" s="27"/>
      <c r="Q680" s="20"/>
      <c r="R680" s="107"/>
      <c r="S680" s="23"/>
      <c r="T680" s="12">
        <f t="shared" si="5"/>
        <v>0</v>
      </c>
      <c r="U680" s="105"/>
      <c r="V680" s="133"/>
    </row>
    <row r="681" spans="1:22" s="1" customFormat="1" ht="30" customHeight="1" x14ac:dyDescent="0.25">
      <c r="A681" s="135"/>
      <c r="B681" s="5"/>
      <c r="C681" s="29"/>
      <c r="D681" s="34" t="s">
        <v>42</v>
      </c>
      <c r="E681" s="38"/>
      <c r="F681" s="42"/>
      <c r="G681" s="5"/>
      <c r="H681" s="48"/>
      <c r="I681" s="48"/>
      <c r="J681" s="5"/>
      <c r="K681" s="5"/>
      <c r="L681" s="5"/>
      <c r="M681" s="49"/>
      <c r="N681" s="82"/>
      <c r="O681" s="17"/>
      <c r="P681" s="27"/>
      <c r="Q681" s="20"/>
      <c r="R681" s="107"/>
      <c r="S681" s="23"/>
      <c r="T681" s="12">
        <f t="shared" si="5"/>
        <v>0</v>
      </c>
      <c r="U681" s="105"/>
      <c r="V681" s="133"/>
    </row>
    <row r="682" spans="1:22" s="1" customFormat="1" ht="30" customHeight="1" x14ac:dyDescent="0.25">
      <c r="A682" s="135"/>
      <c r="B682" s="5"/>
      <c r="C682" s="29"/>
      <c r="D682" s="34" t="s">
        <v>42</v>
      </c>
      <c r="E682" s="38"/>
      <c r="F682" s="42"/>
      <c r="G682" s="5"/>
      <c r="H682" s="48"/>
      <c r="I682" s="48"/>
      <c r="J682" s="5"/>
      <c r="K682" s="5"/>
      <c r="L682" s="5"/>
      <c r="M682" s="49"/>
      <c r="N682" s="82"/>
      <c r="O682" s="17"/>
      <c r="P682" s="27"/>
      <c r="Q682" s="20"/>
      <c r="R682" s="107"/>
      <c r="S682" s="23"/>
      <c r="T682" s="12">
        <f t="shared" si="5"/>
        <v>0</v>
      </c>
      <c r="U682" s="105"/>
      <c r="V682" s="133"/>
    </row>
    <row r="683" spans="1:22" s="1" customFormat="1" ht="30" customHeight="1" x14ac:dyDescent="0.25">
      <c r="A683" s="135"/>
      <c r="B683" s="5"/>
      <c r="C683" s="29"/>
      <c r="D683" s="34" t="s">
        <v>42</v>
      </c>
      <c r="E683" s="38"/>
      <c r="F683" s="42"/>
      <c r="G683" s="5"/>
      <c r="H683" s="48"/>
      <c r="I683" s="48"/>
      <c r="J683" s="5"/>
      <c r="K683" s="5"/>
      <c r="L683" s="5"/>
      <c r="M683" s="49"/>
      <c r="N683" s="82"/>
      <c r="O683" s="17"/>
      <c r="P683" s="27"/>
      <c r="Q683" s="20"/>
      <c r="R683" s="107"/>
      <c r="S683" s="23"/>
      <c r="T683" s="12">
        <f t="shared" si="5"/>
        <v>0</v>
      </c>
      <c r="U683" s="105"/>
      <c r="V683" s="133"/>
    </row>
    <row r="684" spans="1:22" s="1" customFormat="1" ht="30" customHeight="1" x14ac:dyDescent="0.25">
      <c r="A684" s="135"/>
      <c r="B684" s="5"/>
      <c r="C684" s="29"/>
      <c r="D684" s="34" t="s">
        <v>42</v>
      </c>
      <c r="E684" s="38"/>
      <c r="F684" s="42"/>
      <c r="G684" s="5"/>
      <c r="H684" s="48"/>
      <c r="I684" s="48"/>
      <c r="J684" s="5"/>
      <c r="K684" s="5"/>
      <c r="L684" s="5"/>
      <c r="M684" s="49"/>
      <c r="N684" s="82"/>
      <c r="O684" s="17"/>
      <c r="P684" s="27"/>
      <c r="Q684" s="20"/>
      <c r="R684" s="107"/>
      <c r="S684" s="23"/>
      <c r="T684" s="12">
        <f t="shared" si="5"/>
        <v>0</v>
      </c>
      <c r="U684" s="105"/>
      <c r="V684" s="133"/>
    </row>
    <row r="685" spans="1:22" s="1" customFormat="1" ht="30" customHeight="1" x14ac:dyDescent="0.25">
      <c r="A685" s="135"/>
      <c r="B685" s="5"/>
      <c r="C685" s="29"/>
      <c r="D685" s="34" t="s">
        <v>42</v>
      </c>
      <c r="E685" s="38"/>
      <c r="F685" s="42"/>
      <c r="G685" s="5"/>
      <c r="H685" s="48"/>
      <c r="I685" s="48"/>
      <c r="J685" s="5"/>
      <c r="K685" s="5"/>
      <c r="L685" s="5"/>
      <c r="M685" s="49"/>
      <c r="N685" s="82"/>
      <c r="O685" s="17"/>
      <c r="P685" s="27"/>
      <c r="Q685" s="20"/>
      <c r="R685" s="107"/>
      <c r="S685" s="23"/>
      <c r="T685" s="12">
        <f t="shared" si="5"/>
        <v>0</v>
      </c>
      <c r="U685" s="105"/>
      <c r="V685" s="133"/>
    </row>
    <row r="686" spans="1:22" s="1" customFormat="1" ht="30" customHeight="1" x14ac:dyDescent="0.25">
      <c r="A686" s="135"/>
      <c r="B686" s="5"/>
      <c r="C686" s="29"/>
      <c r="D686" s="34" t="s">
        <v>42</v>
      </c>
      <c r="E686" s="38"/>
      <c r="F686" s="42"/>
      <c r="G686" s="5"/>
      <c r="H686" s="48"/>
      <c r="I686" s="48"/>
      <c r="J686" s="5"/>
      <c r="K686" s="5"/>
      <c r="L686" s="5"/>
      <c r="M686" s="49"/>
      <c r="N686" s="82"/>
      <c r="O686" s="17"/>
      <c r="P686" s="27"/>
      <c r="Q686" s="20"/>
      <c r="R686" s="107"/>
      <c r="S686" s="23"/>
      <c r="T686" s="12">
        <f t="shared" si="5"/>
        <v>0</v>
      </c>
      <c r="U686" s="105"/>
      <c r="V686" s="133"/>
    </row>
    <row r="687" spans="1:22" s="1" customFormat="1" ht="30" customHeight="1" x14ac:dyDescent="0.25">
      <c r="A687" s="135"/>
      <c r="B687" s="5"/>
      <c r="C687" s="29"/>
      <c r="D687" s="34" t="s">
        <v>42</v>
      </c>
      <c r="E687" s="38"/>
      <c r="F687" s="42"/>
      <c r="G687" s="5"/>
      <c r="H687" s="48"/>
      <c r="I687" s="48"/>
      <c r="J687" s="5"/>
      <c r="K687" s="5"/>
      <c r="L687" s="5"/>
      <c r="M687" s="49"/>
      <c r="N687" s="82"/>
      <c r="O687" s="17"/>
      <c r="P687" s="27"/>
      <c r="Q687" s="20"/>
      <c r="R687" s="107"/>
      <c r="S687" s="23"/>
      <c r="T687" s="12">
        <f t="shared" si="5"/>
        <v>0</v>
      </c>
      <c r="U687" s="105"/>
      <c r="V687" s="133"/>
    </row>
    <row r="688" spans="1:22" s="1" customFormat="1" ht="30" customHeight="1" x14ac:dyDescent="0.25">
      <c r="A688" s="135"/>
      <c r="B688" s="5"/>
      <c r="C688" s="29"/>
      <c r="D688" s="34" t="s">
        <v>42</v>
      </c>
      <c r="E688" s="38"/>
      <c r="F688" s="42"/>
      <c r="G688" s="5"/>
      <c r="H688" s="48"/>
      <c r="I688" s="48"/>
      <c r="J688" s="5"/>
      <c r="K688" s="5"/>
      <c r="L688" s="5"/>
      <c r="M688" s="49"/>
      <c r="N688" s="82"/>
      <c r="O688" s="17"/>
      <c r="P688" s="27"/>
      <c r="Q688" s="20"/>
      <c r="R688" s="107"/>
      <c r="S688" s="23"/>
      <c r="T688" s="12">
        <f t="shared" si="5"/>
        <v>0</v>
      </c>
      <c r="U688" s="105"/>
      <c r="V688" s="133"/>
    </row>
    <row r="689" spans="1:22" s="1" customFormat="1" ht="30" customHeight="1" x14ac:dyDescent="0.25">
      <c r="A689" s="135"/>
      <c r="B689" s="5"/>
      <c r="C689" s="29"/>
      <c r="D689" s="34" t="s">
        <v>42</v>
      </c>
      <c r="E689" s="38"/>
      <c r="F689" s="42"/>
      <c r="G689" s="5"/>
      <c r="H689" s="48"/>
      <c r="I689" s="48"/>
      <c r="J689" s="5"/>
      <c r="K689" s="5"/>
      <c r="L689" s="5"/>
      <c r="M689" s="49"/>
      <c r="N689" s="82"/>
      <c r="O689" s="17"/>
      <c r="P689" s="27"/>
      <c r="Q689" s="20"/>
      <c r="R689" s="107"/>
      <c r="S689" s="23"/>
      <c r="T689" s="12">
        <f t="shared" si="5"/>
        <v>0</v>
      </c>
      <c r="U689" s="105"/>
      <c r="V689" s="133"/>
    </row>
    <row r="690" spans="1:22" s="1" customFormat="1" ht="30" customHeight="1" x14ac:dyDescent="0.25">
      <c r="A690" s="135"/>
      <c r="B690" s="5"/>
      <c r="C690" s="29"/>
      <c r="D690" s="34" t="s">
        <v>42</v>
      </c>
      <c r="E690" s="38"/>
      <c r="F690" s="42"/>
      <c r="G690" s="5"/>
      <c r="H690" s="48"/>
      <c r="I690" s="48"/>
      <c r="J690" s="5"/>
      <c r="K690" s="5"/>
      <c r="L690" s="5"/>
      <c r="M690" s="49"/>
      <c r="N690" s="82"/>
      <c r="O690" s="17"/>
      <c r="P690" s="27"/>
      <c r="Q690" s="20"/>
      <c r="R690" s="107"/>
      <c r="S690" s="23"/>
      <c r="T690" s="12">
        <f t="shared" si="5"/>
        <v>0</v>
      </c>
      <c r="U690" s="105"/>
      <c r="V690" s="133"/>
    </row>
    <row r="691" spans="1:22" s="1" customFormat="1" ht="30" customHeight="1" x14ac:dyDescent="0.25">
      <c r="A691" s="135"/>
      <c r="B691" s="5"/>
      <c r="C691" s="29"/>
      <c r="D691" s="34" t="s">
        <v>42</v>
      </c>
      <c r="E691" s="38"/>
      <c r="F691" s="42"/>
      <c r="G691" s="5"/>
      <c r="H691" s="48"/>
      <c r="I691" s="48"/>
      <c r="J691" s="5"/>
      <c r="K691" s="5"/>
      <c r="L691" s="5"/>
      <c r="M691" s="49"/>
      <c r="N691" s="82"/>
      <c r="O691" s="17"/>
      <c r="P691" s="27"/>
      <c r="Q691" s="20"/>
      <c r="R691" s="107"/>
      <c r="S691" s="23"/>
      <c r="T691" s="12">
        <f t="shared" si="5"/>
        <v>0</v>
      </c>
      <c r="U691" s="105"/>
      <c r="V691" s="133"/>
    </row>
    <row r="692" spans="1:22" s="1" customFormat="1" ht="30" customHeight="1" x14ac:dyDescent="0.25">
      <c r="A692" s="135"/>
      <c r="B692" s="5"/>
      <c r="C692" s="29"/>
      <c r="D692" s="34" t="s">
        <v>42</v>
      </c>
      <c r="E692" s="38"/>
      <c r="F692" s="42"/>
      <c r="G692" s="5"/>
      <c r="H692" s="48"/>
      <c r="I692" s="48"/>
      <c r="J692" s="5"/>
      <c r="K692" s="5"/>
      <c r="L692" s="5"/>
      <c r="M692" s="49"/>
      <c r="N692" s="82"/>
      <c r="O692" s="17"/>
      <c r="P692" s="27"/>
      <c r="Q692" s="20"/>
      <c r="R692" s="107"/>
      <c r="S692" s="23"/>
      <c r="T692" s="12">
        <f t="shared" si="5"/>
        <v>0</v>
      </c>
      <c r="U692" s="105"/>
      <c r="V692" s="133"/>
    </row>
    <row r="693" spans="1:22" s="1" customFormat="1" ht="30" customHeight="1" x14ac:dyDescent="0.25">
      <c r="A693" s="135"/>
      <c r="B693" s="5"/>
      <c r="C693" s="29"/>
      <c r="D693" s="34" t="s">
        <v>42</v>
      </c>
      <c r="E693" s="38"/>
      <c r="F693" s="42"/>
      <c r="G693" s="5"/>
      <c r="H693" s="48"/>
      <c r="I693" s="48"/>
      <c r="J693" s="5"/>
      <c r="K693" s="5"/>
      <c r="L693" s="5"/>
      <c r="M693" s="49"/>
      <c r="N693" s="82"/>
      <c r="O693" s="17"/>
      <c r="P693" s="27"/>
      <c r="Q693" s="20"/>
      <c r="R693" s="107"/>
      <c r="S693" s="23"/>
      <c r="T693" s="12">
        <f t="shared" si="5"/>
        <v>0</v>
      </c>
      <c r="U693" s="105"/>
      <c r="V693" s="133"/>
    </row>
    <row r="694" spans="1:22" s="1" customFormat="1" ht="30" customHeight="1" x14ac:dyDescent="0.25">
      <c r="A694" s="135"/>
      <c r="B694" s="5"/>
      <c r="C694" s="29"/>
      <c r="D694" s="34" t="s">
        <v>42</v>
      </c>
      <c r="E694" s="38"/>
      <c r="F694" s="42"/>
      <c r="G694" s="5"/>
      <c r="H694" s="48"/>
      <c r="I694" s="48"/>
      <c r="J694" s="5"/>
      <c r="K694" s="5"/>
      <c r="L694" s="5"/>
      <c r="M694" s="49"/>
      <c r="N694" s="82"/>
      <c r="O694" s="17"/>
      <c r="P694" s="27"/>
      <c r="Q694" s="20"/>
      <c r="R694" s="107"/>
      <c r="S694" s="23"/>
      <c r="T694" s="12">
        <f t="shared" si="5"/>
        <v>0</v>
      </c>
      <c r="U694" s="105"/>
      <c r="V694" s="133"/>
    </row>
    <row r="695" spans="1:22" s="1" customFormat="1" ht="30" customHeight="1" x14ac:dyDescent="0.25">
      <c r="A695" s="135"/>
      <c r="B695" s="5"/>
      <c r="C695" s="29"/>
      <c r="D695" s="34" t="s">
        <v>42</v>
      </c>
      <c r="E695" s="38"/>
      <c r="F695" s="42"/>
      <c r="G695" s="5"/>
      <c r="H695" s="48"/>
      <c r="I695" s="48"/>
      <c r="J695" s="5"/>
      <c r="K695" s="5"/>
      <c r="L695" s="5"/>
      <c r="M695" s="49"/>
      <c r="N695" s="82"/>
      <c r="O695" s="17"/>
      <c r="P695" s="27"/>
      <c r="Q695" s="20"/>
      <c r="R695" s="107"/>
      <c r="S695" s="23"/>
      <c r="T695" s="12">
        <f t="shared" si="5"/>
        <v>0</v>
      </c>
      <c r="U695" s="105"/>
      <c r="V695" s="133"/>
    </row>
    <row r="696" spans="1:22" s="1" customFormat="1" ht="30" customHeight="1" x14ac:dyDescent="0.25">
      <c r="A696" s="135"/>
      <c r="B696" s="5"/>
      <c r="C696" s="29"/>
      <c r="D696" s="34" t="s">
        <v>42</v>
      </c>
      <c r="E696" s="38"/>
      <c r="F696" s="42"/>
      <c r="G696" s="5"/>
      <c r="H696" s="48"/>
      <c r="I696" s="48"/>
      <c r="J696" s="5"/>
      <c r="K696" s="5"/>
      <c r="L696" s="5"/>
      <c r="M696" s="49"/>
      <c r="N696" s="82"/>
      <c r="O696" s="17"/>
      <c r="P696" s="27"/>
      <c r="Q696" s="20"/>
      <c r="R696" s="107"/>
      <c r="S696" s="23"/>
      <c r="T696" s="12">
        <f t="shared" si="5"/>
        <v>0</v>
      </c>
      <c r="U696" s="105"/>
      <c r="V696" s="133"/>
    </row>
    <row r="697" spans="1:22" s="1" customFormat="1" ht="30" customHeight="1" x14ac:dyDescent="0.25">
      <c r="A697" s="135"/>
      <c r="B697" s="5"/>
      <c r="C697" s="29"/>
      <c r="D697" s="34" t="s">
        <v>42</v>
      </c>
      <c r="E697" s="38"/>
      <c r="F697" s="42"/>
      <c r="G697" s="5"/>
      <c r="H697" s="48"/>
      <c r="I697" s="48"/>
      <c r="J697" s="5"/>
      <c r="K697" s="5"/>
      <c r="L697" s="5"/>
      <c r="M697" s="49"/>
      <c r="N697" s="82"/>
      <c r="O697" s="17"/>
      <c r="P697" s="27"/>
      <c r="Q697" s="20"/>
      <c r="R697" s="107"/>
      <c r="S697" s="23"/>
      <c r="T697" s="12">
        <f t="shared" si="5"/>
        <v>0</v>
      </c>
      <c r="U697" s="105"/>
      <c r="V697" s="133"/>
    </row>
    <row r="698" spans="1:22" s="1" customFormat="1" ht="30" customHeight="1" x14ac:dyDescent="0.25">
      <c r="A698" s="135"/>
      <c r="B698" s="5"/>
      <c r="C698" s="29"/>
      <c r="D698" s="34" t="s">
        <v>42</v>
      </c>
      <c r="E698" s="38"/>
      <c r="F698" s="42"/>
      <c r="G698" s="5"/>
      <c r="H698" s="48"/>
      <c r="I698" s="48"/>
      <c r="J698" s="5"/>
      <c r="K698" s="5"/>
      <c r="L698" s="5"/>
      <c r="M698" s="49"/>
      <c r="N698" s="82"/>
      <c r="O698" s="17"/>
      <c r="P698" s="27"/>
      <c r="Q698" s="20"/>
      <c r="R698" s="107"/>
      <c r="S698" s="23"/>
      <c r="T698" s="12">
        <f t="shared" si="5"/>
        <v>0</v>
      </c>
      <c r="U698" s="105"/>
      <c r="V698" s="133"/>
    </row>
    <row r="699" spans="1:22" s="1" customFormat="1" ht="30" customHeight="1" x14ac:dyDescent="0.25">
      <c r="A699" s="135"/>
      <c r="B699" s="5"/>
      <c r="C699" s="29"/>
      <c r="D699" s="34" t="s">
        <v>42</v>
      </c>
      <c r="E699" s="38"/>
      <c r="F699" s="42"/>
      <c r="G699" s="5"/>
      <c r="H699" s="48"/>
      <c r="I699" s="48"/>
      <c r="J699" s="5"/>
      <c r="K699" s="5"/>
      <c r="L699" s="5"/>
      <c r="M699" s="49"/>
      <c r="N699" s="82"/>
      <c r="O699" s="17"/>
      <c r="P699" s="27"/>
      <c r="Q699" s="20"/>
      <c r="R699" s="107"/>
      <c r="S699" s="23"/>
      <c r="T699" s="12">
        <f t="shared" si="5"/>
        <v>0</v>
      </c>
      <c r="U699" s="105"/>
      <c r="V699" s="133"/>
    </row>
    <row r="700" spans="1:22" s="1" customFormat="1" ht="30" customHeight="1" x14ac:dyDescent="0.25">
      <c r="A700" s="135"/>
      <c r="B700" s="5"/>
      <c r="C700" s="29"/>
      <c r="D700" s="34" t="s">
        <v>42</v>
      </c>
      <c r="E700" s="38"/>
      <c r="F700" s="42"/>
      <c r="G700" s="5"/>
      <c r="H700" s="48"/>
      <c r="I700" s="48"/>
      <c r="J700" s="5"/>
      <c r="K700" s="5"/>
      <c r="L700" s="5"/>
      <c r="M700" s="49"/>
      <c r="N700" s="82"/>
      <c r="O700" s="17"/>
      <c r="P700" s="27"/>
      <c r="Q700" s="20"/>
      <c r="R700" s="107"/>
      <c r="S700" s="23"/>
      <c r="T700" s="12">
        <f t="shared" si="5"/>
        <v>0</v>
      </c>
      <c r="U700" s="105"/>
      <c r="V700" s="133"/>
    </row>
    <row r="701" spans="1:22" s="1" customFormat="1" ht="30" customHeight="1" x14ac:dyDescent="0.25">
      <c r="A701" s="135"/>
      <c r="B701" s="5"/>
      <c r="C701" s="29"/>
      <c r="D701" s="34" t="s">
        <v>42</v>
      </c>
      <c r="E701" s="38"/>
      <c r="F701" s="42"/>
      <c r="G701" s="5"/>
      <c r="H701" s="48"/>
      <c r="I701" s="48"/>
      <c r="J701" s="5"/>
      <c r="K701" s="5"/>
      <c r="L701" s="5"/>
      <c r="M701" s="49"/>
      <c r="N701" s="82"/>
      <c r="O701" s="17"/>
      <c r="P701" s="27"/>
      <c r="Q701" s="20"/>
      <c r="R701" s="107"/>
      <c r="S701" s="23"/>
      <c r="T701" s="12">
        <f t="shared" si="5"/>
        <v>0</v>
      </c>
      <c r="U701" s="105"/>
      <c r="V701" s="133"/>
    </row>
    <row r="702" spans="1:22" s="1" customFormat="1" ht="30" customHeight="1" x14ac:dyDescent="0.25">
      <c r="A702" s="135"/>
      <c r="B702" s="5"/>
      <c r="C702" s="29"/>
      <c r="D702" s="34" t="s">
        <v>42</v>
      </c>
      <c r="E702" s="38"/>
      <c r="F702" s="42"/>
      <c r="G702" s="5"/>
      <c r="H702" s="48"/>
      <c r="I702" s="48"/>
      <c r="J702" s="5"/>
      <c r="K702" s="5"/>
      <c r="L702" s="5"/>
      <c r="M702" s="49"/>
      <c r="N702" s="82"/>
      <c r="O702" s="17"/>
      <c r="P702" s="27"/>
      <c r="Q702" s="20"/>
      <c r="R702" s="107"/>
      <c r="S702" s="23"/>
      <c r="T702" s="12">
        <f t="shared" si="5"/>
        <v>0</v>
      </c>
      <c r="U702" s="105"/>
      <c r="V702" s="133"/>
    </row>
    <row r="703" spans="1:22" s="1" customFormat="1" ht="30" customHeight="1" x14ac:dyDescent="0.25">
      <c r="A703" s="135"/>
      <c r="B703" s="5"/>
      <c r="C703" s="29"/>
      <c r="D703" s="34" t="s">
        <v>42</v>
      </c>
      <c r="E703" s="38"/>
      <c r="F703" s="42"/>
      <c r="G703" s="5"/>
      <c r="H703" s="48"/>
      <c r="I703" s="48"/>
      <c r="J703" s="5"/>
      <c r="K703" s="5"/>
      <c r="L703" s="5"/>
      <c r="M703" s="49"/>
      <c r="N703" s="82"/>
      <c r="O703" s="17"/>
      <c r="P703" s="27"/>
      <c r="Q703" s="20"/>
      <c r="R703" s="107"/>
      <c r="S703" s="23"/>
      <c r="T703" s="12">
        <f t="shared" si="5"/>
        <v>0</v>
      </c>
      <c r="U703" s="105"/>
      <c r="V703" s="133"/>
    </row>
    <row r="704" spans="1:22" s="1" customFormat="1" ht="30" customHeight="1" x14ac:dyDescent="0.25">
      <c r="A704" s="135"/>
      <c r="B704" s="5"/>
      <c r="C704" s="29"/>
      <c r="D704" s="34" t="s">
        <v>42</v>
      </c>
      <c r="E704" s="38"/>
      <c r="F704" s="42"/>
      <c r="G704" s="5"/>
      <c r="H704" s="48"/>
      <c r="I704" s="48"/>
      <c r="J704" s="5"/>
      <c r="K704" s="5"/>
      <c r="L704" s="5"/>
      <c r="M704" s="49"/>
      <c r="N704" s="82"/>
      <c r="O704" s="17"/>
      <c r="P704" s="27"/>
      <c r="Q704" s="20"/>
      <c r="R704" s="107"/>
      <c r="S704" s="23"/>
      <c r="T704" s="12">
        <f t="shared" si="5"/>
        <v>0</v>
      </c>
      <c r="U704" s="105"/>
      <c r="V704" s="133"/>
    </row>
    <row r="705" spans="1:22" s="1" customFormat="1" ht="30" customHeight="1" x14ac:dyDescent="0.25">
      <c r="A705" s="135"/>
      <c r="B705" s="5"/>
      <c r="C705" s="29"/>
      <c r="D705" s="34" t="s">
        <v>42</v>
      </c>
      <c r="E705" s="38"/>
      <c r="F705" s="42"/>
      <c r="G705" s="5"/>
      <c r="H705" s="48"/>
      <c r="I705" s="48"/>
      <c r="J705" s="5"/>
      <c r="K705" s="5"/>
      <c r="L705" s="5"/>
      <c r="M705" s="49"/>
      <c r="N705" s="82"/>
      <c r="O705" s="17"/>
      <c r="P705" s="27"/>
      <c r="Q705" s="20"/>
      <c r="R705" s="107"/>
      <c r="S705" s="23"/>
      <c r="T705" s="12">
        <f t="shared" si="5"/>
        <v>0</v>
      </c>
      <c r="U705" s="105"/>
      <c r="V705" s="133"/>
    </row>
    <row r="706" spans="1:22" s="1" customFormat="1" ht="30" customHeight="1" x14ac:dyDescent="0.25">
      <c r="A706" s="135"/>
      <c r="B706" s="5"/>
      <c r="C706" s="29"/>
      <c r="D706" s="34" t="s">
        <v>42</v>
      </c>
      <c r="E706" s="38"/>
      <c r="F706" s="42"/>
      <c r="G706" s="5"/>
      <c r="H706" s="48"/>
      <c r="I706" s="48"/>
      <c r="J706" s="5"/>
      <c r="K706" s="5"/>
      <c r="L706" s="5"/>
      <c r="M706" s="49"/>
      <c r="N706" s="82"/>
      <c r="O706" s="17"/>
      <c r="P706" s="27"/>
      <c r="Q706" s="20"/>
      <c r="R706" s="107"/>
      <c r="S706" s="23"/>
      <c r="T706" s="12">
        <f t="shared" si="5"/>
        <v>0</v>
      </c>
      <c r="U706" s="105"/>
      <c r="V706" s="133"/>
    </row>
    <row r="707" spans="1:22" s="1" customFormat="1" ht="30" customHeight="1" x14ac:dyDescent="0.25">
      <c r="A707" s="135"/>
      <c r="B707" s="5"/>
      <c r="C707" s="29"/>
      <c r="D707" s="34" t="s">
        <v>42</v>
      </c>
      <c r="E707" s="38"/>
      <c r="F707" s="42"/>
      <c r="G707" s="5"/>
      <c r="H707" s="48"/>
      <c r="I707" s="48"/>
      <c r="J707" s="5"/>
      <c r="K707" s="5"/>
      <c r="L707" s="5"/>
      <c r="M707" s="49"/>
      <c r="N707" s="82"/>
      <c r="O707" s="17"/>
      <c r="P707" s="27"/>
      <c r="Q707" s="20"/>
      <c r="R707" s="107"/>
      <c r="S707" s="23"/>
      <c r="T707" s="12">
        <f t="shared" si="5"/>
        <v>0</v>
      </c>
      <c r="U707" s="105"/>
      <c r="V707" s="133"/>
    </row>
    <row r="708" spans="1:22" s="1" customFormat="1" ht="30" customHeight="1" x14ac:dyDescent="0.25">
      <c r="A708" s="135"/>
      <c r="B708" s="5"/>
      <c r="C708" s="29"/>
      <c r="D708" s="34" t="s">
        <v>42</v>
      </c>
      <c r="E708" s="38"/>
      <c r="F708" s="42"/>
      <c r="G708" s="5"/>
      <c r="H708" s="48"/>
      <c r="I708" s="48"/>
      <c r="J708" s="5"/>
      <c r="K708" s="5"/>
      <c r="L708" s="5"/>
      <c r="M708" s="49"/>
      <c r="N708" s="82"/>
      <c r="O708" s="17"/>
      <c r="P708" s="27"/>
      <c r="Q708" s="20"/>
      <c r="R708" s="107"/>
      <c r="S708" s="23"/>
      <c r="T708" s="12">
        <f t="shared" si="5"/>
        <v>0</v>
      </c>
      <c r="U708" s="105"/>
      <c r="V708" s="133"/>
    </row>
    <row r="709" spans="1:22" s="1" customFormat="1" ht="30" customHeight="1" x14ac:dyDescent="0.25">
      <c r="A709" s="135"/>
      <c r="B709" s="5"/>
      <c r="C709" s="29"/>
      <c r="D709" s="34" t="s">
        <v>42</v>
      </c>
      <c r="E709" s="38"/>
      <c r="F709" s="42"/>
      <c r="G709" s="5"/>
      <c r="H709" s="48"/>
      <c r="I709" s="48"/>
      <c r="J709" s="5"/>
      <c r="K709" s="5"/>
      <c r="L709" s="5"/>
      <c r="M709" s="49"/>
      <c r="N709" s="82"/>
      <c r="O709" s="17"/>
      <c r="P709" s="27"/>
      <c r="Q709" s="20"/>
      <c r="R709" s="107"/>
      <c r="S709" s="23"/>
      <c r="T709" s="12">
        <f t="shared" si="5"/>
        <v>0</v>
      </c>
      <c r="U709" s="105"/>
      <c r="V709" s="133"/>
    </row>
    <row r="710" spans="1:22" s="1" customFormat="1" ht="30" customHeight="1" x14ac:dyDescent="0.25">
      <c r="A710" s="135"/>
      <c r="B710" s="5"/>
      <c r="C710" s="29"/>
      <c r="D710" s="34" t="s">
        <v>42</v>
      </c>
      <c r="E710" s="38"/>
      <c r="F710" s="42"/>
      <c r="G710" s="5"/>
      <c r="H710" s="48"/>
      <c r="I710" s="48"/>
      <c r="J710" s="5"/>
      <c r="K710" s="5"/>
      <c r="L710" s="5"/>
      <c r="M710" s="49"/>
      <c r="N710" s="82"/>
      <c r="O710" s="17"/>
      <c r="P710" s="27"/>
      <c r="Q710" s="20"/>
      <c r="R710" s="107"/>
      <c r="S710" s="23"/>
      <c r="T710" s="12">
        <f t="shared" si="5"/>
        <v>0</v>
      </c>
      <c r="U710" s="105"/>
      <c r="V710" s="133"/>
    </row>
    <row r="711" spans="1:22" s="1" customFormat="1" ht="30" customHeight="1" x14ac:dyDescent="0.25">
      <c r="A711" s="135"/>
      <c r="B711" s="5"/>
      <c r="C711" s="29"/>
      <c r="D711" s="34" t="s">
        <v>42</v>
      </c>
      <c r="E711" s="38"/>
      <c r="F711" s="42"/>
      <c r="G711" s="5"/>
      <c r="H711" s="48"/>
      <c r="I711" s="48"/>
      <c r="J711" s="5"/>
      <c r="K711" s="5"/>
      <c r="L711" s="5"/>
      <c r="M711" s="49"/>
      <c r="N711" s="82"/>
      <c r="O711" s="17"/>
      <c r="P711" s="27"/>
      <c r="Q711" s="20"/>
      <c r="R711" s="107"/>
      <c r="S711" s="23"/>
      <c r="T711" s="12">
        <f t="shared" si="5"/>
        <v>0</v>
      </c>
      <c r="U711" s="105"/>
      <c r="V711" s="133"/>
    </row>
    <row r="712" spans="1:22" s="1" customFormat="1" ht="30" customHeight="1" x14ac:dyDescent="0.25">
      <c r="A712" s="135"/>
      <c r="B712" s="5"/>
      <c r="C712" s="29"/>
      <c r="D712" s="34" t="s">
        <v>42</v>
      </c>
      <c r="E712" s="38"/>
      <c r="F712" s="42"/>
      <c r="G712" s="5"/>
      <c r="H712" s="48"/>
      <c r="I712" s="48"/>
      <c r="J712" s="5"/>
      <c r="K712" s="5"/>
      <c r="L712" s="5"/>
      <c r="M712" s="49"/>
      <c r="N712" s="82"/>
      <c r="O712" s="17"/>
      <c r="P712" s="27"/>
      <c r="Q712" s="20"/>
      <c r="R712" s="107"/>
      <c r="S712" s="23"/>
      <c r="T712" s="12">
        <f t="shared" si="5"/>
        <v>0</v>
      </c>
      <c r="U712" s="105"/>
      <c r="V712" s="133"/>
    </row>
    <row r="713" spans="1:22" s="1" customFormat="1" ht="30" customHeight="1" x14ac:dyDescent="0.25">
      <c r="A713" s="135"/>
      <c r="B713" s="5"/>
      <c r="C713" s="29"/>
      <c r="D713" s="34" t="s">
        <v>42</v>
      </c>
      <c r="E713" s="38"/>
      <c r="F713" s="42"/>
      <c r="G713" s="5"/>
      <c r="H713" s="48"/>
      <c r="I713" s="48"/>
      <c r="J713" s="5"/>
      <c r="K713" s="5"/>
      <c r="L713" s="5"/>
      <c r="M713" s="49"/>
      <c r="N713" s="82"/>
      <c r="O713" s="17"/>
      <c r="P713" s="27"/>
      <c r="Q713" s="20"/>
      <c r="R713" s="107"/>
      <c r="S713" s="23"/>
      <c r="T713" s="12">
        <f t="shared" si="5"/>
        <v>0</v>
      </c>
      <c r="U713" s="105"/>
      <c r="V713" s="133"/>
    </row>
    <row r="714" spans="1:22" s="1" customFormat="1" ht="30" customHeight="1" x14ac:dyDescent="0.25">
      <c r="A714" s="135"/>
      <c r="B714" s="5"/>
      <c r="C714" s="29"/>
      <c r="D714" s="34" t="s">
        <v>42</v>
      </c>
      <c r="E714" s="38"/>
      <c r="F714" s="42"/>
      <c r="G714" s="5"/>
      <c r="H714" s="48"/>
      <c r="I714" s="48"/>
      <c r="J714" s="5"/>
      <c r="K714" s="5"/>
      <c r="L714" s="5"/>
      <c r="M714" s="49"/>
      <c r="N714" s="82"/>
      <c r="O714" s="17"/>
      <c r="P714" s="27"/>
      <c r="Q714" s="20"/>
      <c r="R714" s="107"/>
      <c r="S714" s="23"/>
      <c r="T714" s="12">
        <f t="shared" si="5"/>
        <v>0</v>
      </c>
      <c r="U714" s="105"/>
      <c r="V714" s="133"/>
    </row>
    <row r="715" spans="1:22" s="1" customFormat="1" ht="30" customHeight="1" x14ac:dyDescent="0.25">
      <c r="A715" s="135"/>
      <c r="B715" s="5"/>
      <c r="C715" s="29"/>
      <c r="D715" s="34" t="s">
        <v>42</v>
      </c>
      <c r="E715" s="38"/>
      <c r="F715" s="42"/>
      <c r="G715" s="5"/>
      <c r="H715" s="48"/>
      <c r="I715" s="48"/>
      <c r="J715" s="5"/>
      <c r="K715" s="5"/>
      <c r="L715" s="5"/>
      <c r="M715" s="49"/>
      <c r="N715" s="82"/>
      <c r="O715" s="17"/>
      <c r="P715" s="27"/>
      <c r="Q715" s="20"/>
      <c r="R715" s="107"/>
      <c r="S715" s="23"/>
      <c r="T715" s="12">
        <f t="shared" ref="T715:T778" si="6">(H715-P715)</f>
        <v>0</v>
      </c>
      <c r="U715" s="105"/>
      <c r="V715" s="133"/>
    </row>
    <row r="716" spans="1:22" s="1" customFormat="1" ht="30" customHeight="1" x14ac:dyDescent="0.25">
      <c r="A716" s="135"/>
      <c r="B716" s="5"/>
      <c r="C716" s="29"/>
      <c r="D716" s="34" t="s">
        <v>42</v>
      </c>
      <c r="E716" s="38"/>
      <c r="F716" s="42"/>
      <c r="G716" s="5"/>
      <c r="H716" s="48"/>
      <c r="I716" s="48"/>
      <c r="J716" s="5"/>
      <c r="K716" s="5"/>
      <c r="L716" s="5"/>
      <c r="M716" s="49"/>
      <c r="N716" s="82"/>
      <c r="O716" s="17"/>
      <c r="P716" s="27"/>
      <c r="Q716" s="20"/>
      <c r="R716" s="107"/>
      <c r="S716" s="23"/>
      <c r="T716" s="12">
        <f t="shared" si="6"/>
        <v>0</v>
      </c>
      <c r="U716" s="105"/>
      <c r="V716" s="133"/>
    </row>
    <row r="717" spans="1:22" s="1" customFormat="1" ht="30" customHeight="1" x14ac:dyDescent="0.25">
      <c r="A717" s="135"/>
      <c r="B717" s="5"/>
      <c r="C717" s="29"/>
      <c r="D717" s="34" t="s">
        <v>42</v>
      </c>
      <c r="E717" s="38"/>
      <c r="F717" s="42"/>
      <c r="G717" s="5"/>
      <c r="H717" s="48"/>
      <c r="I717" s="48"/>
      <c r="J717" s="5"/>
      <c r="K717" s="5"/>
      <c r="L717" s="5"/>
      <c r="M717" s="49"/>
      <c r="N717" s="82"/>
      <c r="O717" s="17"/>
      <c r="P717" s="27"/>
      <c r="Q717" s="20"/>
      <c r="R717" s="107"/>
      <c r="S717" s="23"/>
      <c r="T717" s="12">
        <f t="shared" si="6"/>
        <v>0</v>
      </c>
      <c r="U717" s="105"/>
      <c r="V717" s="133"/>
    </row>
    <row r="718" spans="1:22" s="1" customFormat="1" ht="30" customHeight="1" x14ac:dyDescent="0.25">
      <c r="A718" s="135"/>
      <c r="B718" s="5"/>
      <c r="C718" s="29"/>
      <c r="D718" s="34" t="s">
        <v>42</v>
      </c>
      <c r="E718" s="38"/>
      <c r="F718" s="42"/>
      <c r="G718" s="5"/>
      <c r="H718" s="48"/>
      <c r="I718" s="48"/>
      <c r="J718" s="5"/>
      <c r="K718" s="5"/>
      <c r="L718" s="5"/>
      <c r="M718" s="49"/>
      <c r="N718" s="82"/>
      <c r="O718" s="17"/>
      <c r="P718" s="27"/>
      <c r="Q718" s="20"/>
      <c r="R718" s="107"/>
      <c r="S718" s="23"/>
      <c r="T718" s="12">
        <f t="shared" si="6"/>
        <v>0</v>
      </c>
      <c r="U718" s="105"/>
      <c r="V718" s="133"/>
    </row>
    <row r="719" spans="1:22" s="1" customFormat="1" ht="30" customHeight="1" x14ac:dyDescent="0.25">
      <c r="A719" s="135"/>
      <c r="B719" s="5"/>
      <c r="C719" s="29"/>
      <c r="D719" s="34" t="s">
        <v>42</v>
      </c>
      <c r="E719" s="38"/>
      <c r="F719" s="42"/>
      <c r="G719" s="5"/>
      <c r="H719" s="48"/>
      <c r="I719" s="48"/>
      <c r="J719" s="5"/>
      <c r="K719" s="5"/>
      <c r="L719" s="5"/>
      <c r="M719" s="49"/>
      <c r="N719" s="82"/>
      <c r="O719" s="17"/>
      <c r="P719" s="27"/>
      <c r="Q719" s="20"/>
      <c r="R719" s="107"/>
      <c r="S719" s="23"/>
      <c r="T719" s="12">
        <f t="shared" si="6"/>
        <v>0</v>
      </c>
      <c r="U719" s="105"/>
      <c r="V719" s="133"/>
    </row>
    <row r="720" spans="1:22" s="1" customFormat="1" ht="30" customHeight="1" x14ac:dyDescent="0.25">
      <c r="A720" s="135"/>
      <c r="B720" s="5"/>
      <c r="C720" s="29"/>
      <c r="D720" s="34" t="s">
        <v>42</v>
      </c>
      <c r="E720" s="38"/>
      <c r="F720" s="42"/>
      <c r="G720" s="5"/>
      <c r="H720" s="48"/>
      <c r="I720" s="48"/>
      <c r="J720" s="5"/>
      <c r="K720" s="5"/>
      <c r="L720" s="5"/>
      <c r="M720" s="49"/>
      <c r="N720" s="82"/>
      <c r="O720" s="17"/>
      <c r="P720" s="27"/>
      <c r="Q720" s="20"/>
      <c r="R720" s="107"/>
      <c r="S720" s="23"/>
      <c r="T720" s="12">
        <f t="shared" si="6"/>
        <v>0</v>
      </c>
      <c r="U720" s="105"/>
      <c r="V720" s="133"/>
    </row>
    <row r="721" spans="1:22" s="1" customFormat="1" ht="30" customHeight="1" x14ac:dyDescent="0.25">
      <c r="A721" s="135"/>
      <c r="B721" s="5"/>
      <c r="C721" s="29"/>
      <c r="D721" s="34" t="s">
        <v>42</v>
      </c>
      <c r="E721" s="38"/>
      <c r="F721" s="42"/>
      <c r="G721" s="5"/>
      <c r="H721" s="48"/>
      <c r="I721" s="48"/>
      <c r="J721" s="5"/>
      <c r="K721" s="5"/>
      <c r="L721" s="5"/>
      <c r="M721" s="49"/>
      <c r="N721" s="82"/>
      <c r="O721" s="17"/>
      <c r="P721" s="27"/>
      <c r="Q721" s="20"/>
      <c r="R721" s="107"/>
      <c r="S721" s="23"/>
      <c r="T721" s="12">
        <f t="shared" si="6"/>
        <v>0</v>
      </c>
      <c r="U721" s="105"/>
      <c r="V721" s="133"/>
    </row>
    <row r="722" spans="1:22" s="1" customFormat="1" ht="30" customHeight="1" x14ac:dyDescent="0.25">
      <c r="A722" s="135"/>
      <c r="B722" s="5"/>
      <c r="C722" s="29"/>
      <c r="D722" s="34" t="s">
        <v>42</v>
      </c>
      <c r="E722" s="38"/>
      <c r="F722" s="42"/>
      <c r="G722" s="5"/>
      <c r="H722" s="48"/>
      <c r="I722" s="48"/>
      <c r="J722" s="5"/>
      <c r="K722" s="5"/>
      <c r="L722" s="5"/>
      <c r="M722" s="49"/>
      <c r="N722" s="82"/>
      <c r="O722" s="17"/>
      <c r="P722" s="27"/>
      <c r="Q722" s="20"/>
      <c r="R722" s="107"/>
      <c r="S722" s="23"/>
      <c r="T722" s="12">
        <f t="shared" si="6"/>
        <v>0</v>
      </c>
      <c r="U722" s="105"/>
      <c r="V722" s="133"/>
    </row>
    <row r="723" spans="1:22" s="1" customFormat="1" ht="30" customHeight="1" x14ac:dyDescent="0.25">
      <c r="A723" s="135"/>
      <c r="B723" s="5"/>
      <c r="C723" s="29"/>
      <c r="D723" s="34" t="s">
        <v>42</v>
      </c>
      <c r="E723" s="38"/>
      <c r="F723" s="42"/>
      <c r="G723" s="5"/>
      <c r="H723" s="48"/>
      <c r="I723" s="48"/>
      <c r="J723" s="5"/>
      <c r="K723" s="5"/>
      <c r="L723" s="5"/>
      <c r="M723" s="49"/>
      <c r="N723" s="82"/>
      <c r="O723" s="17"/>
      <c r="P723" s="27"/>
      <c r="Q723" s="20"/>
      <c r="R723" s="107"/>
      <c r="S723" s="23"/>
      <c r="T723" s="12">
        <f t="shared" si="6"/>
        <v>0</v>
      </c>
      <c r="U723" s="105"/>
      <c r="V723" s="133"/>
    </row>
    <row r="724" spans="1:22" s="1" customFormat="1" ht="30" customHeight="1" x14ac:dyDescent="0.25">
      <c r="A724" s="135"/>
      <c r="B724" s="5"/>
      <c r="C724" s="29"/>
      <c r="D724" s="34" t="s">
        <v>42</v>
      </c>
      <c r="E724" s="38"/>
      <c r="F724" s="42"/>
      <c r="G724" s="5"/>
      <c r="H724" s="48"/>
      <c r="I724" s="48"/>
      <c r="J724" s="5"/>
      <c r="K724" s="5"/>
      <c r="L724" s="5"/>
      <c r="M724" s="49"/>
      <c r="N724" s="82"/>
      <c r="O724" s="17"/>
      <c r="P724" s="27"/>
      <c r="Q724" s="20"/>
      <c r="R724" s="107"/>
      <c r="S724" s="23"/>
      <c r="T724" s="12">
        <f t="shared" si="6"/>
        <v>0</v>
      </c>
      <c r="U724" s="105"/>
      <c r="V724" s="133"/>
    </row>
    <row r="725" spans="1:22" s="1" customFormat="1" ht="30" customHeight="1" x14ac:dyDescent="0.25">
      <c r="A725" s="135"/>
      <c r="B725" s="5"/>
      <c r="C725" s="29"/>
      <c r="D725" s="34" t="s">
        <v>42</v>
      </c>
      <c r="E725" s="38"/>
      <c r="F725" s="42"/>
      <c r="G725" s="5"/>
      <c r="H725" s="48"/>
      <c r="I725" s="48"/>
      <c r="J725" s="5"/>
      <c r="K725" s="5"/>
      <c r="L725" s="5"/>
      <c r="M725" s="49"/>
      <c r="N725" s="82"/>
      <c r="O725" s="17"/>
      <c r="P725" s="27"/>
      <c r="Q725" s="20"/>
      <c r="R725" s="107"/>
      <c r="S725" s="23"/>
      <c r="T725" s="12">
        <f t="shared" si="6"/>
        <v>0</v>
      </c>
      <c r="U725" s="105"/>
      <c r="V725" s="133"/>
    </row>
    <row r="726" spans="1:22" s="1" customFormat="1" ht="30" customHeight="1" x14ac:dyDescent="0.25">
      <c r="A726" s="135"/>
      <c r="B726" s="5"/>
      <c r="C726" s="29"/>
      <c r="D726" s="34" t="s">
        <v>42</v>
      </c>
      <c r="E726" s="38"/>
      <c r="F726" s="42"/>
      <c r="G726" s="5"/>
      <c r="H726" s="48"/>
      <c r="I726" s="48"/>
      <c r="J726" s="5"/>
      <c r="K726" s="5"/>
      <c r="L726" s="5"/>
      <c r="M726" s="49"/>
      <c r="N726" s="82"/>
      <c r="O726" s="17"/>
      <c r="P726" s="27"/>
      <c r="Q726" s="20"/>
      <c r="R726" s="107"/>
      <c r="S726" s="23"/>
      <c r="T726" s="12">
        <f t="shared" si="6"/>
        <v>0</v>
      </c>
      <c r="U726" s="105"/>
      <c r="V726" s="133"/>
    </row>
    <row r="727" spans="1:22" s="1" customFormat="1" ht="30" customHeight="1" x14ac:dyDescent="0.25">
      <c r="A727" s="135"/>
      <c r="B727" s="5"/>
      <c r="C727" s="29"/>
      <c r="D727" s="34" t="s">
        <v>42</v>
      </c>
      <c r="E727" s="38"/>
      <c r="F727" s="42"/>
      <c r="G727" s="5"/>
      <c r="H727" s="48"/>
      <c r="I727" s="48"/>
      <c r="J727" s="5"/>
      <c r="K727" s="5"/>
      <c r="L727" s="5"/>
      <c r="M727" s="49"/>
      <c r="N727" s="82"/>
      <c r="O727" s="17"/>
      <c r="P727" s="27"/>
      <c r="Q727" s="20"/>
      <c r="R727" s="107"/>
      <c r="S727" s="23"/>
      <c r="T727" s="12">
        <f t="shared" si="6"/>
        <v>0</v>
      </c>
      <c r="U727" s="105"/>
      <c r="V727" s="133"/>
    </row>
    <row r="728" spans="1:22" s="1" customFormat="1" ht="30" customHeight="1" x14ac:dyDescent="0.25">
      <c r="A728" s="135"/>
      <c r="B728" s="5"/>
      <c r="C728" s="29"/>
      <c r="D728" s="34" t="s">
        <v>42</v>
      </c>
      <c r="E728" s="38"/>
      <c r="F728" s="42"/>
      <c r="G728" s="5"/>
      <c r="H728" s="48"/>
      <c r="I728" s="48"/>
      <c r="J728" s="5"/>
      <c r="K728" s="5"/>
      <c r="L728" s="5"/>
      <c r="M728" s="49"/>
      <c r="N728" s="82"/>
      <c r="O728" s="17"/>
      <c r="P728" s="27"/>
      <c r="Q728" s="20"/>
      <c r="R728" s="107"/>
      <c r="S728" s="23"/>
      <c r="T728" s="12">
        <f t="shared" si="6"/>
        <v>0</v>
      </c>
      <c r="U728" s="105"/>
      <c r="V728" s="133"/>
    </row>
    <row r="729" spans="1:22" s="1" customFormat="1" ht="30" customHeight="1" x14ac:dyDescent="0.25">
      <c r="A729" s="135"/>
      <c r="B729" s="5"/>
      <c r="C729" s="29"/>
      <c r="D729" s="34" t="s">
        <v>42</v>
      </c>
      <c r="E729" s="38"/>
      <c r="F729" s="42"/>
      <c r="G729" s="5"/>
      <c r="H729" s="48"/>
      <c r="I729" s="48"/>
      <c r="J729" s="5"/>
      <c r="K729" s="5"/>
      <c r="L729" s="5"/>
      <c r="M729" s="49"/>
      <c r="N729" s="82"/>
      <c r="O729" s="17"/>
      <c r="P729" s="27"/>
      <c r="Q729" s="20"/>
      <c r="R729" s="107"/>
      <c r="S729" s="23"/>
      <c r="T729" s="12">
        <f t="shared" si="6"/>
        <v>0</v>
      </c>
      <c r="U729" s="105"/>
      <c r="V729" s="133"/>
    </row>
    <row r="730" spans="1:22" s="1" customFormat="1" ht="30" customHeight="1" x14ac:dyDescent="0.25">
      <c r="A730" s="135"/>
      <c r="B730" s="5"/>
      <c r="C730" s="29"/>
      <c r="D730" s="34" t="s">
        <v>42</v>
      </c>
      <c r="E730" s="38"/>
      <c r="F730" s="42"/>
      <c r="G730" s="5"/>
      <c r="H730" s="48"/>
      <c r="I730" s="48"/>
      <c r="J730" s="5"/>
      <c r="K730" s="5"/>
      <c r="L730" s="5"/>
      <c r="M730" s="49"/>
      <c r="N730" s="82"/>
      <c r="O730" s="17"/>
      <c r="P730" s="27"/>
      <c r="Q730" s="20"/>
      <c r="R730" s="107"/>
      <c r="S730" s="23"/>
      <c r="T730" s="12">
        <f t="shared" si="6"/>
        <v>0</v>
      </c>
      <c r="U730" s="105"/>
      <c r="V730" s="133"/>
    </row>
    <row r="731" spans="1:22" s="1" customFormat="1" ht="30" customHeight="1" x14ac:dyDescent="0.25">
      <c r="A731" s="135"/>
      <c r="B731" s="5"/>
      <c r="C731" s="29"/>
      <c r="D731" s="34" t="s">
        <v>42</v>
      </c>
      <c r="E731" s="38"/>
      <c r="F731" s="42"/>
      <c r="G731" s="5"/>
      <c r="H731" s="48"/>
      <c r="I731" s="48"/>
      <c r="J731" s="5"/>
      <c r="K731" s="5"/>
      <c r="L731" s="5"/>
      <c r="M731" s="49"/>
      <c r="N731" s="82"/>
      <c r="O731" s="17"/>
      <c r="P731" s="27"/>
      <c r="Q731" s="20"/>
      <c r="R731" s="107"/>
      <c r="S731" s="23"/>
      <c r="T731" s="12">
        <f t="shared" si="6"/>
        <v>0</v>
      </c>
      <c r="U731" s="105"/>
      <c r="V731" s="133"/>
    </row>
    <row r="732" spans="1:22" s="1" customFormat="1" ht="30" customHeight="1" x14ac:dyDescent="0.25">
      <c r="A732" s="135"/>
      <c r="B732" s="5"/>
      <c r="C732" s="29"/>
      <c r="D732" s="34" t="s">
        <v>42</v>
      </c>
      <c r="E732" s="38"/>
      <c r="F732" s="42"/>
      <c r="G732" s="5"/>
      <c r="H732" s="48"/>
      <c r="I732" s="48"/>
      <c r="J732" s="5"/>
      <c r="K732" s="5"/>
      <c r="L732" s="5"/>
      <c r="M732" s="49"/>
      <c r="N732" s="82"/>
      <c r="O732" s="17"/>
      <c r="P732" s="27"/>
      <c r="Q732" s="20"/>
      <c r="R732" s="107"/>
      <c r="S732" s="23"/>
      <c r="T732" s="12">
        <f t="shared" si="6"/>
        <v>0</v>
      </c>
      <c r="U732" s="105"/>
      <c r="V732" s="133"/>
    </row>
    <row r="733" spans="1:22" s="1" customFormat="1" ht="30" customHeight="1" x14ac:dyDescent="0.25">
      <c r="A733" s="135"/>
      <c r="B733" s="5"/>
      <c r="C733" s="29"/>
      <c r="D733" s="34" t="s">
        <v>42</v>
      </c>
      <c r="E733" s="38"/>
      <c r="F733" s="42"/>
      <c r="G733" s="5"/>
      <c r="H733" s="48"/>
      <c r="I733" s="48"/>
      <c r="J733" s="5"/>
      <c r="K733" s="5"/>
      <c r="L733" s="5"/>
      <c r="M733" s="49"/>
      <c r="N733" s="82"/>
      <c r="O733" s="17"/>
      <c r="P733" s="27"/>
      <c r="Q733" s="20"/>
      <c r="R733" s="107"/>
      <c r="S733" s="23"/>
      <c r="T733" s="12">
        <f t="shared" si="6"/>
        <v>0</v>
      </c>
      <c r="U733" s="105"/>
      <c r="V733" s="133"/>
    </row>
    <row r="734" spans="1:22" s="1" customFormat="1" ht="30" customHeight="1" x14ac:dyDescent="0.25">
      <c r="A734" s="135"/>
      <c r="B734" s="5"/>
      <c r="C734" s="29"/>
      <c r="D734" s="34" t="s">
        <v>42</v>
      </c>
      <c r="E734" s="38"/>
      <c r="F734" s="42"/>
      <c r="G734" s="5"/>
      <c r="H734" s="48"/>
      <c r="I734" s="48"/>
      <c r="J734" s="5"/>
      <c r="K734" s="5"/>
      <c r="L734" s="5"/>
      <c r="M734" s="49"/>
      <c r="N734" s="82"/>
      <c r="O734" s="17"/>
      <c r="P734" s="27"/>
      <c r="Q734" s="20"/>
      <c r="R734" s="107"/>
      <c r="S734" s="23"/>
      <c r="T734" s="12">
        <f t="shared" si="6"/>
        <v>0</v>
      </c>
      <c r="U734" s="105"/>
      <c r="V734" s="133"/>
    </row>
    <row r="735" spans="1:22" s="1" customFormat="1" ht="30" customHeight="1" x14ac:dyDescent="0.25">
      <c r="A735" s="135"/>
      <c r="B735" s="5"/>
      <c r="C735" s="29"/>
      <c r="D735" s="34" t="s">
        <v>42</v>
      </c>
      <c r="E735" s="38"/>
      <c r="F735" s="42"/>
      <c r="G735" s="5"/>
      <c r="H735" s="48"/>
      <c r="I735" s="48"/>
      <c r="J735" s="5"/>
      <c r="K735" s="5"/>
      <c r="L735" s="5"/>
      <c r="M735" s="49"/>
      <c r="N735" s="82"/>
      <c r="O735" s="17"/>
      <c r="P735" s="27"/>
      <c r="Q735" s="20"/>
      <c r="R735" s="107"/>
      <c r="S735" s="23"/>
      <c r="T735" s="12">
        <f t="shared" si="6"/>
        <v>0</v>
      </c>
      <c r="U735" s="105"/>
      <c r="V735" s="133"/>
    </row>
    <row r="736" spans="1:22" s="1" customFormat="1" ht="30" customHeight="1" x14ac:dyDescent="0.25">
      <c r="A736" s="135"/>
      <c r="B736" s="5"/>
      <c r="C736" s="29"/>
      <c r="D736" s="34" t="s">
        <v>42</v>
      </c>
      <c r="E736" s="38"/>
      <c r="F736" s="42"/>
      <c r="G736" s="5"/>
      <c r="H736" s="48"/>
      <c r="I736" s="48"/>
      <c r="J736" s="5"/>
      <c r="K736" s="5"/>
      <c r="L736" s="5"/>
      <c r="M736" s="49"/>
      <c r="N736" s="82"/>
      <c r="O736" s="17"/>
      <c r="P736" s="27"/>
      <c r="Q736" s="20"/>
      <c r="R736" s="107"/>
      <c r="S736" s="23"/>
      <c r="T736" s="12">
        <f t="shared" si="6"/>
        <v>0</v>
      </c>
      <c r="U736" s="105"/>
      <c r="V736" s="133"/>
    </row>
    <row r="737" spans="1:22" s="1" customFormat="1" ht="30" customHeight="1" x14ac:dyDescent="0.25">
      <c r="A737" s="135"/>
      <c r="B737" s="5"/>
      <c r="C737" s="29"/>
      <c r="D737" s="34" t="s">
        <v>42</v>
      </c>
      <c r="E737" s="38"/>
      <c r="F737" s="42"/>
      <c r="G737" s="5"/>
      <c r="H737" s="48"/>
      <c r="I737" s="48"/>
      <c r="J737" s="5"/>
      <c r="K737" s="5"/>
      <c r="L737" s="5"/>
      <c r="M737" s="49"/>
      <c r="N737" s="82"/>
      <c r="O737" s="17"/>
      <c r="P737" s="27"/>
      <c r="Q737" s="20"/>
      <c r="R737" s="107"/>
      <c r="S737" s="23"/>
      <c r="T737" s="12">
        <f t="shared" si="6"/>
        <v>0</v>
      </c>
      <c r="U737" s="105"/>
      <c r="V737" s="133"/>
    </row>
    <row r="738" spans="1:22" s="1" customFormat="1" ht="30" customHeight="1" x14ac:dyDescent="0.25">
      <c r="A738" s="135"/>
      <c r="B738" s="5"/>
      <c r="C738" s="29"/>
      <c r="D738" s="34" t="s">
        <v>42</v>
      </c>
      <c r="E738" s="38"/>
      <c r="F738" s="42"/>
      <c r="G738" s="5"/>
      <c r="H738" s="48"/>
      <c r="I738" s="48"/>
      <c r="J738" s="5"/>
      <c r="K738" s="5"/>
      <c r="L738" s="5"/>
      <c r="M738" s="49"/>
      <c r="N738" s="82"/>
      <c r="O738" s="17"/>
      <c r="P738" s="27"/>
      <c r="Q738" s="20"/>
      <c r="R738" s="107"/>
      <c r="S738" s="23"/>
      <c r="T738" s="12">
        <f t="shared" si="6"/>
        <v>0</v>
      </c>
      <c r="U738" s="105"/>
      <c r="V738" s="133"/>
    </row>
    <row r="739" spans="1:22" s="1" customFormat="1" ht="30" customHeight="1" x14ac:dyDescent="0.25">
      <c r="A739" s="135"/>
      <c r="B739" s="5"/>
      <c r="C739" s="29"/>
      <c r="D739" s="34" t="s">
        <v>42</v>
      </c>
      <c r="E739" s="38"/>
      <c r="F739" s="42"/>
      <c r="G739" s="5"/>
      <c r="H739" s="48"/>
      <c r="I739" s="48"/>
      <c r="J739" s="5"/>
      <c r="K739" s="5"/>
      <c r="L739" s="5"/>
      <c r="M739" s="49"/>
      <c r="N739" s="82"/>
      <c r="O739" s="17"/>
      <c r="P739" s="27"/>
      <c r="Q739" s="20"/>
      <c r="R739" s="107"/>
      <c r="S739" s="23"/>
      <c r="T739" s="12">
        <f t="shared" si="6"/>
        <v>0</v>
      </c>
      <c r="U739" s="105"/>
      <c r="V739" s="133"/>
    </row>
    <row r="740" spans="1:22" s="1" customFormat="1" ht="30" customHeight="1" x14ac:dyDescent="0.25">
      <c r="A740" s="135"/>
      <c r="B740" s="5"/>
      <c r="C740" s="29"/>
      <c r="D740" s="34" t="s">
        <v>42</v>
      </c>
      <c r="E740" s="38"/>
      <c r="F740" s="42"/>
      <c r="G740" s="5"/>
      <c r="H740" s="48"/>
      <c r="I740" s="48"/>
      <c r="J740" s="5"/>
      <c r="K740" s="5"/>
      <c r="L740" s="5"/>
      <c r="M740" s="49"/>
      <c r="N740" s="82"/>
      <c r="O740" s="17"/>
      <c r="P740" s="27"/>
      <c r="Q740" s="20"/>
      <c r="R740" s="107"/>
      <c r="S740" s="23"/>
      <c r="T740" s="12">
        <f t="shared" si="6"/>
        <v>0</v>
      </c>
      <c r="U740" s="105"/>
      <c r="V740" s="133"/>
    </row>
    <row r="741" spans="1:22" s="1" customFormat="1" ht="30" customHeight="1" x14ac:dyDescent="0.25">
      <c r="A741" s="135"/>
      <c r="B741" s="5"/>
      <c r="C741" s="29"/>
      <c r="D741" s="34" t="s">
        <v>42</v>
      </c>
      <c r="E741" s="38"/>
      <c r="F741" s="42"/>
      <c r="G741" s="5"/>
      <c r="H741" s="48"/>
      <c r="I741" s="48"/>
      <c r="J741" s="5"/>
      <c r="K741" s="5"/>
      <c r="L741" s="5"/>
      <c r="M741" s="49"/>
      <c r="N741" s="82"/>
      <c r="O741" s="17"/>
      <c r="P741" s="27"/>
      <c r="Q741" s="20"/>
      <c r="R741" s="107"/>
      <c r="S741" s="23"/>
      <c r="T741" s="12">
        <f t="shared" si="6"/>
        <v>0</v>
      </c>
      <c r="U741" s="105"/>
      <c r="V741" s="133"/>
    </row>
    <row r="742" spans="1:22" s="1" customFormat="1" ht="30" customHeight="1" x14ac:dyDescent="0.25">
      <c r="A742" s="135"/>
      <c r="B742" s="5"/>
      <c r="C742" s="29"/>
      <c r="D742" s="34" t="s">
        <v>42</v>
      </c>
      <c r="E742" s="38"/>
      <c r="F742" s="42"/>
      <c r="G742" s="5"/>
      <c r="H742" s="48"/>
      <c r="I742" s="48"/>
      <c r="J742" s="5"/>
      <c r="K742" s="5"/>
      <c r="L742" s="5"/>
      <c r="M742" s="49"/>
      <c r="N742" s="82"/>
      <c r="O742" s="17"/>
      <c r="P742" s="27"/>
      <c r="Q742" s="20"/>
      <c r="R742" s="107"/>
      <c r="S742" s="23"/>
      <c r="T742" s="12">
        <f t="shared" si="6"/>
        <v>0</v>
      </c>
      <c r="U742" s="105"/>
      <c r="V742" s="133"/>
    </row>
    <row r="743" spans="1:22" s="1" customFormat="1" ht="30" customHeight="1" x14ac:dyDescent="0.25">
      <c r="A743" s="135"/>
      <c r="B743" s="5"/>
      <c r="C743" s="29"/>
      <c r="D743" s="34" t="s">
        <v>42</v>
      </c>
      <c r="E743" s="38"/>
      <c r="F743" s="42"/>
      <c r="G743" s="5"/>
      <c r="H743" s="48"/>
      <c r="I743" s="48"/>
      <c r="J743" s="5"/>
      <c r="K743" s="5"/>
      <c r="L743" s="5"/>
      <c r="M743" s="49"/>
      <c r="N743" s="82"/>
      <c r="O743" s="17"/>
      <c r="P743" s="27"/>
      <c r="Q743" s="20"/>
      <c r="R743" s="107"/>
      <c r="S743" s="23"/>
      <c r="T743" s="12">
        <f t="shared" si="6"/>
        <v>0</v>
      </c>
      <c r="U743" s="105"/>
      <c r="V743" s="133"/>
    </row>
    <row r="744" spans="1:22" s="1" customFormat="1" ht="30" customHeight="1" x14ac:dyDescent="0.25">
      <c r="A744" s="135"/>
      <c r="B744" s="5"/>
      <c r="C744" s="29"/>
      <c r="D744" s="34" t="s">
        <v>42</v>
      </c>
      <c r="E744" s="38"/>
      <c r="F744" s="42"/>
      <c r="G744" s="5"/>
      <c r="H744" s="48"/>
      <c r="I744" s="48"/>
      <c r="J744" s="5"/>
      <c r="K744" s="5"/>
      <c r="L744" s="5"/>
      <c r="M744" s="49"/>
      <c r="N744" s="82"/>
      <c r="O744" s="17"/>
      <c r="P744" s="27"/>
      <c r="Q744" s="20"/>
      <c r="R744" s="107"/>
      <c r="S744" s="23"/>
      <c r="T744" s="12">
        <f t="shared" si="6"/>
        <v>0</v>
      </c>
      <c r="U744" s="105"/>
      <c r="V744" s="133"/>
    </row>
    <row r="745" spans="1:22" s="1" customFormat="1" ht="30" customHeight="1" x14ac:dyDescent="0.25">
      <c r="A745" s="135"/>
      <c r="B745" s="5"/>
      <c r="C745" s="29"/>
      <c r="D745" s="34" t="s">
        <v>42</v>
      </c>
      <c r="E745" s="38"/>
      <c r="F745" s="42"/>
      <c r="G745" s="5"/>
      <c r="H745" s="48"/>
      <c r="I745" s="48"/>
      <c r="J745" s="5"/>
      <c r="K745" s="5"/>
      <c r="L745" s="5"/>
      <c r="M745" s="49"/>
      <c r="N745" s="82"/>
      <c r="O745" s="17"/>
      <c r="P745" s="27"/>
      <c r="Q745" s="20"/>
      <c r="R745" s="107"/>
      <c r="S745" s="23"/>
      <c r="T745" s="12">
        <f t="shared" si="6"/>
        <v>0</v>
      </c>
      <c r="U745" s="105"/>
      <c r="V745" s="133"/>
    </row>
    <row r="746" spans="1:22" s="1" customFormat="1" ht="30" customHeight="1" x14ac:dyDescent="0.25">
      <c r="A746" s="135"/>
      <c r="B746" s="5"/>
      <c r="C746" s="29"/>
      <c r="D746" s="34" t="s">
        <v>42</v>
      </c>
      <c r="E746" s="38"/>
      <c r="F746" s="42"/>
      <c r="G746" s="5"/>
      <c r="H746" s="48"/>
      <c r="I746" s="48"/>
      <c r="J746" s="5"/>
      <c r="K746" s="5"/>
      <c r="L746" s="5"/>
      <c r="M746" s="49"/>
      <c r="N746" s="82"/>
      <c r="O746" s="17"/>
      <c r="P746" s="27"/>
      <c r="Q746" s="20"/>
      <c r="R746" s="107"/>
      <c r="S746" s="23"/>
      <c r="T746" s="12">
        <f t="shared" si="6"/>
        <v>0</v>
      </c>
      <c r="U746" s="105"/>
      <c r="V746" s="133"/>
    </row>
    <row r="747" spans="1:22" s="1" customFormat="1" ht="30" customHeight="1" x14ac:dyDescent="0.25">
      <c r="A747" s="135"/>
      <c r="B747" s="5"/>
      <c r="C747" s="29"/>
      <c r="D747" s="34" t="s">
        <v>42</v>
      </c>
      <c r="E747" s="38"/>
      <c r="F747" s="42"/>
      <c r="G747" s="5"/>
      <c r="H747" s="48"/>
      <c r="I747" s="48"/>
      <c r="J747" s="5"/>
      <c r="K747" s="5"/>
      <c r="L747" s="5"/>
      <c r="M747" s="49"/>
      <c r="N747" s="82"/>
      <c r="O747" s="17"/>
      <c r="P747" s="27"/>
      <c r="Q747" s="20"/>
      <c r="R747" s="107"/>
      <c r="S747" s="23"/>
      <c r="T747" s="12">
        <f t="shared" si="6"/>
        <v>0</v>
      </c>
      <c r="U747" s="105"/>
      <c r="V747" s="133"/>
    </row>
    <row r="748" spans="1:22" s="1" customFormat="1" ht="30" customHeight="1" x14ac:dyDescent="0.25">
      <c r="A748" s="135"/>
      <c r="B748" s="5"/>
      <c r="C748" s="29"/>
      <c r="D748" s="34" t="s">
        <v>42</v>
      </c>
      <c r="E748" s="38"/>
      <c r="F748" s="42"/>
      <c r="G748" s="5"/>
      <c r="H748" s="48"/>
      <c r="I748" s="48"/>
      <c r="J748" s="5"/>
      <c r="K748" s="5"/>
      <c r="L748" s="5"/>
      <c r="M748" s="49"/>
      <c r="N748" s="82"/>
      <c r="O748" s="17"/>
      <c r="P748" s="27"/>
      <c r="Q748" s="20"/>
      <c r="R748" s="107"/>
      <c r="S748" s="23"/>
      <c r="T748" s="12">
        <f t="shared" si="6"/>
        <v>0</v>
      </c>
      <c r="U748" s="105"/>
      <c r="V748" s="133"/>
    </row>
    <row r="749" spans="1:22" s="1" customFormat="1" ht="30" customHeight="1" x14ac:dyDescent="0.25">
      <c r="A749" s="135"/>
      <c r="B749" s="5"/>
      <c r="C749" s="29"/>
      <c r="D749" s="34" t="s">
        <v>42</v>
      </c>
      <c r="E749" s="38"/>
      <c r="F749" s="42"/>
      <c r="G749" s="5"/>
      <c r="H749" s="48"/>
      <c r="I749" s="48"/>
      <c r="J749" s="5"/>
      <c r="K749" s="5"/>
      <c r="L749" s="5"/>
      <c r="M749" s="49"/>
      <c r="N749" s="82"/>
      <c r="O749" s="17"/>
      <c r="P749" s="27"/>
      <c r="Q749" s="20"/>
      <c r="R749" s="107"/>
      <c r="S749" s="23"/>
      <c r="T749" s="12">
        <f t="shared" si="6"/>
        <v>0</v>
      </c>
      <c r="U749" s="105"/>
      <c r="V749" s="133"/>
    </row>
    <row r="750" spans="1:22" s="1" customFormat="1" ht="30" customHeight="1" x14ac:dyDescent="0.25">
      <c r="A750" s="135"/>
      <c r="B750" s="5"/>
      <c r="C750" s="29"/>
      <c r="D750" s="34" t="s">
        <v>42</v>
      </c>
      <c r="E750" s="38"/>
      <c r="F750" s="42"/>
      <c r="G750" s="5"/>
      <c r="H750" s="48"/>
      <c r="I750" s="48"/>
      <c r="J750" s="5"/>
      <c r="K750" s="5"/>
      <c r="L750" s="5"/>
      <c r="M750" s="49"/>
      <c r="N750" s="82"/>
      <c r="O750" s="17"/>
      <c r="P750" s="27"/>
      <c r="Q750" s="20"/>
      <c r="R750" s="107"/>
      <c r="S750" s="23"/>
      <c r="T750" s="12">
        <f t="shared" si="6"/>
        <v>0</v>
      </c>
      <c r="U750" s="105"/>
      <c r="V750" s="133"/>
    </row>
    <row r="751" spans="1:22" s="1" customFormat="1" ht="30" customHeight="1" x14ac:dyDescent="0.25">
      <c r="A751" s="135"/>
      <c r="B751" s="5"/>
      <c r="C751" s="29"/>
      <c r="D751" s="34" t="s">
        <v>42</v>
      </c>
      <c r="E751" s="38"/>
      <c r="F751" s="42"/>
      <c r="G751" s="5"/>
      <c r="H751" s="48"/>
      <c r="I751" s="48"/>
      <c r="J751" s="5"/>
      <c r="K751" s="5"/>
      <c r="L751" s="5"/>
      <c r="M751" s="49"/>
      <c r="N751" s="82"/>
      <c r="O751" s="17"/>
      <c r="P751" s="27"/>
      <c r="Q751" s="20"/>
      <c r="R751" s="107"/>
      <c r="S751" s="23"/>
      <c r="T751" s="12">
        <f t="shared" si="6"/>
        <v>0</v>
      </c>
      <c r="U751" s="105"/>
      <c r="V751" s="133"/>
    </row>
    <row r="752" spans="1:22" s="1" customFormat="1" ht="30" customHeight="1" x14ac:dyDescent="0.25">
      <c r="A752" s="135"/>
      <c r="B752" s="5"/>
      <c r="C752" s="29"/>
      <c r="D752" s="34" t="s">
        <v>42</v>
      </c>
      <c r="E752" s="38"/>
      <c r="F752" s="42"/>
      <c r="G752" s="5"/>
      <c r="H752" s="48"/>
      <c r="I752" s="48"/>
      <c r="J752" s="5"/>
      <c r="K752" s="5"/>
      <c r="L752" s="5"/>
      <c r="M752" s="49"/>
      <c r="N752" s="82"/>
      <c r="O752" s="17"/>
      <c r="P752" s="27"/>
      <c r="Q752" s="20"/>
      <c r="R752" s="107"/>
      <c r="S752" s="23"/>
      <c r="T752" s="12">
        <f t="shared" si="6"/>
        <v>0</v>
      </c>
      <c r="U752" s="105"/>
      <c r="V752" s="133"/>
    </row>
    <row r="753" spans="1:22" s="1" customFormat="1" ht="30" customHeight="1" x14ac:dyDescent="0.25">
      <c r="A753" s="135"/>
      <c r="B753" s="5"/>
      <c r="C753" s="29"/>
      <c r="D753" s="34" t="s">
        <v>42</v>
      </c>
      <c r="E753" s="38"/>
      <c r="F753" s="42"/>
      <c r="G753" s="5"/>
      <c r="H753" s="48"/>
      <c r="I753" s="48"/>
      <c r="J753" s="5"/>
      <c r="K753" s="5"/>
      <c r="L753" s="5"/>
      <c r="M753" s="49"/>
      <c r="N753" s="82"/>
      <c r="O753" s="17"/>
      <c r="P753" s="27"/>
      <c r="Q753" s="20"/>
      <c r="R753" s="107"/>
      <c r="S753" s="23"/>
      <c r="T753" s="12">
        <f t="shared" si="6"/>
        <v>0</v>
      </c>
      <c r="U753" s="105"/>
      <c r="V753" s="133"/>
    </row>
    <row r="754" spans="1:22" s="1" customFormat="1" ht="30" customHeight="1" x14ac:dyDescent="0.25">
      <c r="A754" s="135"/>
      <c r="B754" s="5"/>
      <c r="C754" s="29"/>
      <c r="D754" s="34" t="s">
        <v>42</v>
      </c>
      <c r="E754" s="38"/>
      <c r="F754" s="42"/>
      <c r="G754" s="5"/>
      <c r="H754" s="48"/>
      <c r="I754" s="48"/>
      <c r="J754" s="5"/>
      <c r="K754" s="5"/>
      <c r="L754" s="5"/>
      <c r="M754" s="49"/>
      <c r="N754" s="82"/>
      <c r="O754" s="17"/>
      <c r="P754" s="27"/>
      <c r="Q754" s="20"/>
      <c r="R754" s="107"/>
      <c r="S754" s="23"/>
      <c r="T754" s="12">
        <f t="shared" si="6"/>
        <v>0</v>
      </c>
      <c r="U754" s="105"/>
      <c r="V754" s="133"/>
    </row>
    <row r="755" spans="1:22" s="1" customFormat="1" ht="30" customHeight="1" x14ac:dyDescent="0.25">
      <c r="A755" s="135"/>
      <c r="B755" s="5"/>
      <c r="C755" s="29"/>
      <c r="D755" s="34" t="s">
        <v>42</v>
      </c>
      <c r="E755" s="38"/>
      <c r="F755" s="42"/>
      <c r="G755" s="5"/>
      <c r="H755" s="48"/>
      <c r="I755" s="48"/>
      <c r="J755" s="5"/>
      <c r="K755" s="5"/>
      <c r="L755" s="5"/>
      <c r="M755" s="49"/>
      <c r="N755" s="82"/>
      <c r="O755" s="17"/>
      <c r="P755" s="27"/>
      <c r="Q755" s="20"/>
      <c r="R755" s="107"/>
      <c r="S755" s="23"/>
      <c r="T755" s="12">
        <f t="shared" si="6"/>
        <v>0</v>
      </c>
      <c r="U755" s="105"/>
      <c r="V755" s="133"/>
    </row>
    <row r="756" spans="1:22" s="1" customFormat="1" ht="30" customHeight="1" x14ac:dyDescent="0.25">
      <c r="A756" s="135"/>
      <c r="B756" s="5"/>
      <c r="C756" s="29"/>
      <c r="D756" s="34" t="s">
        <v>42</v>
      </c>
      <c r="E756" s="38"/>
      <c r="F756" s="42"/>
      <c r="G756" s="5"/>
      <c r="H756" s="48"/>
      <c r="I756" s="48"/>
      <c r="J756" s="5"/>
      <c r="K756" s="5"/>
      <c r="L756" s="5"/>
      <c r="M756" s="49"/>
      <c r="N756" s="82"/>
      <c r="O756" s="17"/>
      <c r="P756" s="27"/>
      <c r="Q756" s="20"/>
      <c r="R756" s="107"/>
      <c r="S756" s="23"/>
      <c r="T756" s="12">
        <f t="shared" si="6"/>
        <v>0</v>
      </c>
      <c r="U756" s="105"/>
      <c r="V756" s="133"/>
    </row>
    <row r="757" spans="1:22" s="1" customFormat="1" ht="30" customHeight="1" x14ac:dyDescent="0.25">
      <c r="A757" s="135"/>
      <c r="B757" s="5"/>
      <c r="C757" s="29"/>
      <c r="D757" s="34" t="s">
        <v>42</v>
      </c>
      <c r="E757" s="38"/>
      <c r="F757" s="42"/>
      <c r="G757" s="5"/>
      <c r="H757" s="48"/>
      <c r="I757" s="48"/>
      <c r="J757" s="5"/>
      <c r="K757" s="5"/>
      <c r="L757" s="5"/>
      <c r="M757" s="49"/>
      <c r="N757" s="82"/>
      <c r="O757" s="17"/>
      <c r="P757" s="27"/>
      <c r="Q757" s="20"/>
      <c r="R757" s="107"/>
      <c r="S757" s="23"/>
      <c r="T757" s="12">
        <f t="shared" si="6"/>
        <v>0</v>
      </c>
      <c r="U757" s="105"/>
      <c r="V757" s="133"/>
    </row>
    <row r="758" spans="1:22" s="1" customFormat="1" ht="30" customHeight="1" x14ac:dyDescent="0.25">
      <c r="A758" s="135"/>
      <c r="B758" s="5"/>
      <c r="C758" s="29"/>
      <c r="D758" s="34" t="s">
        <v>42</v>
      </c>
      <c r="E758" s="38"/>
      <c r="F758" s="42"/>
      <c r="G758" s="5"/>
      <c r="H758" s="48"/>
      <c r="I758" s="48"/>
      <c r="J758" s="5"/>
      <c r="K758" s="5"/>
      <c r="L758" s="5"/>
      <c r="M758" s="49"/>
      <c r="N758" s="82"/>
      <c r="O758" s="17"/>
      <c r="P758" s="27"/>
      <c r="Q758" s="20"/>
      <c r="R758" s="107"/>
      <c r="S758" s="23"/>
      <c r="T758" s="12">
        <f t="shared" si="6"/>
        <v>0</v>
      </c>
      <c r="U758" s="105"/>
      <c r="V758" s="133"/>
    </row>
    <row r="759" spans="1:22" s="1" customFormat="1" ht="30" customHeight="1" x14ac:dyDescent="0.25">
      <c r="A759" s="135"/>
      <c r="B759" s="5"/>
      <c r="C759" s="29"/>
      <c r="D759" s="34" t="s">
        <v>42</v>
      </c>
      <c r="E759" s="38"/>
      <c r="F759" s="42"/>
      <c r="G759" s="5"/>
      <c r="H759" s="48"/>
      <c r="I759" s="48"/>
      <c r="J759" s="5"/>
      <c r="K759" s="5"/>
      <c r="L759" s="5"/>
      <c r="M759" s="49"/>
      <c r="N759" s="82"/>
      <c r="O759" s="17"/>
      <c r="P759" s="27"/>
      <c r="Q759" s="20"/>
      <c r="R759" s="107"/>
      <c r="S759" s="23"/>
      <c r="T759" s="12">
        <f t="shared" si="6"/>
        <v>0</v>
      </c>
      <c r="U759" s="105"/>
      <c r="V759" s="133"/>
    </row>
    <row r="760" spans="1:22" s="1" customFormat="1" ht="30" customHeight="1" x14ac:dyDescent="0.25">
      <c r="A760" s="135"/>
      <c r="B760" s="5"/>
      <c r="C760" s="29"/>
      <c r="D760" s="34" t="s">
        <v>42</v>
      </c>
      <c r="E760" s="38"/>
      <c r="F760" s="42"/>
      <c r="G760" s="5"/>
      <c r="H760" s="48"/>
      <c r="I760" s="48"/>
      <c r="J760" s="5"/>
      <c r="K760" s="5"/>
      <c r="L760" s="5"/>
      <c r="M760" s="49"/>
      <c r="N760" s="82"/>
      <c r="O760" s="17"/>
      <c r="P760" s="27"/>
      <c r="Q760" s="20"/>
      <c r="R760" s="107"/>
      <c r="S760" s="23"/>
      <c r="T760" s="12">
        <f t="shared" si="6"/>
        <v>0</v>
      </c>
      <c r="U760" s="105"/>
      <c r="V760" s="133"/>
    </row>
    <row r="761" spans="1:22" s="1" customFormat="1" ht="30" customHeight="1" x14ac:dyDescent="0.25">
      <c r="A761" s="135"/>
      <c r="B761" s="5"/>
      <c r="C761" s="29"/>
      <c r="D761" s="34" t="s">
        <v>42</v>
      </c>
      <c r="E761" s="38"/>
      <c r="F761" s="42"/>
      <c r="G761" s="5"/>
      <c r="H761" s="48"/>
      <c r="I761" s="48"/>
      <c r="J761" s="5"/>
      <c r="K761" s="5"/>
      <c r="L761" s="5"/>
      <c r="M761" s="49"/>
      <c r="N761" s="82"/>
      <c r="O761" s="17"/>
      <c r="P761" s="27"/>
      <c r="Q761" s="20"/>
      <c r="R761" s="107"/>
      <c r="S761" s="23"/>
      <c r="T761" s="12">
        <f t="shared" si="6"/>
        <v>0</v>
      </c>
      <c r="U761" s="105"/>
      <c r="V761" s="133"/>
    </row>
    <row r="762" spans="1:22" s="1" customFormat="1" ht="30" customHeight="1" x14ac:dyDescent="0.25">
      <c r="A762" s="135"/>
      <c r="B762" s="5"/>
      <c r="C762" s="29"/>
      <c r="D762" s="34" t="s">
        <v>42</v>
      </c>
      <c r="E762" s="38"/>
      <c r="F762" s="42"/>
      <c r="G762" s="5"/>
      <c r="H762" s="48"/>
      <c r="I762" s="48"/>
      <c r="J762" s="5"/>
      <c r="K762" s="5"/>
      <c r="L762" s="5"/>
      <c r="M762" s="49"/>
      <c r="N762" s="82"/>
      <c r="O762" s="17"/>
      <c r="P762" s="27"/>
      <c r="Q762" s="20"/>
      <c r="R762" s="107"/>
      <c r="S762" s="23"/>
      <c r="T762" s="12">
        <f t="shared" si="6"/>
        <v>0</v>
      </c>
      <c r="U762" s="105"/>
      <c r="V762" s="133"/>
    </row>
    <row r="763" spans="1:22" s="1" customFormat="1" ht="30" customHeight="1" x14ac:dyDescent="0.25">
      <c r="A763" s="135"/>
      <c r="B763" s="5"/>
      <c r="C763" s="29"/>
      <c r="D763" s="34" t="s">
        <v>42</v>
      </c>
      <c r="E763" s="38"/>
      <c r="F763" s="42"/>
      <c r="G763" s="5"/>
      <c r="H763" s="48"/>
      <c r="I763" s="48"/>
      <c r="J763" s="5"/>
      <c r="K763" s="5"/>
      <c r="L763" s="5"/>
      <c r="M763" s="49"/>
      <c r="N763" s="82"/>
      <c r="O763" s="17"/>
      <c r="P763" s="27"/>
      <c r="Q763" s="20"/>
      <c r="R763" s="107"/>
      <c r="S763" s="23"/>
      <c r="T763" s="12">
        <f t="shared" si="6"/>
        <v>0</v>
      </c>
      <c r="U763" s="105"/>
      <c r="V763" s="133"/>
    </row>
    <row r="764" spans="1:22" s="1" customFormat="1" ht="30" customHeight="1" x14ac:dyDescent="0.25">
      <c r="A764" s="135"/>
      <c r="B764" s="5"/>
      <c r="C764" s="29"/>
      <c r="D764" s="34" t="s">
        <v>42</v>
      </c>
      <c r="E764" s="38"/>
      <c r="F764" s="42"/>
      <c r="G764" s="5"/>
      <c r="H764" s="48"/>
      <c r="I764" s="48"/>
      <c r="J764" s="5"/>
      <c r="K764" s="5"/>
      <c r="L764" s="5"/>
      <c r="M764" s="49"/>
      <c r="N764" s="82"/>
      <c r="O764" s="17"/>
      <c r="P764" s="27"/>
      <c r="Q764" s="20"/>
      <c r="R764" s="107"/>
      <c r="S764" s="23"/>
      <c r="T764" s="12">
        <f t="shared" si="6"/>
        <v>0</v>
      </c>
      <c r="U764" s="105"/>
      <c r="V764" s="133"/>
    </row>
    <row r="765" spans="1:22" s="1" customFormat="1" ht="30" customHeight="1" x14ac:dyDescent="0.25">
      <c r="A765" s="135"/>
      <c r="B765" s="5"/>
      <c r="C765" s="29"/>
      <c r="D765" s="34" t="s">
        <v>42</v>
      </c>
      <c r="E765" s="38"/>
      <c r="F765" s="42"/>
      <c r="G765" s="5"/>
      <c r="H765" s="48"/>
      <c r="I765" s="48"/>
      <c r="J765" s="5"/>
      <c r="K765" s="5"/>
      <c r="L765" s="5"/>
      <c r="M765" s="49"/>
      <c r="N765" s="82"/>
      <c r="O765" s="17"/>
      <c r="P765" s="27"/>
      <c r="Q765" s="20"/>
      <c r="R765" s="107"/>
      <c r="S765" s="23"/>
      <c r="T765" s="12">
        <f t="shared" si="6"/>
        <v>0</v>
      </c>
      <c r="U765" s="105"/>
      <c r="V765" s="133"/>
    </row>
    <row r="766" spans="1:22" s="1" customFormat="1" ht="30" customHeight="1" x14ac:dyDescent="0.25">
      <c r="A766" s="135"/>
      <c r="B766" s="5"/>
      <c r="C766" s="29"/>
      <c r="D766" s="34" t="s">
        <v>42</v>
      </c>
      <c r="E766" s="38"/>
      <c r="F766" s="42"/>
      <c r="G766" s="5"/>
      <c r="H766" s="48"/>
      <c r="I766" s="48"/>
      <c r="J766" s="5"/>
      <c r="K766" s="5"/>
      <c r="L766" s="5"/>
      <c r="M766" s="49"/>
      <c r="N766" s="82"/>
      <c r="O766" s="17"/>
      <c r="P766" s="27"/>
      <c r="Q766" s="20"/>
      <c r="R766" s="107"/>
      <c r="S766" s="23"/>
      <c r="T766" s="12">
        <f t="shared" si="6"/>
        <v>0</v>
      </c>
      <c r="U766" s="105"/>
      <c r="V766" s="133"/>
    </row>
    <row r="767" spans="1:22" s="1" customFormat="1" ht="30" customHeight="1" x14ac:dyDescent="0.25">
      <c r="A767" s="135"/>
      <c r="B767" s="5"/>
      <c r="C767" s="29"/>
      <c r="D767" s="34" t="s">
        <v>42</v>
      </c>
      <c r="E767" s="38"/>
      <c r="F767" s="42"/>
      <c r="G767" s="5"/>
      <c r="H767" s="48"/>
      <c r="I767" s="48"/>
      <c r="J767" s="5"/>
      <c r="K767" s="5"/>
      <c r="L767" s="5"/>
      <c r="M767" s="49"/>
      <c r="N767" s="82"/>
      <c r="O767" s="17"/>
      <c r="P767" s="27"/>
      <c r="Q767" s="20"/>
      <c r="R767" s="107"/>
      <c r="S767" s="23"/>
      <c r="T767" s="12">
        <f t="shared" si="6"/>
        <v>0</v>
      </c>
      <c r="U767" s="105"/>
      <c r="V767" s="133"/>
    </row>
    <row r="768" spans="1:22" s="1" customFormat="1" ht="30" customHeight="1" x14ac:dyDescent="0.25">
      <c r="A768" s="135"/>
      <c r="B768" s="5"/>
      <c r="C768" s="29"/>
      <c r="D768" s="34" t="s">
        <v>42</v>
      </c>
      <c r="E768" s="38"/>
      <c r="F768" s="42"/>
      <c r="G768" s="5"/>
      <c r="H768" s="48"/>
      <c r="I768" s="48"/>
      <c r="J768" s="5"/>
      <c r="K768" s="5"/>
      <c r="L768" s="5"/>
      <c r="M768" s="49"/>
      <c r="N768" s="82"/>
      <c r="O768" s="17"/>
      <c r="P768" s="27"/>
      <c r="Q768" s="20"/>
      <c r="R768" s="107"/>
      <c r="S768" s="23"/>
      <c r="T768" s="12">
        <f t="shared" si="6"/>
        <v>0</v>
      </c>
      <c r="U768" s="105"/>
      <c r="V768" s="133"/>
    </row>
    <row r="769" spans="1:22" s="1" customFormat="1" ht="30" customHeight="1" x14ac:dyDescent="0.25">
      <c r="A769" s="135"/>
      <c r="B769" s="5"/>
      <c r="C769" s="29"/>
      <c r="D769" s="34" t="s">
        <v>42</v>
      </c>
      <c r="E769" s="38"/>
      <c r="F769" s="42"/>
      <c r="G769" s="5"/>
      <c r="H769" s="48"/>
      <c r="I769" s="48"/>
      <c r="J769" s="5"/>
      <c r="K769" s="5"/>
      <c r="L769" s="5"/>
      <c r="M769" s="49"/>
      <c r="N769" s="82"/>
      <c r="O769" s="17"/>
      <c r="P769" s="27"/>
      <c r="Q769" s="20"/>
      <c r="R769" s="107"/>
      <c r="S769" s="23"/>
      <c r="T769" s="12">
        <f t="shared" si="6"/>
        <v>0</v>
      </c>
      <c r="U769" s="105"/>
      <c r="V769" s="133"/>
    </row>
    <row r="770" spans="1:22" s="1" customFormat="1" ht="30" customHeight="1" x14ac:dyDescent="0.25">
      <c r="A770" s="135"/>
      <c r="B770" s="5"/>
      <c r="C770" s="29"/>
      <c r="D770" s="34" t="s">
        <v>42</v>
      </c>
      <c r="E770" s="38"/>
      <c r="F770" s="42"/>
      <c r="G770" s="5"/>
      <c r="H770" s="48"/>
      <c r="I770" s="48"/>
      <c r="J770" s="5"/>
      <c r="K770" s="5"/>
      <c r="L770" s="5"/>
      <c r="M770" s="49"/>
      <c r="N770" s="82"/>
      <c r="O770" s="17"/>
      <c r="P770" s="27"/>
      <c r="Q770" s="20"/>
      <c r="R770" s="107"/>
      <c r="S770" s="23"/>
      <c r="T770" s="12">
        <f t="shared" si="6"/>
        <v>0</v>
      </c>
      <c r="U770" s="105"/>
      <c r="V770" s="133"/>
    </row>
    <row r="771" spans="1:22" s="1" customFormat="1" ht="30" customHeight="1" x14ac:dyDescent="0.25">
      <c r="A771" s="135"/>
      <c r="B771" s="5"/>
      <c r="C771" s="29"/>
      <c r="D771" s="34" t="s">
        <v>42</v>
      </c>
      <c r="E771" s="38"/>
      <c r="F771" s="42"/>
      <c r="G771" s="5"/>
      <c r="H771" s="48"/>
      <c r="I771" s="48"/>
      <c r="J771" s="5"/>
      <c r="K771" s="5"/>
      <c r="L771" s="5"/>
      <c r="M771" s="49"/>
      <c r="N771" s="82"/>
      <c r="O771" s="17"/>
      <c r="P771" s="27"/>
      <c r="Q771" s="20"/>
      <c r="R771" s="107"/>
      <c r="S771" s="23"/>
      <c r="T771" s="12">
        <f t="shared" si="6"/>
        <v>0</v>
      </c>
      <c r="U771" s="105"/>
      <c r="V771" s="133"/>
    </row>
    <row r="772" spans="1:22" s="1" customFormat="1" ht="30" customHeight="1" x14ac:dyDescent="0.25">
      <c r="A772" s="135"/>
      <c r="B772" s="5"/>
      <c r="C772" s="29"/>
      <c r="D772" s="34" t="s">
        <v>42</v>
      </c>
      <c r="E772" s="38"/>
      <c r="F772" s="42"/>
      <c r="G772" s="5"/>
      <c r="H772" s="48"/>
      <c r="I772" s="48"/>
      <c r="J772" s="5"/>
      <c r="K772" s="5"/>
      <c r="L772" s="5"/>
      <c r="M772" s="49"/>
      <c r="N772" s="82"/>
      <c r="O772" s="17"/>
      <c r="P772" s="27"/>
      <c r="Q772" s="20"/>
      <c r="R772" s="107"/>
      <c r="S772" s="23"/>
      <c r="T772" s="12">
        <f t="shared" si="6"/>
        <v>0</v>
      </c>
      <c r="U772" s="105"/>
      <c r="V772" s="133"/>
    </row>
    <row r="773" spans="1:22" s="1" customFormat="1" ht="30" customHeight="1" x14ac:dyDescent="0.25">
      <c r="A773" s="135"/>
      <c r="B773" s="5"/>
      <c r="C773" s="29"/>
      <c r="D773" s="34" t="s">
        <v>42</v>
      </c>
      <c r="E773" s="38"/>
      <c r="F773" s="42"/>
      <c r="G773" s="5"/>
      <c r="H773" s="48"/>
      <c r="I773" s="48"/>
      <c r="J773" s="5"/>
      <c r="K773" s="5"/>
      <c r="L773" s="5"/>
      <c r="M773" s="49"/>
      <c r="N773" s="82"/>
      <c r="O773" s="17"/>
      <c r="P773" s="27"/>
      <c r="Q773" s="20"/>
      <c r="R773" s="107"/>
      <c r="S773" s="23"/>
      <c r="T773" s="12">
        <f t="shared" si="6"/>
        <v>0</v>
      </c>
      <c r="U773" s="105"/>
      <c r="V773" s="133"/>
    </row>
    <row r="774" spans="1:22" s="1" customFormat="1" ht="30" customHeight="1" x14ac:dyDescent="0.25">
      <c r="A774" s="135"/>
      <c r="B774" s="5"/>
      <c r="C774" s="29"/>
      <c r="D774" s="34" t="s">
        <v>42</v>
      </c>
      <c r="E774" s="38"/>
      <c r="F774" s="42"/>
      <c r="G774" s="5"/>
      <c r="H774" s="48"/>
      <c r="I774" s="48"/>
      <c r="J774" s="5"/>
      <c r="K774" s="5"/>
      <c r="L774" s="5"/>
      <c r="M774" s="49"/>
      <c r="N774" s="82"/>
      <c r="O774" s="17"/>
      <c r="P774" s="27"/>
      <c r="Q774" s="20"/>
      <c r="R774" s="107"/>
      <c r="S774" s="23"/>
      <c r="T774" s="12">
        <f t="shared" si="6"/>
        <v>0</v>
      </c>
      <c r="U774" s="105"/>
      <c r="V774" s="133"/>
    </row>
    <row r="775" spans="1:22" s="1" customFormat="1" ht="30" customHeight="1" x14ac:dyDescent="0.25">
      <c r="A775" s="135"/>
      <c r="B775" s="5"/>
      <c r="C775" s="29"/>
      <c r="D775" s="34" t="s">
        <v>42</v>
      </c>
      <c r="E775" s="38"/>
      <c r="F775" s="42"/>
      <c r="G775" s="5"/>
      <c r="H775" s="48"/>
      <c r="I775" s="48"/>
      <c r="J775" s="5"/>
      <c r="K775" s="5"/>
      <c r="L775" s="5"/>
      <c r="M775" s="49"/>
      <c r="N775" s="82"/>
      <c r="O775" s="17"/>
      <c r="P775" s="27"/>
      <c r="Q775" s="20"/>
      <c r="R775" s="107"/>
      <c r="S775" s="23"/>
      <c r="T775" s="12">
        <f t="shared" si="6"/>
        <v>0</v>
      </c>
      <c r="U775" s="105"/>
      <c r="V775" s="133"/>
    </row>
    <row r="776" spans="1:22" s="1" customFormat="1" ht="30" customHeight="1" x14ac:dyDescent="0.25">
      <c r="A776" s="135"/>
      <c r="B776" s="5"/>
      <c r="C776" s="29"/>
      <c r="D776" s="34" t="s">
        <v>42</v>
      </c>
      <c r="E776" s="38"/>
      <c r="F776" s="42"/>
      <c r="G776" s="5"/>
      <c r="H776" s="48"/>
      <c r="I776" s="48"/>
      <c r="J776" s="5"/>
      <c r="K776" s="5"/>
      <c r="L776" s="5"/>
      <c r="M776" s="49"/>
      <c r="N776" s="82"/>
      <c r="O776" s="17"/>
      <c r="P776" s="27"/>
      <c r="Q776" s="20"/>
      <c r="R776" s="107"/>
      <c r="S776" s="23"/>
      <c r="T776" s="12">
        <f t="shared" si="6"/>
        <v>0</v>
      </c>
      <c r="U776" s="105"/>
      <c r="V776" s="133"/>
    </row>
    <row r="777" spans="1:22" s="1" customFormat="1" ht="30" customHeight="1" x14ac:dyDescent="0.25">
      <c r="A777" s="135"/>
      <c r="B777" s="5"/>
      <c r="C777" s="29"/>
      <c r="D777" s="34" t="s">
        <v>42</v>
      </c>
      <c r="E777" s="38"/>
      <c r="F777" s="42"/>
      <c r="G777" s="5"/>
      <c r="H777" s="48"/>
      <c r="I777" s="48"/>
      <c r="J777" s="5"/>
      <c r="K777" s="5"/>
      <c r="L777" s="5"/>
      <c r="M777" s="49"/>
      <c r="N777" s="82"/>
      <c r="O777" s="17"/>
      <c r="P777" s="27"/>
      <c r="Q777" s="20"/>
      <c r="R777" s="107"/>
      <c r="S777" s="23"/>
      <c r="T777" s="12">
        <f t="shared" si="6"/>
        <v>0</v>
      </c>
      <c r="U777" s="105"/>
      <c r="V777" s="133"/>
    </row>
    <row r="778" spans="1:22" s="1" customFormat="1" ht="30" customHeight="1" x14ac:dyDescent="0.25">
      <c r="A778" s="135"/>
      <c r="B778" s="5"/>
      <c r="C778" s="29"/>
      <c r="D778" s="34" t="s">
        <v>42</v>
      </c>
      <c r="E778" s="38"/>
      <c r="F778" s="42"/>
      <c r="G778" s="5"/>
      <c r="H778" s="48"/>
      <c r="I778" s="48"/>
      <c r="J778" s="5"/>
      <c r="K778" s="5"/>
      <c r="L778" s="5"/>
      <c r="M778" s="49"/>
      <c r="N778" s="82"/>
      <c r="O778" s="17"/>
      <c r="P778" s="27"/>
      <c r="Q778" s="20"/>
      <c r="R778" s="107"/>
      <c r="S778" s="23"/>
      <c r="T778" s="12">
        <f t="shared" si="6"/>
        <v>0</v>
      </c>
      <c r="U778" s="105"/>
      <c r="V778" s="133"/>
    </row>
    <row r="779" spans="1:22" s="1" customFormat="1" ht="30" customHeight="1" x14ac:dyDescent="0.25">
      <c r="A779" s="135"/>
      <c r="B779" s="5"/>
      <c r="C779" s="29"/>
      <c r="D779" s="34" t="s">
        <v>42</v>
      </c>
      <c r="E779" s="38"/>
      <c r="F779" s="42"/>
      <c r="G779" s="5"/>
      <c r="H779" s="48"/>
      <c r="I779" s="48"/>
      <c r="J779" s="5"/>
      <c r="K779" s="5"/>
      <c r="L779" s="5"/>
      <c r="M779" s="49"/>
      <c r="N779" s="82"/>
      <c r="O779" s="17"/>
      <c r="P779" s="27"/>
      <c r="Q779" s="20"/>
      <c r="R779" s="107"/>
      <c r="S779" s="23"/>
      <c r="T779" s="12">
        <f t="shared" ref="T779:T842" si="7">(H779-P779)</f>
        <v>0</v>
      </c>
      <c r="U779" s="105"/>
      <c r="V779" s="133"/>
    </row>
    <row r="780" spans="1:22" s="1" customFormat="1" ht="30" customHeight="1" x14ac:dyDescent="0.25">
      <c r="A780" s="135"/>
      <c r="B780" s="5"/>
      <c r="C780" s="29"/>
      <c r="D780" s="34" t="s">
        <v>42</v>
      </c>
      <c r="E780" s="38"/>
      <c r="F780" s="42"/>
      <c r="G780" s="5"/>
      <c r="H780" s="48"/>
      <c r="I780" s="48"/>
      <c r="J780" s="5"/>
      <c r="K780" s="5"/>
      <c r="L780" s="5"/>
      <c r="M780" s="49"/>
      <c r="N780" s="82"/>
      <c r="O780" s="17"/>
      <c r="P780" s="27"/>
      <c r="Q780" s="20"/>
      <c r="R780" s="107"/>
      <c r="S780" s="23"/>
      <c r="T780" s="12">
        <f t="shared" si="7"/>
        <v>0</v>
      </c>
      <c r="U780" s="105"/>
      <c r="V780" s="133"/>
    </row>
    <row r="781" spans="1:22" s="1" customFormat="1" ht="30" customHeight="1" x14ac:dyDescent="0.25">
      <c r="A781" s="135"/>
      <c r="B781" s="5"/>
      <c r="C781" s="29"/>
      <c r="D781" s="34" t="s">
        <v>42</v>
      </c>
      <c r="E781" s="38"/>
      <c r="F781" s="42"/>
      <c r="G781" s="5"/>
      <c r="H781" s="48"/>
      <c r="I781" s="48"/>
      <c r="J781" s="5"/>
      <c r="K781" s="5"/>
      <c r="L781" s="5"/>
      <c r="M781" s="49"/>
      <c r="N781" s="82"/>
      <c r="O781" s="17"/>
      <c r="P781" s="27"/>
      <c r="Q781" s="20"/>
      <c r="R781" s="107"/>
      <c r="S781" s="23"/>
      <c r="T781" s="12">
        <f t="shared" si="7"/>
        <v>0</v>
      </c>
      <c r="U781" s="105"/>
      <c r="V781" s="133"/>
    </row>
    <row r="782" spans="1:22" s="1" customFormat="1" ht="30" customHeight="1" x14ac:dyDescent="0.25">
      <c r="A782" s="135"/>
      <c r="B782" s="5"/>
      <c r="C782" s="29"/>
      <c r="D782" s="34" t="s">
        <v>42</v>
      </c>
      <c r="E782" s="38"/>
      <c r="F782" s="42"/>
      <c r="G782" s="5"/>
      <c r="H782" s="48"/>
      <c r="I782" s="48"/>
      <c r="J782" s="5"/>
      <c r="K782" s="5"/>
      <c r="L782" s="5"/>
      <c r="M782" s="49"/>
      <c r="N782" s="82"/>
      <c r="O782" s="17"/>
      <c r="P782" s="27"/>
      <c r="Q782" s="20"/>
      <c r="R782" s="107"/>
      <c r="S782" s="23"/>
      <c r="T782" s="12">
        <f t="shared" si="7"/>
        <v>0</v>
      </c>
      <c r="U782" s="105"/>
      <c r="V782" s="133"/>
    </row>
    <row r="783" spans="1:22" s="1" customFormat="1" ht="30" customHeight="1" x14ac:dyDescent="0.25">
      <c r="A783" s="135"/>
      <c r="B783" s="5"/>
      <c r="C783" s="29"/>
      <c r="D783" s="34" t="s">
        <v>42</v>
      </c>
      <c r="E783" s="38"/>
      <c r="F783" s="42"/>
      <c r="G783" s="5"/>
      <c r="H783" s="48"/>
      <c r="I783" s="48"/>
      <c r="J783" s="5"/>
      <c r="K783" s="5"/>
      <c r="L783" s="5"/>
      <c r="M783" s="49"/>
      <c r="N783" s="82"/>
      <c r="O783" s="17"/>
      <c r="P783" s="27"/>
      <c r="Q783" s="20"/>
      <c r="R783" s="107"/>
      <c r="S783" s="23"/>
      <c r="T783" s="12">
        <f t="shared" si="7"/>
        <v>0</v>
      </c>
      <c r="U783" s="105"/>
      <c r="V783" s="133"/>
    </row>
    <row r="784" spans="1:22" s="1" customFormat="1" ht="30" customHeight="1" x14ac:dyDescent="0.25">
      <c r="A784" s="135"/>
      <c r="B784" s="5"/>
      <c r="C784" s="29"/>
      <c r="D784" s="34" t="s">
        <v>42</v>
      </c>
      <c r="E784" s="38"/>
      <c r="F784" s="42"/>
      <c r="G784" s="5"/>
      <c r="H784" s="48"/>
      <c r="I784" s="48"/>
      <c r="J784" s="5"/>
      <c r="K784" s="5"/>
      <c r="L784" s="5"/>
      <c r="M784" s="49"/>
      <c r="N784" s="82"/>
      <c r="O784" s="17"/>
      <c r="P784" s="27"/>
      <c r="Q784" s="20"/>
      <c r="R784" s="107"/>
      <c r="S784" s="23"/>
      <c r="T784" s="12">
        <f t="shared" si="7"/>
        <v>0</v>
      </c>
      <c r="U784" s="105"/>
      <c r="V784" s="133"/>
    </row>
    <row r="785" spans="1:22" s="1" customFormat="1" ht="30" customHeight="1" x14ac:dyDescent="0.25">
      <c r="A785" s="135"/>
      <c r="B785" s="5"/>
      <c r="C785" s="29"/>
      <c r="D785" s="34" t="s">
        <v>42</v>
      </c>
      <c r="E785" s="38"/>
      <c r="F785" s="42"/>
      <c r="G785" s="5"/>
      <c r="H785" s="48"/>
      <c r="I785" s="48"/>
      <c r="J785" s="5"/>
      <c r="K785" s="5"/>
      <c r="L785" s="5"/>
      <c r="M785" s="49"/>
      <c r="N785" s="82"/>
      <c r="O785" s="17"/>
      <c r="P785" s="27"/>
      <c r="Q785" s="20"/>
      <c r="R785" s="107"/>
      <c r="S785" s="23"/>
      <c r="T785" s="12">
        <f t="shared" si="7"/>
        <v>0</v>
      </c>
      <c r="U785" s="105"/>
      <c r="V785" s="133"/>
    </row>
    <row r="786" spans="1:22" s="1" customFormat="1" ht="30" customHeight="1" x14ac:dyDescent="0.25">
      <c r="A786" s="135"/>
      <c r="B786" s="5"/>
      <c r="C786" s="29"/>
      <c r="D786" s="34" t="s">
        <v>42</v>
      </c>
      <c r="E786" s="38"/>
      <c r="F786" s="42"/>
      <c r="G786" s="5"/>
      <c r="H786" s="48"/>
      <c r="I786" s="48"/>
      <c r="J786" s="5"/>
      <c r="K786" s="5"/>
      <c r="L786" s="5"/>
      <c r="M786" s="49"/>
      <c r="N786" s="82"/>
      <c r="O786" s="17"/>
      <c r="P786" s="27"/>
      <c r="Q786" s="20"/>
      <c r="R786" s="107"/>
      <c r="S786" s="23"/>
      <c r="T786" s="12">
        <f t="shared" si="7"/>
        <v>0</v>
      </c>
      <c r="U786" s="105"/>
      <c r="V786" s="133"/>
    </row>
    <row r="787" spans="1:22" s="1" customFormat="1" ht="30" customHeight="1" x14ac:dyDescent="0.25">
      <c r="A787" s="135"/>
      <c r="B787" s="5"/>
      <c r="C787" s="29"/>
      <c r="D787" s="34" t="s">
        <v>42</v>
      </c>
      <c r="E787" s="38"/>
      <c r="F787" s="42"/>
      <c r="G787" s="5"/>
      <c r="H787" s="48"/>
      <c r="I787" s="48"/>
      <c r="J787" s="5"/>
      <c r="K787" s="5"/>
      <c r="L787" s="5"/>
      <c r="M787" s="49"/>
      <c r="N787" s="82"/>
      <c r="O787" s="17"/>
      <c r="P787" s="27"/>
      <c r="Q787" s="20"/>
      <c r="R787" s="107"/>
      <c r="S787" s="23"/>
      <c r="T787" s="12">
        <f t="shared" si="7"/>
        <v>0</v>
      </c>
      <c r="U787" s="105"/>
      <c r="V787" s="133"/>
    </row>
    <row r="788" spans="1:22" s="1" customFormat="1" ht="30" customHeight="1" x14ac:dyDescent="0.25">
      <c r="A788" s="135"/>
      <c r="B788" s="5"/>
      <c r="C788" s="29"/>
      <c r="D788" s="34" t="s">
        <v>42</v>
      </c>
      <c r="E788" s="38"/>
      <c r="F788" s="42"/>
      <c r="G788" s="5"/>
      <c r="H788" s="48"/>
      <c r="I788" s="48"/>
      <c r="J788" s="5"/>
      <c r="K788" s="5"/>
      <c r="L788" s="5"/>
      <c r="M788" s="49"/>
      <c r="N788" s="82"/>
      <c r="O788" s="17"/>
      <c r="P788" s="27"/>
      <c r="Q788" s="20"/>
      <c r="R788" s="107"/>
      <c r="S788" s="23"/>
      <c r="T788" s="12">
        <f t="shared" si="7"/>
        <v>0</v>
      </c>
      <c r="U788" s="105"/>
      <c r="V788" s="133"/>
    </row>
    <row r="789" spans="1:22" s="1" customFormat="1" ht="30" customHeight="1" x14ac:dyDescent="0.25">
      <c r="A789" s="135"/>
      <c r="B789" s="5"/>
      <c r="C789" s="29"/>
      <c r="D789" s="34" t="s">
        <v>42</v>
      </c>
      <c r="E789" s="38"/>
      <c r="F789" s="42"/>
      <c r="G789" s="5"/>
      <c r="H789" s="48"/>
      <c r="I789" s="48"/>
      <c r="J789" s="5"/>
      <c r="K789" s="5"/>
      <c r="L789" s="5"/>
      <c r="M789" s="49"/>
      <c r="N789" s="82"/>
      <c r="O789" s="17"/>
      <c r="P789" s="27"/>
      <c r="Q789" s="20"/>
      <c r="R789" s="107"/>
      <c r="S789" s="23"/>
      <c r="T789" s="12">
        <f t="shared" si="7"/>
        <v>0</v>
      </c>
      <c r="U789" s="105"/>
      <c r="V789" s="133"/>
    </row>
    <row r="790" spans="1:22" s="1" customFormat="1" ht="30" customHeight="1" x14ac:dyDescent="0.25">
      <c r="A790" s="135"/>
      <c r="B790" s="5"/>
      <c r="C790" s="29"/>
      <c r="D790" s="34" t="s">
        <v>42</v>
      </c>
      <c r="E790" s="38"/>
      <c r="F790" s="42"/>
      <c r="G790" s="5"/>
      <c r="H790" s="48"/>
      <c r="I790" s="48"/>
      <c r="J790" s="5"/>
      <c r="K790" s="5"/>
      <c r="L790" s="5"/>
      <c r="M790" s="49"/>
      <c r="N790" s="82"/>
      <c r="O790" s="17"/>
      <c r="P790" s="27"/>
      <c r="Q790" s="20"/>
      <c r="R790" s="107"/>
      <c r="S790" s="23"/>
      <c r="T790" s="12">
        <f t="shared" si="7"/>
        <v>0</v>
      </c>
      <c r="U790" s="105"/>
      <c r="V790" s="133"/>
    </row>
    <row r="791" spans="1:22" s="1" customFormat="1" ht="30" customHeight="1" x14ac:dyDescent="0.25">
      <c r="A791" s="135"/>
      <c r="B791" s="5"/>
      <c r="C791" s="29"/>
      <c r="D791" s="34" t="s">
        <v>42</v>
      </c>
      <c r="E791" s="38"/>
      <c r="F791" s="42"/>
      <c r="G791" s="5"/>
      <c r="H791" s="48"/>
      <c r="I791" s="48"/>
      <c r="J791" s="5"/>
      <c r="K791" s="5"/>
      <c r="L791" s="5"/>
      <c r="M791" s="49"/>
      <c r="N791" s="82"/>
      <c r="O791" s="17"/>
      <c r="P791" s="27"/>
      <c r="Q791" s="20"/>
      <c r="R791" s="107"/>
      <c r="S791" s="23"/>
      <c r="T791" s="12">
        <f t="shared" si="7"/>
        <v>0</v>
      </c>
      <c r="U791" s="105"/>
      <c r="V791" s="133"/>
    </row>
    <row r="792" spans="1:22" s="1" customFormat="1" ht="30" customHeight="1" x14ac:dyDescent="0.25">
      <c r="A792" s="135"/>
      <c r="B792" s="5"/>
      <c r="C792" s="29"/>
      <c r="D792" s="34" t="s">
        <v>42</v>
      </c>
      <c r="E792" s="38"/>
      <c r="F792" s="42"/>
      <c r="G792" s="5"/>
      <c r="H792" s="48"/>
      <c r="I792" s="48"/>
      <c r="J792" s="5"/>
      <c r="K792" s="5"/>
      <c r="L792" s="5"/>
      <c r="M792" s="49"/>
      <c r="N792" s="82"/>
      <c r="O792" s="17"/>
      <c r="P792" s="27"/>
      <c r="Q792" s="20"/>
      <c r="R792" s="107"/>
      <c r="S792" s="23"/>
      <c r="T792" s="12">
        <f t="shared" si="7"/>
        <v>0</v>
      </c>
      <c r="U792" s="105"/>
      <c r="V792" s="133"/>
    </row>
    <row r="793" spans="1:22" s="1" customFormat="1" ht="30" customHeight="1" x14ac:dyDescent="0.25">
      <c r="A793" s="135"/>
      <c r="B793" s="5"/>
      <c r="C793" s="29"/>
      <c r="D793" s="34" t="s">
        <v>42</v>
      </c>
      <c r="E793" s="38"/>
      <c r="F793" s="42"/>
      <c r="G793" s="5"/>
      <c r="H793" s="48"/>
      <c r="I793" s="48"/>
      <c r="J793" s="5"/>
      <c r="K793" s="5"/>
      <c r="L793" s="5"/>
      <c r="M793" s="49"/>
      <c r="N793" s="82"/>
      <c r="O793" s="17"/>
      <c r="P793" s="27"/>
      <c r="Q793" s="20"/>
      <c r="R793" s="107"/>
      <c r="S793" s="23"/>
      <c r="T793" s="12">
        <f t="shared" si="7"/>
        <v>0</v>
      </c>
      <c r="U793" s="105"/>
      <c r="V793" s="133"/>
    </row>
    <row r="794" spans="1:22" s="1" customFormat="1" ht="30" customHeight="1" x14ac:dyDescent="0.25">
      <c r="A794" s="135"/>
      <c r="B794" s="5"/>
      <c r="C794" s="29"/>
      <c r="D794" s="34" t="s">
        <v>42</v>
      </c>
      <c r="E794" s="38"/>
      <c r="F794" s="42"/>
      <c r="G794" s="5"/>
      <c r="H794" s="48"/>
      <c r="I794" s="48"/>
      <c r="J794" s="5"/>
      <c r="K794" s="5"/>
      <c r="L794" s="5"/>
      <c r="M794" s="49"/>
      <c r="N794" s="82"/>
      <c r="O794" s="17"/>
      <c r="P794" s="27"/>
      <c r="Q794" s="20"/>
      <c r="R794" s="107"/>
      <c r="S794" s="23"/>
      <c r="T794" s="12">
        <f t="shared" si="7"/>
        <v>0</v>
      </c>
      <c r="U794" s="105"/>
      <c r="V794" s="133"/>
    </row>
    <row r="795" spans="1:22" s="1" customFormat="1" ht="30" customHeight="1" x14ac:dyDescent="0.25">
      <c r="A795" s="135"/>
      <c r="B795" s="5"/>
      <c r="C795" s="29"/>
      <c r="D795" s="34" t="s">
        <v>42</v>
      </c>
      <c r="E795" s="38"/>
      <c r="F795" s="42"/>
      <c r="G795" s="5"/>
      <c r="H795" s="48"/>
      <c r="I795" s="48"/>
      <c r="J795" s="5"/>
      <c r="K795" s="5"/>
      <c r="L795" s="5"/>
      <c r="M795" s="49"/>
      <c r="N795" s="82"/>
      <c r="O795" s="17"/>
      <c r="P795" s="27"/>
      <c r="Q795" s="20"/>
      <c r="R795" s="107"/>
      <c r="S795" s="23"/>
      <c r="T795" s="12">
        <f t="shared" si="7"/>
        <v>0</v>
      </c>
      <c r="U795" s="105"/>
      <c r="V795" s="133"/>
    </row>
    <row r="796" spans="1:22" s="1" customFormat="1" ht="30" customHeight="1" x14ac:dyDescent="0.25">
      <c r="A796" s="135"/>
      <c r="B796" s="5"/>
      <c r="C796" s="29"/>
      <c r="D796" s="34" t="s">
        <v>42</v>
      </c>
      <c r="E796" s="38"/>
      <c r="F796" s="42"/>
      <c r="G796" s="5"/>
      <c r="H796" s="48"/>
      <c r="I796" s="48"/>
      <c r="J796" s="5"/>
      <c r="K796" s="5"/>
      <c r="L796" s="5"/>
      <c r="M796" s="49"/>
      <c r="N796" s="82"/>
      <c r="O796" s="17"/>
      <c r="P796" s="27"/>
      <c r="Q796" s="20"/>
      <c r="R796" s="107"/>
      <c r="S796" s="23"/>
      <c r="T796" s="12">
        <f t="shared" si="7"/>
        <v>0</v>
      </c>
      <c r="U796" s="105"/>
      <c r="V796" s="133"/>
    </row>
    <row r="797" spans="1:22" s="1" customFormat="1" ht="30" customHeight="1" x14ac:dyDescent="0.25">
      <c r="A797" s="135"/>
      <c r="B797" s="5"/>
      <c r="C797" s="29"/>
      <c r="D797" s="34" t="s">
        <v>42</v>
      </c>
      <c r="E797" s="38"/>
      <c r="F797" s="42"/>
      <c r="G797" s="5"/>
      <c r="H797" s="48"/>
      <c r="I797" s="48"/>
      <c r="J797" s="5"/>
      <c r="K797" s="5"/>
      <c r="L797" s="5"/>
      <c r="M797" s="49"/>
      <c r="N797" s="82"/>
      <c r="O797" s="17"/>
      <c r="P797" s="27"/>
      <c r="Q797" s="20"/>
      <c r="R797" s="107"/>
      <c r="S797" s="23"/>
      <c r="T797" s="12">
        <f t="shared" si="7"/>
        <v>0</v>
      </c>
      <c r="U797" s="105"/>
      <c r="V797" s="133"/>
    </row>
    <row r="798" spans="1:22" s="1" customFormat="1" ht="30" customHeight="1" x14ac:dyDescent="0.25">
      <c r="A798" s="135"/>
      <c r="B798" s="5"/>
      <c r="C798" s="29"/>
      <c r="D798" s="34" t="s">
        <v>42</v>
      </c>
      <c r="E798" s="38"/>
      <c r="F798" s="42"/>
      <c r="G798" s="5"/>
      <c r="H798" s="48"/>
      <c r="I798" s="48"/>
      <c r="J798" s="5"/>
      <c r="K798" s="5"/>
      <c r="L798" s="5"/>
      <c r="M798" s="49"/>
      <c r="N798" s="82"/>
      <c r="O798" s="17"/>
      <c r="P798" s="27"/>
      <c r="Q798" s="20"/>
      <c r="R798" s="107"/>
      <c r="S798" s="23"/>
      <c r="T798" s="12">
        <f t="shared" si="7"/>
        <v>0</v>
      </c>
      <c r="U798" s="105"/>
      <c r="V798" s="133"/>
    </row>
    <row r="799" spans="1:22" s="1" customFormat="1" ht="30" customHeight="1" x14ac:dyDescent="0.25">
      <c r="A799" s="135"/>
      <c r="B799" s="5"/>
      <c r="C799" s="29"/>
      <c r="D799" s="34" t="s">
        <v>42</v>
      </c>
      <c r="E799" s="38"/>
      <c r="F799" s="42"/>
      <c r="G799" s="5"/>
      <c r="H799" s="48"/>
      <c r="I799" s="48"/>
      <c r="J799" s="5"/>
      <c r="K799" s="5"/>
      <c r="L799" s="5"/>
      <c r="M799" s="49"/>
      <c r="N799" s="82"/>
      <c r="O799" s="17"/>
      <c r="P799" s="27"/>
      <c r="Q799" s="20"/>
      <c r="R799" s="107"/>
      <c r="S799" s="23"/>
      <c r="T799" s="12">
        <f t="shared" si="7"/>
        <v>0</v>
      </c>
      <c r="U799" s="105"/>
      <c r="V799" s="133"/>
    </row>
    <row r="800" spans="1:22" s="1" customFormat="1" ht="30" customHeight="1" x14ac:dyDescent="0.25">
      <c r="A800" s="135"/>
      <c r="B800" s="5"/>
      <c r="C800" s="29"/>
      <c r="D800" s="34" t="s">
        <v>42</v>
      </c>
      <c r="E800" s="38"/>
      <c r="F800" s="42"/>
      <c r="G800" s="5"/>
      <c r="H800" s="48"/>
      <c r="I800" s="48"/>
      <c r="J800" s="5"/>
      <c r="K800" s="5"/>
      <c r="L800" s="5"/>
      <c r="M800" s="49"/>
      <c r="N800" s="82"/>
      <c r="O800" s="17"/>
      <c r="P800" s="27"/>
      <c r="Q800" s="20"/>
      <c r="R800" s="107"/>
      <c r="S800" s="23"/>
      <c r="T800" s="12">
        <f t="shared" si="7"/>
        <v>0</v>
      </c>
      <c r="U800" s="105"/>
      <c r="V800" s="133"/>
    </row>
    <row r="801" spans="1:22" s="1" customFormat="1" ht="30" customHeight="1" x14ac:dyDescent="0.25">
      <c r="A801" s="135"/>
      <c r="B801" s="5"/>
      <c r="C801" s="29"/>
      <c r="D801" s="34" t="s">
        <v>42</v>
      </c>
      <c r="E801" s="38"/>
      <c r="F801" s="42"/>
      <c r="G801" s="5"/>
      <c r="H801" s="48"/>
      <c r="I801" s="48"/>
      <c r="J801" s="5"/>
      <c r="K801" s="5"/>
      <c r="L801" s="5"/>
      <c r="M801" s="49"/>
      <c r="N801" s="82"/>
      <c r="O801" s="17"/>
      <c r="P801" s="27"/>
      <c r="Q801" s="20"/>
      <c r="R801" s="107"/>
      <c r="S801" s="23"/>
      <c r="T801" s="12">
        <f t="shared" si="7"/>
        <v>0</v>
      </c>
      <c r="U801" s="105"/>
      <c r="V801" s="133"/>
    </row>
    <row r="802" spans="1:22" s="1" customFormat="1" ht="30" customHeight="1" x14ac:dyDescent="0.25">
      <c r="A802" s="135"/>
      <c r="B802" s="5"/>
      <c r="C802" s="29"/>
      <c r="D802" s="34" t="s">
        <v>42</v>
      </c>
      <c r="E802" s="38"/>
      <c r="F802" s="42"/>
      <c r="G802" s="5"/>
      <c r="H802" s="48"/>
      <c r="I802" s="48"/>
      <c r="J802" s="5"/>
      <c r="K802" s="5"/>
      <c r="L802" s="5"/>
      <c r="M802" s="49"/>
      <c r="N802" s="82"/>
      <c r="O802" s="17"/>
      <c r="P802" s="27"/>
      <c r="Q802" s="20"/>
      <c r="R802" s="107"/>
      <c r="S802" s="23"/>
      <c r="T802" s="12">
        <f t="shared" si="7"/>
        <v>0</v>
      </c>
      <c r="U802" s="105"/>
      <c r="V802" s="133"/>
    </row>
    <row r="803" spans="1:22" s="1" customFormat="1" ht="30" customHeight="1" x14ac:dyDescent="0.25">
      <c r="A803" s="135"/>
      <c r="B803" s="5"/>
      <c r="C803" s="29"/>
      <c r="D803" s="34" t="s">
        <v>42</v>
      </c>
      <c r="E803" s="38"/>
      <c r="F803" s="42"/>
      <c r="G803" s="5"/>
      <c r="H803" s="48"/>
      <c r="I803" s="48"/>
      <c r="J803" s="5"/>
      <c r="K803" s="5"/>
      <c r="L803" s="5"/>
      <c r="M803" s="49"/>
      <c r="N803" s="82"/>
      <c r="O803" s="17"/>
      <c r="P803" s="27"/>
      <c r="Q803" s="20"/>
      <c r="R803" s="107"/>
      <c r="S803" s="23"/>
      <c r="T803" s="12">
        <f t="shared" si="7"/>
        <v>0</v>
      </c>
      <c r="U803" s="105"/>
      <c r="V803" s="133"/>
    </row>
    <row r="804" spans="1:22" s="1" customFormat="1" ht="30" customHeight="1" x14ac:dyDescent="0.25">
      <c r="A804" s="135"/>
      <c r="B804" s="5"/>
      <c r="C804" s="29"/>
      <c r="D804" s="34" t="s">
        <v>42</v>
      </c>
      <c r="E804" s="38"/>
      <c r="F804" s="42"/>
      <c r="G804" s="5"/>
      <c r="H804" s="48"/>
      <c r="I804" s="48"/>
      <c r="J804" s="5"/>
      <c r="K804" s="5"/>
      <c r="L804" s="5"/>
      <c r="M804" s="49"/>
      <c r="N804" s="82"/>
      <c r="O804" s="17"/>
      <c r="P804" s="27"/>
      <c r="Q804" s="20"/>
      <c r="R804" s="107"/>
      <c r="S804" s="23"/>
      <c r="T804" s="12">
        <f t="shared" si="7"/>
        <v>0</v>
      </c>
      <c r="U804" s="105"/>
      <c r="V804" s="133"/>
    </row>
    <row r="805" spans="1:22" s="1" customFormat="1" ht="30" customHeight="1" x14ac:dyDescent="0.25">
      <c r="A805" s="135"/>
      <c r="B805" s="5"/>
      <c r="C805" s="29"/>
      <c r="D805" s="34" t="s">
        <v>42</v>
      </c>
      <c r="E805" s="38"/>
      <c r="F805" s="42"/>
      <c r="G805" s="5"/>
      <c r="H805" s="48"/>
      <c r="I805" s="48"/>
      <c r="J805" s="5"/>
      <c r="K805" s="5"/>
      <c r="L805" s="5"/>
      <c r="M805" s="49"/>
      <c r="N805" s="82"/>
      <c r="O805" s="17"/>
      <c r="P805" s="27"/>
      <c r="Q805" s="20"/>
      <c r="R805" s="107"/>
      <c r="S805" s="23"/>
      <c r="T805" s="12">
        <f t="shared" si="7"/>
        <v>0</v>
      </c>
      <c r="U805" s="105"/>
      <c r="V805" s="133"/>
    </row>
    <row r="806" spans="1:22" s="1" customFormat="1" ht="30" customHeight="1" x14ac:dyDescent="0.25">
      <c r="A806" s="135"/>
      <c r="B806" s="5"/>
      <c r="C806" s="29"/>
      <c r="D806" s="34" t="s">
        <v>42</v>
      </c>
      <c r="E806" s="38"/>
      <c r="F806" s="42"/>
      <c r="G806" s="5"/>
      <c r="H806" s="48"/>
      <c r="I806" s="48"/>
      <c r="J806" s="5"/>
      <c r="K806" s="5"/>
      <c r="L806" s="5"/>
      <c r="M806" s="49"/>
      <c r="N806" s="82"/>
      <c r="O806" s="17"/>
      <c r="P806" s="27"/>
      <c r="Q806" s="20"/>
      <c r="R806" s="107"/>
      <c r="S806" s="23"/>
      <c r="T806" s="12">
        <f t="shared" si="7"/>
        <v>0</v>
      </c>
      <c r="U806" s="105"/>
      <c r="V806" s="133"/>
    </row>
    <row r="807" spans="1:22" s="1" customFormat="1" ht="30" customHeight="1" x14ac:dyDescent="0.25">
      <c r="A807" s="135"/>
      <c r="B807" s="5"/>
      <c r="C807" s="29"/>
      <c r="D807" s="34" t="s">
        <v>42</v>
      </c>
      <c r="E807" s="38"/>
      <c r="F807" s="42"/>
      <c r="G807" s="5"/>
      <c r="H807" s="48"/>
      <c r="I807" s="48"/>
      <c r="J807" s="5"/>
      <c r="K807" s="5"/>
      <c r="L807" s="5"/>
      <c r="M807" s="49"/>
      <c r="N807" s="82"/>
      <c r="O807" s="17"/>
      <c r="P807" s="27"/>
      <c r="Q807" s="20"/>
      <c r="R807" s="107"/>
      <c r="S807" s="23"/>
      <c r="T807" s="12">
        <f t="shared" si="7"/>
        <v>0</v>
      </c>
      <c r="U807" s="105"/>
      <c r="V807" s="133"/>
    </row>
    <row r="808" spans="1:22" s="1" customFormat="1" ht="30" customHeight="1" x14ac:dyDescent="0.25">
      <c r="A808" s="135"/>
      <c r="B808" s="5"/>
      <c r="C808" s="29"/>
      <c r="D808" s="34" t="s">
        <v>42</v>
      </c>
      <c r="E808" s="38"/>
      <c r="F808" s="42"/>
      <c r="G808" s="5"/>
      <c r="H808" s="48"/>
      <c r="I808" s="48"/>
      <c r="J808" s="5"/>
      <c r="K808" s="5"/>
      <c r="L808" s="5"/>
      <c r="M808" s="49"/>
      <c r="N808" s="82"/>
      <c r="O808" s="17"/>
      <c r="P808" s="27"/>
      <c r="Q808" s="20"/>
      <c r="R808" s="107"/>
      <c r="S808" s="23"/>
      <c r="T808" s="12">
        <f t="shared" si="7"/>
        <v>0</v>
      </c>
      <c r="U808" s="105"/>
      <c r="V808" s="133"/>
    </row>
    <row r="809" spans="1:22" s="1" customFormat="1" ht="30" customHeight="1" x14ac:dyDescent="0.25">
      <c r="A809" s="135"/>
      <c r="B809" s="5"/>
      <c r="C809" s="29"/>
      <c r="D809" s="34" t="s">
        <v>42</v>
      </c>
      <c r="E809" s="38"/>
      <c r="F809" s="42"/>
      <c r="G809" s="5"/>
      <c r="H809" s="48"/>
      <c r="I809" s="48"/>
      <c r="J809" s="5"/>
      <c r="K809" s="5"/>
      <c r="L809" s="5"/>
      <c r="M809" s="49"/>
      <c r="N809" s="82"/>
      <c r="O809" s="17"/>
      <c r="P809" s="27"/>
      <c r="Q809" s="20"/>
      <c r="R809" s="107"/>
      <c r="S809" s="23"/>
      <c r="T809" s="12">
        <f t="shared" si="7"/>
        <v>0</v>
      </c>
      <c r="U809" s="105"/>
      <c r="V809" s="133"/>
    </row>
    <row r="810" spans="1:22" s="1" customFormat="1" ht="30" customHeight="1" x14ac:dyDescent="0.25">
      <c r="A810" s="135"/>
      <c r="B810" s="5"/>
      <c r="C810" s="29"/>
      <c r="D810" s="34" t="s">
        <v>42</v>
      </c>
      <c r="E810" s="38"/>
      <c r="F810" s="42"/>
      <c r="G810" s="5"/>
      <c r="H810" s="48"/>
      <c r="I810" s="48"/>
      <c r="J810" s="5"/>
      <c r="K810" s="5"/>
      <c r="L810" s="5"/>
      <c r="M810" s="49"/>
      <c r="N810" s="82"/>
      <c r="O810" s="17"/>
      <c r="P810" s="27"/>
      <c r="Q810" s="20"/>
      <c r="R810" s="107"/>
      <c r="S810" s="23"/>
      <c r="T810" s="12">
        <f t="shared" si="7"/>
        <v>0</v>
      </c>
      <c r="U810" s="105"/>
      <c r="V810" s="133"/>
    </row>
    <row r="811" spans="1:22" s="1" customFormat="1" ht="30" customHeight="1" x14ac:dyDescent="0.25">
      <c r="A811" s="135"/>
      <c r="B811" s="5"/>
      <c r="C811" s="29"/>
      <c r="D811" s="34" t="s">
        <v>42</v>
      </c>
      <c r="E811" s="38"/>
      <c r="F811" s="42"/>
      <c r="G811" s="5"/>
      <c r="H811" s="48"/>
      <c r="I811" s="48"/>
      <c r="J811" s="5"/>
      <c r="K811" s="5"/>
      <c r="L811" s="5"/>
      <c r="M811" s="49"/>
      <c r="N811" s="82"/>
      <c r="O811" s="17"/>
      <c r="P811" s="27"/>
      <c r="Q811" s="20"/>
      <c r="R811" s="107"/>
      <c r="S811" s="23"/>
      <c r="T811" s="12">
        <f t="shared" si="7"/>
        <v>0</v>
      </c>
      <c r="U811" s="105"/>
      <c r="V811" s="133"/>
    </row>
    <row r="812" spans="1:22" s="1" customFormat="1" ht="30" customHeight="1" x14ac:dyDescent="0.25">
      <c r="A812" s="135"/>
      <c r="B812" s="5"/>
      <c r="C812" s="29"/>
      <c r="D812" s="34" t="s">
        <v>42</v>
      </c>
      <c r="E812" s="38"/>
      <c r="F812" s="42"/>
      <c r="G812" s="5"/>
      <c r="H812" s="48"/>
      <c r="I812" s="48"/>
      <c r="J812" s="5"/>
      <c r="K812" s="5"/>
      <c r="L812" s="5"/>
      <c r="M812" s="49"/>
      <c r="N812" s="82"/>
      <c r="O812" s="17"/>
      <c r="P812" s="27"/>
      <c r="Q812" s="20"/>
      <c r="R812" s="107"/>
      <c r="S812" s="23"/>
      <c r="T812" s="12">
        <f t="shared" si="7"/>
        <v>0</v>
      </c>
      <c r="U812" s="105"/>
      <c r="V812" s="133"/>
    </row>
    <row r="813" spans="1:22" s="1" customFormat="1" ht="30" customHeight="1" x14ac:dyDescent="0.25">
      <c r="A813" s="135"/>
      <c r="B813" s="5"/>
      <c r="C813" s="29"/>
      <c r="D813" s="34" t="s">
        <v>42</v>
      </c>
      <c r="E813" s="38"/>
      <c r="F813" s="42"/>
      <c r="G813" s="5"/>
      <c r="H813" s="48"/>
      <c r="I813" s="48"/>
      <c r="J813" s="5"/>
      <c r="K813" s="5"/>
      <c r="L813" s="5"/>
      <c r="M813" s="49"/>
      <c r="N813" s="82"/>
      <c r="O813" s="17"/>
      <c r="P813" s="27"/>
      <c r="Q813" s="20"/>
      <c r="R813" s="107"/>
      <c r="S813" s="23"/>
      <c r="T813" s="12">
        <f t="shared" si="7"/>
        <v>0</v>
      </c>
      <c r="U813" s="105"/>
      <c r="V813" s="133"/>
    </row>
    <row r="814" spans="1:22" s="1" customFormat="1" ht="30" customHeight="1" x14ac:dyDescent="0.25">
      <c r="A814" s="135"/>
      <c r="B814" s="5"/>
      <c r="C814" s="29"/>
      <c r="D814" s="34" t="s">
        <v>42</v>
      </c>
      <c r="E814" s="38"/>
      <c r="F814" s="42"/>
      <c r="G814" s="5"/>
      <c r="H814" s="48"/>
      <c r="I814" s="48"/>
      <c r="J814" s="5"/>
      <c r="K814" s="5"/>
      <c r="L814" s="5"/>
      <c r="M814" s="49"/>
      <c r="N814" s="82"/>
      <c r="O814" s="17"/>
      <c r="P814" s="27"/>
      <c r="Q814" s="20"/>
      <c r="R814" s="107"/>
      <c r="S814" s="23"/>
      <c r="T814" s="12">
        <f t="shared" si="7"/>
        <v>0</v>
      </c>
      <c r="U814" s="105"/>
      <c r="V814" s="133"/>
    </row>
    <row r="815" spans="1:22" s="1" customFormat="1" ht="30" customHeight="1" x14ac:dyDescent="0.25">
      <c r="A815" s="135"/>
      <c r="B815" s="5"/>
      <c r="C815" s="29"/>
      <c r="D815" s="34" t="s">
        <v>42</v>
      </c>
      <c r="E815" s="38"/>
      <c r="F815" s="42"/>
      <c r="G815" s="5"/>
      <c r="H815" s="48"/>
      <c r="I815" s="48"/>
      <c r="J815" s="5"/>
      <c r="K815" s="5"/>
      <c r="L815" s="5"/>
      <c r="M815" s="49"/>
      <c r="N815" s="82"/>
      <c r="O815" s="17"/>
      <c r="P815" s="27"/>
      <c r="Q815" s="20"/>
      <c r="R815" s="107"/>
      <c r="S815" s="23"/>
      <c r="T815" s="12">
        <f t="shared" si="7"/>
        <v>0</v>
      </c>
      <c r="U815" s="105"/>
      <c r="V815" s="133"/>
    </row>
    <row r="816" spans="1:22" s="1" customFormat="1" ht="30" customHeight="1" x14ac:dyDescent="0.25">
      <c r="A816" s="135"/>
      <c r="B816" s="5"/>
      <c r="C816" s="29"/>
      <c r="D816" s="34" t="s">
        <v>42</v>
      </c>
      <c r="E816" s="38"/>
      <c r="F816" s="42"/>
      <c r="G816" s="5"/>
      <c r="H816" s="48"/>
      <c r="I816" s="48"/>
      <c r="J816" s="5"/>
      <c r="K816" s="5"/>
      <c r="L816" s="5"/>
      <c r="M816" s="49"/>
      <c r="N816" s="82"/>
      <c r="O816" s="17"/>
      <c r="P816" s="27"/>
      <c r="Q816" s="20"/>
      <c r="R816" s="107"/>
      <c r="S816" s="23"/>
      <c r="T816" s="12">
        <f t="shared" si="7"/>
        <v>0</v>
      </c>
      <c r="U816" s="105"/>
      <c r="V816" s="133"/>
    </row>
    <row r="817" spans="1:22" s="1" customFormat="1" ht="30" customHeight="1" x14ac:dyDescent="0.25">
      <c r="A817" s="135"/>
      <c r="B817" s="5"/>
      <c r="C817" s="29"/>
      <c r="D817" s="34" t="s">
        <v>42</v>
      </c>
      <c r="E817" s="38"/>
      <c r="F817" s="42"/>
      <c r="G817" s="5"/>
      <c r="H817" s="48"/>
      <c r="I817" s="48"/>
      <c r="J817" s="5"/>
      <c r="K817" s="5"/>
      <c r="L817" s="5"/>
      <c r="M817" s="49"/>
      <c r="N817" s="82"/>
      <c r="O817" s="17"/>
      <c r="P817" s="27"/>
      <c r="Q817" s="20"/>
      <c r="R817" s="107"/>
      <c r="S817" s="23"/>
      <c r="T817" s="12">
        <f t="shared" si="7"/>
        <v>0</v>
      </c>
      <c r="U817" s="105"/>
      <c r="V817" s="133"/>
    </row>
    <row r="818" spans="1:22" s="1" customFormat="1" ht="30" customHeight="1" x14ac:dyDescent="0.25">
      <c r="A818" s="135"/>
      <c r="B818" s="5"/>
      <c r="C818" s="29"/>
      <c r="D818" s="34" t="s">
        <v>42</v>
      </c>
      <c r="E818" s="38"/>
      <c r="F818" s="42"/>
      <c r="G818" s="5"/>
      <c r="H818" s="48"/>
      <c r="I818" s="48"/>
      <c r="J818" s="5"/>
      <c r="K818" s="5"/>
      <c r="L818" s="5"/>
      <c r="M818" s="49"/>
      <c r="N818" s="82"/>
      <c r="O818" s="17"/>
      <c r="P818" s="27"/>
      <c r="Q818" s="20"/>
      <c r="R818" s="107"/>
      <c r="S818" s="23"/>
      <c r="T818" s="12">
        <f t="shared" si="7"/>
        <v>0</v>
      </c>
      <c r="U818" s="105"/>
      <c r="V818" s="133"/>
    </row>
    <row r="819" spans="1:22" s="1" customFormat="1" ht="30" customHeight="1" x14ac:dyDescent="0.25">
      <c r="A819" s="135"/>
      <c r="B819" s="5"/>
      <c r="C819" s="29"/>
      <c r="D819" s="34" t="s">
        <v>42</v>
      </c>
      <c r="E819" s="38"/>
      <c r="F819" s="42"/>
      <c r="G819" s="5"/>
      <c r="H819" s="48"/>
      <c r="I819" s="48"/>
      <c r="J819" s="5"/>
      <c r="K819" s="5"/>
      <c r="L819" s="5"/>
      <c r="M819" s="49"/>
      <c r="N819" s="82"/>
      <c r="O819" s="17"/>
      <c r="P819" s="27"/>
      <c r="Q819" s="20"/>
      <c r="R819" s="107"/>
      <c r="S819" s="23"/>
      <c r="T819" s="12">
        <f t="shared" si="7"/>
        <v>0</v>
      </c>
      <c r="U819" s="105"/>
      <c r="V819" s="133"/>
    </row>
    <row r="820" spans="1:22" s="1" customFormat="1" ht="30" customHeight="1" x14ac:dyDescent="0.25">
      <c r="A820" s="135"/>
      <c r="B820" s="5"/>
      <c r="C820" s="29"/>
      <c r="D820" s="34" t="s">
        <v>42</v>
      </c>
      <c r="E820" s="38"/>
      <c r="F820" s="42"/>
      <c r="G820" s="5"/>
      <c r="H820" s="48"/>
      <c r="I820" s="48"/>
      <c r="J820" s="5"/>
      <c r="K820" s="5"/>
      <c r="L820" s="5"/>
      <c r="M820" s="49"/>
      <c r="N820" s="82"/>
      <c r="O820" s="17"/>
      <c r="P820" s="27"/>
      <c r="Q820" s="20"/>
      <c r="R820" s="107"/>
      <c r="S820" s="23"/>
      <c r="T820" s="12">
        <f t="shared" si="7"/>
        <v>0</v>
      </c>
      <c r="U820" s="105"/>
      <c r="V820" s="133"/>
    </row>
    <row r="821" spans="1:22" s="1" customFormat="1" ht="30" customHeight="1" x14ac:dyDescent="0.25">
      <c r="A821" s="135"/>
      <c r="B821" s="5"/>
      <c r="C821" s="29"/>
      <c r="D821" s="34" t="s">
        <v>42</v>
      </c>
      <c r="E821" s="38"/>
      <c r="F821" s="42"/>
      <c r="G821" s="5"/>
      <c r="H821" s="48"/>
      <c r="I821" s="48"/>
      <c r="J821" s="5"/>
      <c r="K821" s="5"/>
      <c r="L821" s="5"/>
      <c r="M821" s="49"/>
      <c r="N821" s="82"/>
      <c r="O821" s="17"/>
      <c r="P821" s="27"/>
      <c r="Q821" s="20"/>
      <c r="R821" s="107"/>
      <c r="S821" s="23"/>
      <c r="T821" s="12">
        <f t="shared" si="7"/>
        <v>0</v>
      </c>
      <c r="U821" s="105"/>
      <c r="V821" s="133"/>
    </row>
    <row r="822" spans="1:22" s="1" customFormat="1" ht="30" customHeight="1" x14ac:dyDescent="0.25">
      <c r="A822" s="135"/>
      <c r="B822" s="5"/>
      <c r="C822" s="29"/>
      <c r="D822" s="34" t="s">
        <v>42</v>
      </c>
      <c r="E822" s="38"/>
      <c r="F822" s="42"/>
      <c r="G822" s="5"/>
      <c r="H822" s="48"/>
      <c r="I822" s="48"/>
      <c r="J822" s="5"/>
      <c r="K822" s="5"/>
      <c r="L822" s="5"/>
      <c r="M822" s="49"/>
      <c r="N822" s="82"/>
      <c r="O822" s="17"/>
      <c r="P822" s="27"/>
      <c r="Q822" s="20"/>
      <c r="R822" s="107"/>
      <c r="S822" s="23"/>
      <c r="T822" s="12">
        <f t="shared" si="7"/>
        <v>0</v>
      </c>
      <c r="U822" s="105"/>
      <c r="V822" s="133"/>
    </row>
    <row r="823" spans="1:22" s="1" customFormat="1" ht="30" customHeight="1" x14ac:dyDescent="0.25">
      <c r="A823" s="135"/>
      <c r="B823" s="5"/>
      <c r="C823" s="29"/>
      <c r="D823" s="34" t="s">
        <v>42</v>
      </c>
      <c r="E823" s="38"/>
      <c r="F823" s="42"/>
      <c r="G823" s="5"/>
      <c r="H823" s="48"/>
      <c r="I823" s="48"/>
      <c r="J823" s="5"/>
      <c r="K823" s="5"/>
      <c r="L823" s="5"/>
      <c r="M823" s="49"/>
      <c r="N823" s="82"/>
      <c r="O823" s="17"/>
      <c r="P823" s="27"/>
      <c r="Q823" s="20"/>
      <c r="R823" s="107"/>
      <c r="S823" s="23"/>
      <c r="T823" s="12">
        <f t="shared" si="7"/>
        <v>0</v>
      </c>
      <c r="U823" s="105"/>
      <c r="V823" s="133"/>
    </row>
    <row r="824" spans="1:22" s="1" customFormat="1" ht="30" customHeight="1" x14ac:dyDescent="0.25">
      <c r="A824" s="135"/>
      <c r="B824" s="5"/>
      <c r="C824" s="29"/>
      <c r="D824" s="34" t="s">
        <v>42</v>
      </c>
      <c r="E824" s="38"/>
      <c r="F824" s="42"/>
      <c r="G824" s="5"/>
      <c r="H824" s="48"/>
      <c r="I824" s="48"/>
      <c r="J824" s="5"/>
      <c r="K824" s="5"/>
      <c r="L824" s="5"/>
      <c r="M824" s="49"/>
      <c r="N824" s="82"/>
      <c r="O824" s="17"/>
      <c r="P824" s="27"/>
      <c r="Q824" s="20"/>
      <c r="R824" s="107"/>
      <c r="S824" s="23"/>
      <c r="T824" s="12">
        <f t="shared" si="7"/>
        <v>0</v>
      </c>
      <c r="U824" s="105"/>
      <c r="V824" s="133"/>
    </row>
    <row r="825" spans="1:22" s="1" customFormat="1" ht="30" customHeight="1" x14ac:dyDescent="0.25">
      <c r="A825" s="135"/>
      <c r="B825" s="5"/>
      <c r="C825" s="29"/>
      <c r="D825" s="34" t="s">
        <v>42</v>
      </c>
      <c r="E825" s="38"/>
      <c r="F825" s="42"/>
      <c r="G825" s="5"/>
      <c r="H825" s="48"/>
      <c r="I825" s="48"/>
      <c r="J825" s="5"/>
      <c r="K825" s="5"/>
      <c r="L825" s="5"/>
      <c r="M825" s="49"/>
      <c r="N825" s="82"/>
      <c r="O825" s="17"/>
      <c r="P825" s="27"/>
      <c r="Q825" s="20"/>
      <c r="R825" s="107"/>
      <c r="S825" s="23"/>
      <c r="T825" s="12">
        <f t="shared" si="7"/>
        <v>0</v>
      </c>
      <c r="U825" s="105"/>
      <c r="V825" s="133"/>
    </row>
    <row r="826" spans="1:22" s="1" customFormat="1" ht="30" customHeight="1" x14ac:dyDescent="0.25">
      <c r="A826" s="135"/>
      <c r="B826" s="5"/>
      <c r="C826" s="29"/>
      <c r="D826" s="34" t="s">
        <v>42</v>
      </c>
      <c r="E826" s="38"/>
      <c r="F826" s="42"/>
      <c r="G826" s="5"/>
      <c r="H826" s="48"/>
      <c r="I826" s="48"/>
      <c r="J826" s="5"/>
      <c r="K826" s="5"/>
      <c r="L826" s="5"/>
      <c r="M826" s="49"/>
      <c r="N826" s="82"/>
      <c r="O826" s="17"/>
      <c r="P826" s="27"/>
      <c r="Q826" s="20"/>
      <c r="R826" s="107"/>
      <c r="S826" s="23"/>
      <c r="T826" s="12">
        <f t="shared" si="7"/>
        <v>0</v>
      </c>
      <c r="U826" s="105"/>
      <c r="V826" s="133"/>
    </row>
    <row r="827" spans="1:22" s="1" customFormat="1" ht="30" customHeight="1" x14ac:dyDescent="0.25">
      <c r="A827" s="135"/>
      <c r="B827" s="5"/>
      <c r="C827" s="29"/>
      <c r="D827" s="34" t="s">
        <v>42</v>
      </c>
      <c r="E827" s="38"/>
      <c r="F827" s="42"/>
      <c r="G827" s="5"/>
      <c r="H827" s="48"/>
      <c r="I827" s="48"/>
      <c r="J827" s="5"/>
      <c r="K827" s="5"/>
      <c r="L827" s="5"/>
      <c r="M827" s="49"/>
      <c r="N827" s="82"/>
      <c r="O827" s="17"/>
      <c r="P827" s="27"/>
      <c r="Q827" s="20"/>
      <c r="R827" s="107"/>
      <c r="S827" s="23"/>
      <c r="T827" s="12">
        <f t="shared" si="7"/>
        <v>0</v>
      </c>
      <c r="U827" s="105"/>
      <c r="V827" s="133"/>
    </row>
    <row r="828" spans="1:22" s="1" customFormat="1" ht="30" customHeight="1" x14ac:dyDescent="0.25">
      <c r="A828" s="135"/>
      <c r="B828" s="5"/>
      <c r="C828" s="29"/>
      <c r="D828" s="34" t="s">
        <v>42</v>
      </c>
      <c r="E828" s="38"/>
      <c r="F828" s="42"/>
      <c r="G828" s="5"/>
      <c r="H828" s="48"/>
      <c r="I828" s="48"/>
      <c r="J828" s="5"/>
      <c r="K828" s="5"/>
      <c r="L828" s="5"/>
      <c r="M828" s="49"/>
      <c r="N828" s="82"/>
      <c r="O828" s="17"/>
      <c r="P828" s="27"/>
      <c r="Q828" s="20"/>
      <c r="R828" s="107"/>
      <c r="S828" s="23"/>
      <c r="T828" s="12">
        <f t="shared" si="7"/>
        <v>0</v>
      </c>
      <c r="U828" s="105"/>
      <c r="V828" s="133"/>
    </row>
    <row r="829" spans="1:22" s="1" customFormat="1" ht="30" customHeight="1" x14ac:dyDescent="0.25">
      <c r="A829" s="135"/>
      <c r="B829" s="5"/>
      <c r="C829" s="29"/>
      <c r="D829" s="34" t="s">
        <v>42</v>
      </c>
      <c r="E829" s="38"/>
      <c r="F829" s="42"/>
      <c r="G829" s="5"/>
      <c r="H829" s="48"/>
      <c r="I829" s="48"/>
      <c r="J829" s="5"/>
      <c r="K829" s="5"/>
      <c r="L829" s="5"/>
      <c r="M829" s="49"/>
      <c r="N829" s="82"/>
      <c r="O829" s="17"/>
      <c r="P829" s="27"/>
      <c r="Q829" s="20"/>
      <c r="R829" s="107"/>
      <c r="S829" s="23"/>
      <c r="T829" s="12">
        <f t="shared" si="7"/>
        <v>0</v>
      </c>
      <c r="U829" s="105"/>
      <c r="V829" s="133"/>
    </row>
    <row r="830" spans="1:22" s="1" customFormat="1" ht="30" customHeight="1" x14ac:dyDescent="0.25">
      <c r="A830" s="135"/>
      <c r="B830" s="5"/>
      <c r="C830" s="29"/>
      <c r="D830" s="34" t="s">
        <v>42</v>
      </c>
      <c r="E830" s="38"/>
      <c r="F830" s="42"/>
      <c r="G830" s="5"/>
      <c r="H830" s="48"/>
      <c r="I830" s="48"/>
      <c r="J830" s="5"/>
      <c r="K830" s="5"/>
      <c r="L830" s="5"/>
      <c r="M830" s="49"/>
      <c r="N830" s="82"/>
      <c r="O830" s="17"/>
      <c r="P830" s="27"/>
      <c r="Q830" s="20"/>
      <c r="R830" s="107"/>
      <c r="S830" s="23"/>
      <c r="T830" s="12">
        <f t="shared" si="7"/>
        <v>0</v>
      </c>
      <c r="U830" s="105"/>
      <c r="V830" s="133"/>
    </row>
    <row r="831" spans="1:22" s="1" customFormat="1" ht="30" customHeight="1" x14ac:dyDescent="0.25">
      <c r="A831" s="135"/>
      <c r="B831" s="5"/>
      <c r="C831" s="29"/>
      <c r="D831" s="34" t="s">
        <v>42</v>
      </c>
      <c r="E831" s="38"/>
      <c r="F831" s="42"/>
      <c r="G831" s="5"/>
      <c r="H831" s="48"/>
      <c r="I831" s="48"/>
      <c r="J831" s="5"/>
      <c r="K831" s="5"/>
      <c r="L831" s="5"/>
      <c r="M831" s="49"/>
      <c r="N831" s="82"/>
      <c r="O831" s="17"/>
      <c r="P831" s="27"/>
      <c r="Q831" s="20"/>
      <c r="R831" s="107"/>
      <c r="S831" s="23"/>
      <c r="T831" s="12">
        <f t="shared" si="7"/>
        <v>0</v>
      </c>
      <c r="U831" s="105"/>
      <c r="V831" s="133"/>
    </row>
    <row r="832" spans="1:22" s="1" customFormat="1" ht="30" customHeight="1" x14ac:dyDescent="0.25">
      <c r="A832" s="135"/>
      <c r="B832" s="5"/>
      <c r="C832" s="29"/>
      <c r="D832" s="34" t="s">
        <v>42</v>
      </c>
      <c r="E832" s="38"/>
      <c r="F832" s="42"/>
      <c r="G832" s="5"/>
      <c r="H832" s="48"/>
      <c r="I832" s="48"/>
      <c r="J832" s="5"/>
      <c r="K832" s="5"/>
      <c r="L832" s="5"/>
      <c r="M832" s="49"/>
      <c r="N832" s="82"/>
      <c r="O832" s="17"/>
      <c r="P832" s="27"/>
      <c r="Q832" s="20"/>
      <c r="R832" s="107"/>
      <c r="S832" s="23"/>
      <c r="T832" s="12">
        <f t="shared" si="7"/>
        <v>0</v>
      </c>
      <c r="U832" s="105"/>
      <c r="V832" s="133"/>
    </row>
    <row r="833" spans="1:22" s="1" customFormat="1" ht="30" customHeight="1" x14ac:dyDescent="0.25">
      <c r="A833" s="135"/>
      <c r="B833" s="5"/>
      <c r="C833" s="29"/>
      <c r="D833" s="34" t="s">
        <v>42</v>
      </c>
      <c r="E833" s="38"/>
      <c r="F833" s="42"/>
      <c r="G833" s="5"/>
      <c r="H833" s="48"/>
      <c r="I833" s="48"/>
      <c r="J833" s="5"/>
      <c r="K833" s="5"/>
      <c r="L833" s="5"/>
      <c r="M833" s="49"/>
      <c r="N833" s="82"/>
      <c r="O833" s="17"/>
      <c r="P833" s="27"/>
      <c r="Q833" s="20"/>
      <c r="R833" s="107"/>
      <c r="S833" s="23"/>
      <c r="T833" s="12">
        <f t="shared" si="7"/>
        <v>0</v>
      </c>
      <c r="U833" s="105"/>
      <c r="V833" s="133"/>
    </row>
    <row r="834" spans="1:22" s="1" customFormat="1" ht="30" customHeight="1" x14ac:dyDescent="0.25">
      <c r="A834" s="135"/>
      <c r="B834" s="5"/>
      <c r="C834" s="29"/>
      <c r="D834" s="34" t="s">
        <v>42</v>
      </c>
      <c r="E834" s="38"/>
      <c r="F834" s="42"/>
      <c r="G834" s="5"/>
      <c r="H834" s="48"/>
      <c r="I834" s="48"/>
      <c r="J834" s="5"/>
      <c r="K834" s="5"/>
      <c r="L834" s="5"/>
      <c r="M834" s="49"/>
      <c r="N834" s="82"/>
      <c r="O834" s="17"/>
      <c r="P834" s="27"/>
      <c r="Q834" s="20"/>
      <c r="R834" s="107"/>
      <c r="S834" s="23"/>
      <c r="T834" s="12">
        <f t="shared" si="7"/>
        <v>0</v>
      </c>
      <c r="U834" s="105"/>
      <c r="V834" s="133"/>
    </row>
    <row r="835" spans="1:22" s="1" customFormat="1" ht="30" customHeight="1" x14ac:dyDescent="0.25">
      <c r="A835" s="135"/>
      <c r="B835" s="5"/>
      <c r="C835" s="29"/>
      <c r="D835" s="34" t="s">
        <v>42</v>
      </c>
      <c r="E835" s="38"/>
      <c r="F835" s="42"/>
      <c r="G835" s="5"/>
      <c r="H835" s="48"/>
      <c r="I835" s="48"/>
      <c r="J835" s="5"/>
      <c r="K835" s="5"/>
      <c r="L835" s="5"/>
      <c r="M835" s="49"/>
      <c r="N835" s="82"/>
      <c r="O835" s="17"/>
      <c r="P835" s="27"/>
      <c r="Q835" s="20"/>
      <c r="R835" s="107"/>
      <c r="S835" s="23"/>
      <c r="T835" s="12">
        <f t="shared" si="7"/>
        <v>0</v>
      </c>
      <c r="U835" s="105"/>
      <c r="V835" s="133"/>
    </row>
    <row r="836" spans="1:22" s="1" customFormat="1" ht="30" customHeight="1" x14ac:dyDescent="0.25">
      <c r="A836" s="135"/>
      <c r="B836" s="5"/>
      <c r="C836" s="29"/>
      <c r="D836" s="34" t="s">
        <v>42</v>
      </c>
      <c r="E836" s="38"/>
      <c r="F836" s="42"/>
      <c r="G836" s="5"/>
      <c r="H836" s="48"/>
      <c r="I836" s="48"/>
      <c r="J836" s="5"/>
      <c r="K836" s="5"/>
      <c r="L836" s="5"/>
      <c r="M836" s="49"/>
      <c r="N836" s="82"/>
      <c r="O836" s="17"/>
      <c r="P836" s="27"/>
      <c r="Q836" s="20"/>
      <c r="R836" s="107"/>
      <c r="S836" s="23"/>
      <c r="T836" s="12">
        <f t="shared" si="7"/>
        <v>0</v>
      </c>
      <c r="U836" s="105"/>
      <c r="V836" s="133"/>
    </row>
    <row r="837" spans="1:22" s="1" customFormat="1" ht="30" customHeight="1" x14ac:dyDescent="0.25">
      <c r="A837" s="135"/>
      <c r="B837" s="5"/>
      <c r="C837" s="29"/>
      <c r="D837" s="34" t="s">
        <v>42</v>
      </c>
      <c r="E837" s="38"/>
      <c r="F837" s="42"/>
      <c r="G837" s="5"/>
      <c r="H837" s="48"/>
      <c r="I837" s="48"/>
      <c r="J837" s="5"/>
      <c r="K837" s="5"/>
      <c r="L837" s="5"/>
      <c r="M837" s="49"/>
      <c r="N837" s="82"/>
      <c r="O837" s="17"/>
      <c r="P837" s="27"/>
      <c r="Q837" s="20"/>
      <c r="R837" s="107"/>
      <c r="S837" s="23"/>
      <c r="T837" s="12">
        <f t="shared" si="7"/>
        <v>0</v>
      </c>
      <c r="U837" s="105"/>
      <c r="V837" s="133"/>
    </row>
    <row r="838" spans="1:22" s="1" customFormat="1" ht="30" customHeight="1" x14ac:dyDescent="0.25">
      <c r="A838" s="135"/>
      <c r="B838" s="5"/>
      <c r="C838" s="29"/>
      <c r="D838" s="34" t="s">
        <v>42</v>
      </c>
      <c r="E838" s="38"/>
      <c r="F838" s="42"/>
      <c r="G838" s="5"/>
      <c r="H838" s="48"/>
      <c r="I838" s="48"/>
      <c r="J838" s="5"/>
      <c r="K838" s="5"/>
      <c r="L838" s="5"/>
      <c r="M838" s="49"/>
      <c r="N838" s="82"/>
      <c r="O838" s="17"/>
      <c r="P838" s="27"/>
      <c r="Q838" s="20"/>
      <c r="R838" s="107"/>
      <c r="S838" s="23"/>
      <c r="T838" s="12">
        <f t="shared" si="7"/>
        <v>0</v>
      </c>
      <c r="U838" s="105"/>
      <c r="V838" s="133"/>
    </row>
    <row r="839" spans="1:22" s="1" customFormat="1" ht="30" customHeight="1" x14ac:dyDescent="0.25">
      <c r="A839" s="135"/>
      <c r="B839" s="5"/>
      <c r="C839" s="29"/>
      <c r="D839" s="34" t="s">
        <v>42</v>
      </c>
      <c r="E839" s="38"/>
      <c r="F839" s="42"/>
      <c r="G839" s="5"/>
      <c r="H839" s="48"/>
      <c r="I839" s="48"/>
      <c r="J839" s="5"/>
      <c r="K839" s="5"/>
      <c r="L839" s="5"/>
      <c r="M839" s="49"/>
      <c r="N839" s="82"/>
      <c r="O839" s="17"/>
      <c r="P839" s="27"/>
      <c r="Q839" s="20"/>
      <c r="R839" s="107"/>
      <c r="S839" s="23"/>
      <c r="T839" s="12">
        <f t="shared" si="7"/>
        <v>0</v>
      </c>
      <c r="U839" s="105"/>
      <c r="V839" s="133"/>
    </row>
    <row r="840" spans="1:22" s="1" customFormat="1" ht="30" customHeight="1" x14ac:dyDescent="0.25">
      <c r="A840" s="135"/>
      <c r="B840" s="5"/>
      <c r="C840" s="29"/>
      <c r="D840" s="34" t="s">
        <v>42</v>
      </c>
      <c r="E840" s="38"/>
      <c r="F840" s="42"/>
      <c r="G840" s="5"/>
      <c r="H840" s="48"/>
      <c r="I840" s="48"/>
      <c r="J840" s="5"/>
      <c r="K840" s="5"/>
      <c r="L840" s="5"/>
      <c r="M840" s="49"/>
      <c r="N840" s="82"/>
      <c r="O840" s="17"/>
      <c r="P840" s="27"/>
      <c r="Q840" s="20"/>
      <c r="R840" s="107"/>
      <c r="S840" s="23"/>
      <c r="T840" s="12">
        <f t="shared" si="7"/>
        <v>0</v>
      </c>
      <c r="U840" s="105"/>
      <c r="V840" s="133"/>
    </row>
    <row r="841" spans="1:22" s="1" customFormat="1" ht="30" customHeight="1" x14ac:dyDescent="0.25">
      <c r="A841" s="135"/>
      <c r="B841" s="5"/>
      <c r="C841" s="29"/>
      <c r="D841" s="34" t="s">
        <v>42</v>
      </c>
      <c r="E841" s="38"/>
      <c r="F841" s="42"/>
      <c r="G841" s="5"/>
      <c r="H841" s="48"/>
      <c r="I841" s="48"/>
      <c r="J841" s="5"/>
      <c r="K841" s="5"/>
      <c r="L841" s="5"/>
      <c r="M841" s="49"/>
      <c r="N841" s="82"/>
      <c r="O841" s="17"/>
      <c r="P841" s="27"/>
      <c r="Q841" s="20"/>
      <c r="R841" s="107"/>
      <c r="S841" s="23"/>
      <c r="T841" s="12">
        <f t="shared" si="7"/>
        <v>0</v>
      </c>
      <c r="U841" s="105"/>
      <c r="V841" s="133"/>
    </row>
    <row r="842" spans="1:22" s="1" customFormat="1" ht="30" customHeight="1" x14ac:dyDescent="0.25">
      <c r="A842" s="135"/>
      <c r="B842" s="5"/>
      <c r="C842" s="29"/>
      <c r="D842" s="34" t="s">
        <v>42</v>
      </c>
      <c r="E842" s="38"/>
      <c r="F842" s="42"/>
      <c r="G842" s="5"/>
      <c r="H842" s="48"/>
      <c r="I842" s="48"/>
      <c r="J842" s="5"/>
      <c r="K842" s="5"/>
      <c r="L842" s="5"/>
      <c r="M842" s="49"/>
      <c r="N842" s="82"/>
      <c r="O842" s="17"/>
      <c r="P842" s="27"/>
      <c r="Q842" s="20"/>
      <c r="R842" s="107"/>
      <c r="S842" s="23"/>
      <c r="T842" s="12">
        <f t="shared" si="7"/>
        <v>0</v>
      </c>
      <c r="U842" s="105"/>
      <c r="V842" s="133"/>
    </row>
    <row r="843" spans="1:22" s="1" customFormat="1" ht="30" customHeight="1" x14ac:dyDescent="0.25">
      <c r="A843" s="135"/>
      <c r="B843" s="5"/>
      <c r="C843" s="29"/>
      <c r="D843" s="34" t="s">
        <v>42</v>
      </c>
      <c r="E843" s="38"/>
      <c r="F843" s="42"/>
      <c r="G843" s="5"/>
      <c r="H843" s="48"/>
      <c r="I843" s="48"/>
      <c r="J843" s="5"/>
      <c r="K843" s="5"/>
      <c r="L843" s="5"/>
      <c r="M843" s="49"/>
      <c r="N843" s="82"/>
      <c r="O843" s="17"/>
      <c r="P843" s="27"/>
      <c r="Q843" s="20"/>
      <c r="R843" s="107"/>
      <c r="S843" s="23"/>
      <c r="T843" s="12">
        <f t="shared" ref="T843:T906" si="8">(H843-P843)</f>
        <v>0</v>
      </c>
      <c r="U843" s="105"/>
      <c r="V843" s="133"/>
    </row>
    <row r="844" spans="1:22" s="1" customFormat="1" ht="30" customHeight="1" x14ac:dyDescent="0.25">
      <c r="A844" s="135"/>
      <c r="B844" s="5"/>
      <c r="C844" s="29"/>
      <c r="D844" s="34" t="s">
        <v>42</v>
      </c>
      <c r="E844" s="38"/>
      <c r="F844" s="42"/>
      <c r="G844" s="5"/>
      <c r="H844" s="48"/>
      <c r="I844" s="48"/>
      <c r="J844" s="5"/>
      <c r="K844" s="5"/>
      <c r="L844" s="5"/>
      <c r="M844" s="49"/>
      <c r="N844" s="82"/>
      <c r="O844" s="17"/>
      <c r="P844" s="27"/>
      <c r="Q844" s="20"/>
      <c r="R844" s="107"/>
      <c r="S844" s="23"/>
      <c r="T844" s="12">
        <f t="shared" si="8"/>
        <v>0</v>
      </c>
      <c r="U844" s="105"/>
      <c r="V844" s="133"/>
    </row>
    <row r="845" spans="1:22" s="1" customFormat="1" ht="30" customHeight="1" x14ac:dyDescent="0.25">
      <c r="A845" s="135"/>
      <c r="B845" s="5"/>
      <c r="C845" s="29"/>
      <c r="D845" s="34" t="s">
        <v>42</v>
      </c>
      <c r="E845" s="38"/>
      <c r="F845" s="42"/>
      <c r="G845" s="5"/>
      <c r="H845" s="48"/>
      <c r="I845" s="48"/>
      <c r="J845" s="5"/>
      <c r="K845" s="5"/>
      <c r="L845" s="5"/>
      <c r="M845" s="49"/>
      <c r="N845" s="82"/>
      <c r="O845" s="17"/>
      <c r="P845" s="27"/>
      <c r="Q845" s="20"/>
      <c r="R845" s="107"/>
      <c r="S845" s="23"/>
      <c r="T845" s="12">
        <f t="shared" si="8"/>
        <v>0</v>
      </c>
      <c r="U845" s="105"/>
      <c r="V845" s="133"/>
    </row>
    <row r="846" spans="1:22" s="1" customFormat="1" ht="30" customHeight="1" x14ac:dyDescent="0.25">
      <c r="A846" s="135"/>
      <c r="B846" s="5"/>
      <c r="C846" s="29"/>
      <c r="D846" s="34" t="s">
        <v>42</v>
      </c>
      <c r="E846" s="38"/>
      <c r="F846" s="42"/>
      <c r="G846" s="5"/>
      <c r="H846" s="48"/>
      <c r="I846" s="48"/>
      <c r="J846" s="5"/>
      <c r="K846" s="5"/>
      <c r="L846" s="5"/>
      <c r="M846" s="49"/>
      <c r="N846" s="82"/>
      <c r="O846" s="17"/>
      <c r="P846" s="27"/>
      <c r="Q846" s="20"/>
      <c r="R846" s="107"/>
      <c r="S846" s="23"/>
      <c r="T846" s="12">
        <f t="shared" si="8"/>
        <v>0</v>
      </c>
      <c r="U846" s="105"/>
      <c r="V846" s="133"/>
    </row>
    <row r="847" spans="1:22" s="1" customFormat="1" ht="30" customHeight="1" x14ac:dyDescent="0.25">
      <c r="A847" s="135"/>
      <c r="B847" s="5"/>
      <c r="C847" s="29"/>
      <c r="D847" s="34" t="s">
        <v>42</v>
      </c>
      <c r="E847" s="38"/>
      <c r="F847" s="42"/>
      <c r="G847" s="5"/>
      <c r="H847" s="48"/>
      <c r="I847" s="48"/>
      <c r="J847" s="5"/>
      <c r="K847" s="5"/>
      <c r="L847" s="5"/>
      <c r="M847" s="49"/>
      <c r="N847" s="82"/>
      <c r="O847" s="17"/>
      <c r="P847" s="27"/>
      <c r="Q847" s="20"/>
      <c r="R847" s="107"/>
      <c r="S847" s="23"/>
      <c r="T847" s="12">
        <f t="shared" si="8"/>
        <v>0</v>
      </c>
      <c r="U847" s="105"/>
      <c r="V847" s="133"/>
    </row>
    <row r="848" spans="1:22" s="1" customFormat="1" ht="30" customHeight="1" x14ac:dyDescent="0.25">
      <c r="A848" s="135"/>
      <c r="B848" s="5"/>
      <c r="C848" s="29"/>
      <c r="D848" s="34" t="s">
        <v>42</v>
      </c>
      <c r="E848" s="38"/>
      <c r="F848" s="42"/>
      <c r="G848" s="5"/>
      <c r="H848" s="48"/>
      <c r="I848" s="48"/>
      <c r="J848" s="5"/>
      <c r="K848" s="5"/>
      <c r="L848" s="5"/>
      <c r="M848" s="49"/>
      <c r="N848" s="82"/>
      <c r="O848" s="17"/>
      <c r="P848" s="27"/>
      <c r="Q848" s="20"/>
      <c r="R848" s="107"/>
      <c r="S848" s="23"/>
      <c r="T848" s="12">
        <f t="shared" si="8"/>
        <v>0</v>
      </c>
      <c r="U848" s="105"/>
      <c r="V848" s="133"/>
    </row>
    <row r="849" spans="1:22" s="1" customFormat="1" ht="30" customHeight="1" x14ac:dyDescent="0.25">
      <c r="A849" s="135"/>
      <c r="B849" s="5"/>
      <c r="C849" s="29"/>
      <c r="D849" s="34" t="s">
        <v>42</v>
      </c>
      <c r="E849" s="38"/>
      <c r="F849" s="42"/>
      <c r="G849" s="5"/>
      <c r="H849" s="48"/>
      <c r="I849" s="48"/>
      <c r="J849" s="5"/>
      <c r="K849" s="5"/>
      <c r="L849" s="5"/>
      <c r="M849" s="49"/>
      <c r="N849" s="82"/>
      <c r="O849" s="17"/>
      <c r="P849" s="27"/>
      <c r="Q849" s="20"/>
      <c r="R849" s="107"/>
      <c r="S849" s="23"/>
      <c r="T849" s="12">
        <f t="shared" si="8"/>
        <v>0</v>
      </c>
      <c r="U849" s="105"/>
      <c r="V849" s="133"/>
    </row>
    <row r="850" spans="1:22" s="1" customFormat="1" ht="30" customHeight="1" x14ac:dyDescent="0.25">
      <c r="A850" s="135"/>
      <c r="B850" s="5"/>
      <c r="C850" s="29"/>
      <c r="D850" s="34" t="s">
        <v>42</v>
      </c>
      <c r="E850" s="38"/>
      <c r="F850" s="42"/>
      <c r="G850" s="5"/>
      <c r="H850" s="48"/>
      <c r="I850" s="48"/>
      <c r="J850" s="5"/>
      <c r="K850" s="5"/>
      <c r="L850" s="5"/>
      <c r="M850" s="49"/>
      <c r="N850" s="82"/>
      <c r="O850" s="17"/>
      <c r="P850" s="27"/>
      <c r="Q850" s="20"/>
      <c r="R850" s="107"/>
      <c r="S850" s="23"/>
      <c r="T850" s="12">
        <f t="shared" si="8"/>
        <v>0</v>
      </c>
      <c r="U850" s="105"/>
      <c r="V850" s="133"/>
    </row>
    <row r="851" spans="1:22" s="1" customFormat="1" ht="30" customHeight="1" x14ac:dyDescent="0.25">
      <c r="A851" s="135"/>
      <c r="B851" s="5"/>
      <c r="C851" s="29"/>
      <c r="D851" s="34" t="s">
        <v>42</v>
      </c>
      <c r="E851" s="38"/>
      <c r="F851" s="42"/>
      <c r="G851" s="5"/>
      <c r="H851" s="48"/>
      <c r="I851" s="48"/>
      <c r="J851" s="5"/>
      <c r="K851" s="5"/>
      <c r="L851" s="5"/>
      <c r="M851" s="49"/>
      <c r="N851" s="82"/>
      <c r="O851" s="17"/>
      <c r="P851" s="27"/>
      <c r="Q851" s="20"/>
      <c r="R851" s="107"/>
      <c r="S851" s="23"/>
      <c r="T851" s="12">
        <f t="shared" si="8"/>
        <v>0</v>
      </c>
      <c r="U851" s="105"/>
      <c r="V851" s="133"/>
    </row>
    <row r="852" spans="1:22" s="1" customFormat="1" ht="30" customHeight="1" x14ac:dyDescent="0.25">
      <c r="A852" s="135"/>
      <c r="B852" s="5"/>
      <c r="C852" s="29"/>
      <c r="D852" s="34" t="s">
        <v>42</v>
      </c>
      <c r="E852" s="38"/>
      <c r="F852" s="42"/>
      <c r="G852" s="5"/>
      <c r="H852" s="48"/>
      <c r="I852" s="48"/>
      <c r="J852" s="5"/>
      <c r="K852" s="5"/>
      <c r="L852" s="5"/>
      <c r="M852" s="49"/>
      <c r="N852" s="82"/>
      <c r="O852" s="17"/>
      <c r="P852" s="27"/>
      <c r="Q852" s="20"/>
      <c r="R852" s="107"/>
      <c r="S852" s="23"/>
      <c r="T852" s="12">
        <f t="shared" si="8"/>
        <v>0</v>
      </c>
      <c r="U852" s="105"/>
      <c r="V852" s="133"/>
    </row>
    <row r="853" spans="1:22" s="1" customFormat="1" ht="30" customHeight="1" x14ac:dyDescent="0.25">
      <c r="A853" s="135"/>
      <c r="B853" s="5"/>
      <c r="C853" s="29"/>
      <c r="D853" s="34" t="s">
        <v>42</v>
      </c>
      <c r="E853" s="38"/>
      <c r="F853" s="42"/>
      <c r="G853" s="5"/>
      <c r="H853" s="48"/>
      <c r="I853" s="48"/>
      <c r="J853" s="5"/>
      <c r="K853" s="5"/>
      <c r="L853" s="5"/>
      <c r="M853" s="49"/>
      <c r="N853" s="82"/>
      <c r="O853" s="17"/>
      <c r="P853" s="27"/>
      <c r="Q853" s="20"/>
      <c r="R853" s="107"/>
      <c r="S853" s="23"/>
      <c r="T853" s="12">
        <f t="shared" si="8"/>
        <v>0</v>
      </c>
      <c r="U853" s="105"/>
      <c r="V853" s="133"/>
    </row>
    <row r="854" spans="1:22" s="1" customFormat="1" ht="30" customHeight="1" x14ac:dyDescent="0.25">
      <c r="A854" s="135"/>
      <c r="B854" s="5"/>
      <c r="C854" s="29"/>
      <c r="D854" s="34" t="s">
        <v>42</v>
      </c>
      <c r="E854" s="38"/>
      <c r="F854" s="42"/>
      <c r="G854" s="5"/>
      <c r="H854" s="48"/>
      <c r="I854" s="48"/>
      <c r="J854" s="5"/>
      <c r="K854" s="5"/>
      <c r="L854" s="5"/>
      <c r="M854" s="49"/>
      <c r="N854" s="82"/>
      <c r="O854" s="17"/>
      <c r="P854" s="27"/>
      <c r="Q854" s="20"/>
      <c r="R854" s="107"/>
      <c r="S854" s="23"/>
      <c r="T854" s="12">
        <f t="shared" si="8"/>
        <v>0</v>
      </c>
      <c r="U854" s="105"/>
      <c r="V854" s="133"/>
    </row>
    <row r="855" spans="1:22" s="1" customFormat="1" ht="30" customHeight="1" x14ac:dyDescent="0.25">
      <c r="A855" s="135"/>
      <c r="B855" s="5"/>
      <c r="C855" s="29"/>
      <c r="D855" s="34" t="s">
        <v>42</v>
      </c>
      <c r="E855" s="38"/>
      <c r="F855" s="42"/>
      <c r="G855" s="5"/>
      <c r="H855" s="48"/>
      <c r="I855" s="48"/>
      <c r="J855" s="5"/>
      <c r="K855" s="5"/>
      <c r="L855" s="5"/>
      <c r="M855" s="49"/>
      <c r="N855" s="82"/>
      <c r="O855" s="17"/>
      <c r="P855" s="27"/>
      <c r="Q855" s="20"/>
      <c r="R855" s="107"/>
      <c r="S855" s="23"/>
      <c r="T855" s="12">
        <f t="shared" si="8"/>
        <v>0</v>
      </c>
      <c r="U855" s="105"/>
      <c r="V855" s="133"/>
    </row>
    <row r="856" spans="1:22" s="1" customFormat="1" ht="30" customHeight="1" x14ac:dyDescent="0.25">
      <c r="A856" s="135"/>
      <c r="B856" s="5"/>
      <c r="C856" s="29"/>
      <c r="D856" s="34" t="s">
        <v>42</v>
      </c>
      <c r="E856" s="38"/>
      <c r="F856" s="42"/>
      <c r="G856" s="5"/>
      <c r="H856" s="48"/>
      <c r="I856" s="48"/>
      <c r="J856" s="5"/>
      <c r="K856" s="5"/>
      <c r="L856" s="5"/>
      <c r="M856" s="49"/>
      <c r="N856" s="82"/>
      <c r="O856" s="17"/>
      <c r="P856" s="27"/>
      <c r="Q856" s="20"/>
      <c r="R856" s="107"/>
      <c r="S856" s="23"/>
      <c r="T856" s="12">
        <f t="shared" si="8"/>
        <v>0</v>
      </c>
      <c r="U856" s="105"/>
      <c r="V856" s="133"/>
    </row>
    <row r="857" spans="1:22" s="1" customFormat="1" ht="30" customHeight="1" x14ac:dyDescent="0.25">
      <c r="A857" s="135"/>
      <c r="B857" s="5"/>
      <c r="C857" s="29"/>
      <c r="D857" s="34" t="s">
        <v>42</v>
      </c>
      <c r="E857" s="38"/>
      <c r="F857" s="42"/>
      <c r="G857" s="5"/>
      <c r="H857" s="48"/>
      <c r="I857" s="48"/>
      <c r="J857" s="5"/>
      <c r="K857" s="5"/>
      <c r="L857" s="5"/>
      <c r="M857" s="49"/>
      <c r="N857" s="82"/>
      <c r="O857" s="17"/>
      <c r="P857" s="27"/>
      <c r="Q857" s="20"/>
      <c r="R857" s="107"/>
      <c r="S857" s="23"/>
      <c r="T857" s="12">
        <f t="shared" si="8"/>
        <v>0</v>
      </c>
      <c r="U857" s="105"/>
      <c r="V857" s="133"/>
    </row>
    <row r="858" spans="1:22" s="1" customFormat="1" ht="30" customHeight="1" x14ac:dyDescent="0.25">
      <c r="A858" s="135"/>
      <c r="B858" s="5"/>
      <c r="C858" s="29"/>
      <c r="D858" s="34" t="s">
        <v>42</v>
      </c>
      <c r="E858" s="38"/>
      <c r="F858" s="42"/>
      <c r="G858" s="5"/>
      <c r="H858" s="48"/>
      <c r="I858" s="48"/>
      <c r="J858" s="5"/>
      <c r="K858" s="5"/>
      <c r="L858" s="5"/>
      <c r="M858" s="49"/>
      <c r="N858" s="82"/>
      <c r="O858" s="17"/>
      <c r="P858" s="27"/>
      <c r="Q858" s="20"/>
      <c r="R858" s="107"/>
      <c r="S858" s="23"/>
      <c r="T858" s="12">
        <f t="shared" si="8"/>
        <v>0</v>
      </c>
      <c r="U858" s="105"/>
      <c r="V858" s="133"/>
    </row>
    <row r="859" spans="1:22" s="1" customFormat="1" ht="30" customHeight="1" x14ac:dyDescent="0.25">
      <c r="A859" s="135"/>
      <c r="B859" s="5"/>
      <c r="C859" s="29"/>
      <c r="D859" s="34" t="s">
        <v>42</v>
      </c>
      <c r="E859" s="38"/>
      <c r="F859" s="42"/>
      <c r="G859" s="5"/>
      <c r="H859" s="48"/>
      <c r="I859" s="48"/>
      <c r="J859" s="5"/>
      <c r="K859" s="5"/>
      <c r="L859" s="5"/>
      <c r="M859" s="49"/>
      <c r="N859" s="82"/>
      <c r="O859" s="17"/>
      <c r="P859" s="27"/>
      <c r="Q859" s="20"/>
      <c r="R859" s="107"/>
      <c r="S859" s="23"/>
      <c r="T859" s="12">
        <f t="shared" si="8"/>
        <v>0</v>
      </c>
      <c r="U859" s="105"/>
      <c r="V859" s="133"/>
    </row>
    <row r="860" spans="1:22" s="1" customFormat="1" ht="30" customHeight="1" x14ac:dyDescent="0.25">
      <c r="A860" s="135"/>
      <c r="B860" s="5"/>
      <c r="C860" s="29"/>
      <c r="D860" s="34" t="s">
        <v>42</v>
      </c>
      <c r="E860" s="38"/>
      <c r="F860" s="42"/>
      <c r="G860" s="5"/>
      <c r="H860" s="48"/>
      <c r="I860" s="48"/>
      <c r="J860" s="5"/>
      <c r="K860" s="5"/>
      <c r="L860" s="5"/>
      <c r="M860" s="49"/>
      <c r="N860" s="82"/>
      <c r="O860" s="17"/>
      <c r="P860" s="27"/>
      <c r="Q860" s="20"/>
      <c r="R860" s="107"/>
      <c r="S860" s="23"/>
      <c r="T860" s="12">
        <f t="shared" si="8"/>
        <v>0</v>
      </c>
      <c r="U860" s="105"/>
      <c r="V860" s="133"/>
    </row>
    <row r="861" spans="1:22" s="1" customFormat="1" ht="30" customHeight="1" x14ac:dyDescent="0.25">
      <c r="A861" s="135"/>
      <c r="B861" s="5"/>
      <c r="C861" s="29"/>
      <c r="D861" s="34" t="s">
        <v>42</v>
      </c>
      <c r="E861" s="38"/>
      <c r="F861" s="42"/>
      <c r="G861" s="5"/>
      <c r="H861" s="48"/>
      <c r="I861" s="48"/>
      <c r="J861" s="5"/>
      <c r="K861" s="5"/>
      <c r="L861" s="5"/>
      <c r="M861" s="49"/>
      <c r="N861" s="82"/>
      <c r="O861" s="17"/>
      <c r="P861" s="27"/>
      <c r="Q861" s="20"/>
      <c r="R861" s="107"/>
      <c r="S861" s="23"/>
      <c r="T861" s="12">
        <f t="shared" si="8"/>
        <v>0</v>
      </c>
      <c r="U861" s="105"/>
      <c r="V861" s="133"/>
    </row>
    <row r="862" spans="1:22" s="1" customFormat="1" ht="30" customHeight="1" x14ac:dyDescent="0.25">
      <c r="A862" s="135"/>
      <c r="B862" s="5"/>
      <c r="C862" s="29"/>
      <c r="D862" s="34" t="s">
        <v>42</v>
      </c>
      <c r="E862" s="38"/>
      <c r="F862" s="42"/>
      <c r="G862" s="5"/>
      <c r="H862" s="48"/>
      <c r="I862" s="48"/>
      <c r="J862" s="5"/>
      <c r="K862" s="5"/>
      <c r="L862" s="5"/>
      <c r="M862" s="49"/>
      <c r="N862" s="82"/>
      <c r="O862" s="17"/>
      <c r="P862" s="27"/>
      <c r="Q862" s="20"/>
      <c r="R862" s="107"/>
      <c r="S862" s="23"/>
      <c r="T862" s="12">
        <f t="shared" si="8"/>
        <v>0</v>
      </c>
      <c r="U862" s="105"/>
      <c r="V862" s="133"/>
    </row>
    <row r="863" spans="1:22" s="1" customFormat="1" ht="30" customHeight="1" x14ac:dyDescent="0.25">
      <c r="A863" s="135"/>
      <c r="B863" s="5"/>
      <c r="C863" s="29"/>
      <c r="D863" s="34" t="s">
        <v>42</v>
      </c>
      <c r="E863" s="38"/>
      <c r="F863" s="42"/>
      <c r="G863" s="5"/>
      <c r="H863" s="48"/>
      <c r="I863" s="48"/>
      <c r="J863" s="5"/>
      <c r="K863" s="5"/>
      <c r="L863" s="5"/>
      <c r="M863" s="49"/>
      <c r="N863" s="82"/>
      <c r="O863" s="17"/>
      <c r="P863" s="27"/>
      <c r="Q863" s="20"/>
      <c r="R863" s="107"/>
      <c r="S863" s="23"/>
      <c r="T863" s="12">
        <f t="shared" si="8"/>
        <v>0</v>
      </c>
      <c r="U863" s="105"/>
      <c r="V863" s="133"/>
    </row>
    <row r="864" spans="1:22" s="1" customFormat="1" ht="30" customHeight="1" x14ac:dyDescent="0.25">
      <c r="A864" s="135"/>
      <c r="B864" s="5"/>
      <c r="C864" s="29"/>
      <c r="D864" s="34" t="s">
        <v>42</v>
      </c>
      <c r="E864" s="38"/>
      <c r="F864" s="42"/>
      <c r="G864" s="5"/>
      <c r="H864" s="48"/>
      <c r="I864" s="48"/>
      <c r="J864" s="5"/>
      <c r="K864" s="5"/>
      <c r="L864" s="5"/>
      <c r="M864" s="49"/>
      <c r="N864" s="82"/>
      <c r="O864" s="17"/>
      <c r="P864" s="27"/>
      <c r="Q864" s="20"/>
      <c r="R864" s="107"/>
      <c r="S864" s="23"/>
      <c r="T864" s="12">
        <f t="shared" si="8"/>
        <v>0</v>
      </c>
      <c r="U864" s="105"/>
      <c r="V864" s="133"/>
    </row>
    <row r="865" spans="1:22" s="1" customFormat="1" ht="30" customHeight="1" x14ac:dyDescent="0.25">
      <c r="A865" s="135"/>
      <c r="B865" s="5"/>
      <c r="C865" s="29"/>
      <c r="D865" s="34" t="s">
        <v>42</v>
      </c>
      <c r="E865" s="38"/>
      <c r="F865" s="42"/>
      <c r="G865" s="5"/>
      <c r="H865" s="48"/>
      <c r="I865" s="48"/>
      <c r="J865" s="5"/>
      <c r="K865" s="5"/>
      <c r="L865" s="5"/>
      <c r="M865" s="49"/>
      <c r="N865" s="82"/>
      <c r="O865" s="17"/>
      <c r="P865" s="27"/>
      <c r="Q865" s="20"/>
      <c r="R865" s="107"/>
      <c r="S865" s="23"/>
      <c r="T865" s="12">
        <f t="shared" si="8"/>
        <v>0</v>
      </c>
      <c r="U865" s="105"/>
      <c r="V865" s="133"/>
    </row>
    <row r="866" spans="1:22" s="1" customFormat="1" ht="30" customHeight="1" x14ac:dyDescent="0.25">
      <c r="A866" s="135"/>
      <c r="B866" s="5"/>
      <c r="C866" s="29"/>
      <c r="D866" s="34" t="s">
        <v>42</v>
      </c>
      <c r="E866" s="38"/>
      <c r="F866" s="42"/>
      <c r="G866" s="5"/>
      <c r="H866" s="48"/>
      <c r="I866" s="48"/>
      <c r="J866" s="5"/>
      <c r="K866" s="5"/>
      <c r="L866" s="5"/>
      <c r="M866" s="49"/>
      <c r="N866" s="82"/>
      <c r="O866" s="17"/>
      <c r="P866" s="27"/>
      <c r="Q866" s="20"/>
      <c r="R866" s="107"/>
      <c r="S866" s="23"/>
      <c r="T866" s="12">
        <f t="shared" si="8"/>
        <v>0</v>
      </c>
      <c r="U866" s="105"/>
      <c r="V866" s="133"/>
    </row>
    <row r="867" spans="1:22" s="1" customFormat="1" ht="30" customHeight="1" x14ac:dyDescent="0.25">
      <c r="A867" s="135"/>
      <c r="B867" s="5"/>
      <c r="C867" s="29"/>
      <c r="D867" s="34" t="s">
        <v>42</v>
      </c>
      <c r="E867" s="38"/>
      <c r="F867" s="42"/>
      <c r="G867" s="5"/>
      <c r="H867" s="48"/>
      <c r="I867" s="48"/>
      <c r="J867" s="5"/>
      <c r="K867" s="5"/>
      <c r="L867" s="5"/>
      <c r="M867" s="49"/>
      <c r="N867" s="82"/>
      <c r="O867" s="17"/>
      <c r="P867" s="27"/>
      <c r="Q867" s="20"/>
      <c r="R867" s="107"/>
      <c r="S867" s="23"/>
      <c r="T867" s="12">
        <f t="shared" si="8"/>
        <v>0</v>
      </c>
      <c r="U867" s="105"/>
      <c r="V867" s="133"/>
    </row>
    <row r="868" spans="1:22" s="1" customFormat="1" ht="30" customHeight="1" x14ac:dyDescent="0.25">
      <c r="A868" s="135"/>
      <c r="B868" s="5"/>
      <c r="C868" s="29"/>
      <c r="D868" s="34" t="s">
        <v>42</v>
      </c>
      <c r="E868" s="38"/>
      <c r="F868" s="42"/>
      <c r="G868" s="5"/>
      <c r="H868" s="48"/>
      <c r="I868" s="48"/>
      <c r="J868" s="5"/>
      <c r="K868" s="5"/>
      <c r="L868" s="5"/>
      <c r="M868" s="49"/>
      <c r="N868" s="82"/>
      <c r="O868" s="17"/>
      <c r="P868" s="27"/>
      <c r="Q868" s="20"/>
      <c r="R868" s="107"/>
      <c r="S868" s="23"/>
      <c r="T868" s="12">
        <f t="shared" si="8"/>
        <v>0</v>
      </c>
      <c r="U868" s="105"/>
      <c r="V868" s="133"/>
    </row>
    <row r="869" spans="1:22" s="1" customFormat="1" ht="30" customHeight="1" x14ac:dyDescent="0.25">
      <c r="A869" s="135"/>
      <c r="B869" s="5"/>
      <c r="C869" s="29"/>
      <c r="D869" s="34" t="s">
        <v>42</v>
      </c>
      <c r="E869" s="38"/>
      <c r="F869" s="42"/>
      <c r="G869" s="5"/>
      <c r="H869" s="48"/>
      <c r="I869" s="48"/>
      <c r="J869" s="5"/>
      <c r="K869" s="5"/>
      <c r="L869" s="5"/>
      <c r="M869" s="49"/>
      <c r="N869" s="82"/>
      <c r="O869" s="17"/>
      <c r="P869" s="27"/>
      <c r="Q869" s="20"/>
      <c r="R869" s="107"/>
      <c r="S869" s="23"/>
      <c r="T869" s="12">
        <f t="shared" si="8"/>
        <v>0</v>
      </c>
      <c r="U869" s="105"/>
      <c r="V869" s="133"/>
    </row>
    <row r="870" spans="1:22" s="1" customFormat="1" ht="30" customHeight="1" x14ac:dyDescent="0.25">
      <c r="A870" s="135"/>
      <c r="B870" s="5"/>
      <c r="C870" s="29"/>
      <c r="D870" s="34" t="s">
        <v>42</v>
      </c>
      <c r="E870" s="38"/>
      <c r="F870" s="42"/>
      <c r="G870" s="5"/>
      <c r="H870" s="48"/>
      <c r="I870" s="48"/>
      <c r="J870" s="5"/>
      <c r="K870" s="5"/>
      <c r="L870" s="5"/>
      <c r="M870" s="49"/>
      <c r="N870" s="82"/>
      <c r="O870" s="17"/>
      <c r="P870" s="27"/>
      <c r="Q870" s="20"/>
      <c r="R870" s="107"/>
      <c r="S870" s="23"/>
      <c r="T870" s="12">
        <f t="shared" si="8"/>
        <v>0</v>
      </c>
      <c r="U870" s="105"/>
      <c r="V870" s="133"/>
    </row>
    <row r="871" spans="1:22" s="1" customFormat="1" ht="30" customHeight="1" x14ac:dyDescent="0.25">
      <c r="A871" s="135"/>
      <c r="B871" s="5"/>
      <c r="C871" s="29"/>
      <c r="D871" s="34" t="s">
        <v>42</v>
      </c>
      <c r="E871" s="38"/>
      <c r="F871" s="42"/>
      <c r="G871" s="5"/>
      <c r="H871" s="48"/>
      <c r="I871" s="48"/>
      <c r="J871" s="5"/>
      <c r="K871" s="5"/>
      <c r="L871" s="5"/>
      <c r="M871" s="49"/>
      <c r="N871" s="82"/>
      <c r="O871" s="17"/>
      <c r="P871" s="27"/>
      <c r="Q871" s="20"/>
      <c r="R871" s="107"/>
      <c r="S871" s="23"/>
      <c r="T871" s="12">
        <f t="shared" si="8"/>
        <v>0</v>
      </c>
      <c r="U871" s="105"/>
      <c r="V871" s="133"/>
    </row>
    <row r="872" spans="1:22" s="1" customFormat="1" ht="30" customHeight="1" x14ac:dyDescent="0.25">
      <c r="A872" s="135"/>
      <c r="B872" s="5"/>
      <c r="C872" s="29"/>
      <c r="D872" s="34" t="s">
        <v>42</v>
      </c>
      <c r="E872" s="38"/>
      <c r="F872" s="42"/>
      <c r="G872" s="5"/>
      <c r="H872" s="48"/>
      <c r="I872" s="48"/>
      <c r="J872" s="5"/>
      <c r="K872" s="5"/>
      <c r="L872" s="5"/>
      <c r="M872" s="49"/>
      <c r="N872" s="82"/>
      <c r="O872" s="17"/>
      <c r="P872" s="27"/>
      <c r="Q872" s="20"/>
      <c r="R872" s="107"/>
      <c r="S872" s="23"/>
      <c r="T872" s="12">
        <f t="shared" si="8"/>
        <v>0</v>
      </c>
      <c r="U872" s="105"/>
      <c r="V872" s="133"/>
    </row>
    <row r="873" spans="1:22" s="1" customFormat="1" ht="30" customHeight="1" x14ac:dyDescent="0.25">
      <c r="A873" s="135"/>
      <c r="B873" s="5"/>
      <c r="C873" s="29"/>
      <c r="D873" s="34" t="s">
        <v>42</v>
      </c>
      <c r="E873" s="38"/>
      <c r="F873" s="42"/>
      <c r="G873" s="5"/>
      <c r="H873" s="48"/>
      <c r="I873" s="48"/>
      <c r="J873" s="5"/>
      <c r="K873" s="5"/>
      <c r="L873" s="5"/>
      <c r="M873" s="49"/>
      <c r="N873" s="82"/>
      <c r="O873" s="17"/>
      <c r="P873" s="27"/>
      <c r="Q873" s="20"/>
      <c r="R873" s="107"/>
      <c r="S873" s="23"/>
      <c r="T873" s="12">
        <f t="shared" si="8"/>
        <v>0</v>
      </c>
      <c r="U873" s="105"/>
      <c r="V873" s="133"/>
    </row>
    <row r="874" spans="1:22" s="1" customFormat="1" ht="30" customHeight="1" x14ac:dyDescent="0.25">
      <c r="A874" s="135"/>
      <c r="B874" s="5"/>
      <c r="C874" s="29"/>
      <c r="D874" s="34" t="s">
        <v>42</v>
      </c>
      <c r="E874" s="38"/>
      <c r="F874" s="42"/>
      <c r="G874" s="5"/>
      <c r="H874" s="48"/>
      <c r="I874" s="48"/>
      <c r="J874" s="5"/>
      <c r="K874" s="5"/>
      <c r="L874" s="5"/>
      <c r="M874" s="49"/>
      <c r="N874" s="82"/>
      <c r="O874" s="17"/>
      <c r="P874" s="27"/>
      <c r="Q874" s="20"/>
      <c r="R874" s="107"/>
      <c r="S874" s="23"/>
      <c r="T874" s="12">
        <f t="shared" si="8"/>
        <v>0</v>
      </c>
      <c r="U874" s="105"/>
      <c r="V874" s="133"/>
    </row>
    <row r="875" spans="1:22" s="1" customFormat="1" ht="30" customHeight="1" x14ac:dyDescent="0.25">
      <c r="A875" s="135"/>
      <c r="B875" s="5"/>
      <c r="C875" s="29"/>
      <c r="D875" s="34" t="s">
        <v>42</v>
      </c>
      <c r="E875" s="38"/>
      <c r="F875" s="42"/>
      <c r="G875" s="5"/>
      <c r="H875" s="48"/>
      <c r="I875" s="48"/>
      <c r="J875" s="5"/>
      <c r="K875" s="5"/>
      <c r="L875" s="5"/>
      <c r="M875" s="49"/>
      <c r="N875" s="82"/>
      <c r="O875" s="17"/>
      <c r="P875" s="27"/>
      <c r="Q875" s="20"/>
      <c r="R875" s="107"/>
      <c r="S875" s="23"/>
      <c r="T875" s="12">
        <f t="shared" si="8"/>
        <v>0</v>
      </c>
      <c r="U875" s="105"/>
      <c r="V875" s="133"/>
    </row>
    <row r="876" spans="1:22" s="1" customFormat="1" ht="30" customHeight="1" x14ac:dyDescent="0.25">
      <c r="A876" s="135"/>
      <c r="B876" s="5"/>
      <c r="C876" s="29"/>
      <c r="D876" s="34" t="s">
        <v>42</v>
      </c>
      <c r="E876" s="38"/>
      <c r="F876" s="42"/>
      <c r="G876" s="5"/>
      <c r="H876" s="48"/>
      <c r="I876" s="48"/>
      <c r="J876" s="5"/>
      <c r="K876" s="5"/>
      <c r="L876" s="5"/>
      <c r="M876" s="49"/>
      <c r="N876" s="82"/>
      <c r="O876" s="17"/>
      <c r="P876" s="27"/>
      <c r="Q876" s="20"/>
      <c r="R876" s="107"/>
      <c r="S876" s="23"/>
      <c r="T876" s="12">
        <f t="shared" si="8"/>
        <v>0</v>
      </c>
      <c r="U876" s="105"/>
      <c r="V876" s="133"/>
    </row>
    <row r="877" spans="1:22" s="1" customFormat="1" ht="30" customHeight="1" x14ac:dyDescent="0.25">
      <c r="A877" s="135"/>
      <c r="B877" s="5"/>
      <c r="C877" s="29"/>
      <c r="D877" s="34" t="s">
        <v>42</v>
      </c>
      <c r="E877" s="38"/>
      <c r="F877" s="42"/>
      <c r="G877" s="5"/>
      <c r="H877" s="48"/>
      <c r="I877" s="48"/>
      <c r="J877" s="5"/>
      <c r="K877" s="5"/>
      <c r="L877" s="5"/>
      <c r="M877" s="49"/>
      <c r="N877" s="82"/>
      <c r="O877" s="17"/>
      <c r="P877" s="27"/>
      <c r="Q877" s="20"/>
      <c r="R877" s="107"/>
      <c r="S877" s="23"/>
      <c r="T877" s="12">
        <f t="shared" si="8"/>
        <v>0</v>
      </c>
      <c r="U877" s="105"/>
      <c r="V877" s="133"/>
    </row>
    <row r="878" spans="1:22" s="1" customFormat="1" ht="30" customHeight="1" x14ac:dyDescent="0.25">
      <c r="A878" s="135"/>
      <c r="B878" s="5"/>
      <c r="C878" s="29"/>
      <c r="D878" s="34" t="s">
        <v>42</v>
      </c>
      <c r="E878" s="38"/>
      <c r="F878" s="42"/>
      <c r="G878" s="5"/>
      <c r="H878" s="48"/>
      <c r="I878" s="48"/>
      <c r="J878" s="5"/>
      <c r="K878" s="5"/>
      <c r="L878" s="5"/>
      <c r="M878" s="49"/>
      <c r="N878" s="82"/>
      <c r="O878" s="17"/>
      <c r="P878" s="27"/>
      <c r="Q878" s="20"/>
      <c r="R878" s="107"/>
      <c r="S878" s="23"/>
      <c r="T878" s="12">
        <f t="shared" si="8"/>
        <v>0</v>
      </c>
      <c r="U878" s="105"/>
      <c r="V878" s="133"/>
    </row>
    <row r="879" spans="1:22" s="1" customFormat="1" ht="30" customHeight="1" x14ac:dyDescent="0.25">
      <c r="A879" s="135"/>
      <c r="B879" s="5"/>
      <c r="C879" s="29"/>
      <c r="D879" s="34" t="s">
        <v>42</v>
      </c>
      <c r="E879" s="38"/>
      <c r="F879" s="42"/>
      <c r="G879" s="5"/>
      <c r="H879" s="48"/>
      <c r="I879" s="48"/>
      <c r="J879" s="5"/>
      <c r="K879" s="5"/>
      <c r="L879" s="5"/>
      <c r="M879" s="49"/>
      <c r="N879" s="82"/>
      <c r="O879" s="17"/>
      <c r="P879" s="27"/>
      <c r="Q879" s="20"/>
      <c r="R879" s="107"/>
      <c r="S879" s="23"/>
      <c r="T879" s="12">
        <f t="shared" si="8"/>
        <v>0</v>
      </c>
      <c r="U879" s="105"/>
      <c r="V879" s="133"/>
    </row>
    <row r="880" spans="1:22" s="1" customFormat="1" ht="30" customHeight="1" x14ac:dyDescent="0.25">
      <c r="A880" s="135"/>
      <c r="B880" s="5"/>
      <c r="C880" s="29"/>
      <c r="D880" s="34" t="s">
        <v>42</v>
      </c>
      <c r="E880" s="38"/>
      <c r="F880" s="42"/>
      <c r="G880" s="5"/>
      <c r="H880" s="48"/>
      <c r="I880" s="48"/>
      <c r="J880" s="5"/>
      <c r="K880" s="5"/>
      <c r="L880" s="5"/>
      <c r="M880" s="49"/>
      <c r="N880" s="82"/>
      <c r="O880" s="17"/>
      <c r="P880" s="27"/>
      <c r="Q880" s="20"/>
      <c r="R880" s="107"/>
      <c r="S880" s="23"/>
      <c r="T880" s="12">
        <f t="shared" si="8"/>
        <v>0</v>
      </c>
      <c r="U880" s="105"/>
      <c r="V880" s="133"/>
    </row>
    <row r="881" spans="1:22" s="1" customFormat="1" ht="30" customHeight="1" x14ac:dyDescent="0.25">
      <c r="A881" s="135"/>
      <c r="B881" s="5"/>
      <c r="C881" s="29"/>
      <c r="D881" s="34" t="s">
        <v>42</v>
      </c>
      <c r="E881" s="38"/>
      <c r="F881" s="42"/>
      <c r="G881" s="5"/>
      <c r="H881" s="48"/>
      <c r="I881" s="48"/>
      <c r="J881" s="5"/>
      <c r="K881" s="5"/>
      <c r="L881" s="5"/>
      <c r="M881" s="49"/>
      <c r="N881" s="82"/>
      <c r="O881" s="17"/>
      <c r="P881" s="27"/>
      <c r="Q881" s="20"/>
      <c r="R881" s="107"/>
      <c r="S881" s="23"/>
      <c r="T881" s="12">
        <f t="shared" si="8"/>
        <v>0</v>
      </c>
      <c r="U881" s="105"/>
      <c r="V881" s="133"/>
    </row>
    <row r="882" spans="1:22" s="1" customFormat="1" ht="30" customHeight="1" x14ac:dyDescent="0.25">
      <c r="A882" s="135"/>
      <c r="B882" s="5"/>
      <c r="C882" s="29"/>
      <c r="D882" s="34" t="s">
        <v>42</v>
      </c>
      <c r="E882" s="38"/>
      <c r="F882" s="42"/>
      <c r="G882" s="5"/>
      <c r="H882" s="48"/>
      <c r="I882" s="48"/>
      <c r="J882" s="5"/>
      <c r="K882" s="5"/>
      <c r="L882" s="5"/>
      <c r="M882" s="49"/>
      <c r="N882" s="82"/>
      <c r="O882" s="17"/>
      <c r="P882" s="27"/>
      <c r="Q882" s="20"/>
      <c r="R882" s="107"/>
      <c r="S882" s="23"/>
      <c r="T882" s="12">
        <f t="shared" si="8"/>
        <v>0</v>
      </c>
      <c r="U882" s="105"/>
      <c r="V882" s="133"/>
    </row>
    <row r="883" spans="1:22" s="1" customFormat="1" ht="30" customHeight="1" x14ac:dyDescent="0.25">
      <c r="A883" s="135"/>
      <c r="B883" s="5"/>
      <c r="C883" s="29"/>
      <c r="D883" s="34" t="s">
        <v>42</v>
      </c>
      <c r="E883" s="38"/>
      <c r="F883" s="42"/>
      <c r="G883" s="5"/>
      <c r="H883" s="48"/>
      <c r="I883" s="48"/>
      <c r="J883" s="5"/>
      <c r="K883" s="5"/>
      <c r="L883" s="5"/>
      <c r="M883" s="49"/>
      <c r="N883" s="82"/>
      <c r="O883" s="17"/>
      <c r="P883" s="27"/>
      <c r="Q883" s="20"/>
      <c r="R883" s="107"/>
      <c r="S883" s="23"/>
      <c r="T883" s="12">
        <f t="shared" si="8"/>
        <v>0</v>
      </c>
      <c r="U883" s="105"/>
      <c r="V883" s="133"/>
    </row>
    <row r="884" spans="1:22" s="1" customFormat="1" ht="30" customHeight="1" x14ac:dyDescent="0.25">
      <c r="A884" s="135"/>
      <c r="B884" s="5"/>
      <c r="C884" s="29"/>
      <c r="D884" s="34" t="s">
        <v>42</v>
      </c>
      <c r="E884" s="38"/>
      <c r="F884" s="42"/>
      <c r="G884" s="5"/>
      <c r="H884" s="48"/>
      <c r="I884" s="48"/>
      <c r="J884" s="5"/>
      <c r="K884" s="5"/>
      <c r="L884" s="5"/>
      <c r="M884" s="49"/>
      <c r="N884" s="82"/>
      <c r="O884" s="17"/>
      <c r="P884" s="27"/>
      <c r="Q884" s="20"/>
      <c r="R884" s="107"/>
      <c r="S884" s="23"/>
      <c r="T884" s="12">
        <f t="shared" si="8"/>
        <v>0</v>
      </c>
      <c r="U884" s="105"/>
      <c r="V884" s="133"/>
    </row>
    <row r="885" spans="1:22" s="1" customFormat="1" ht="30" customHeight="1" x14ac:dyDescent="0.25">
      <c r="A885" s="135"/>
      <c r="B885" s="5"/>
      <c r="C885" s="29"/>
      <c r="D885" s="34" t="s">
        <v>42</v>
      </c>
      <c r="E885" s="38"/>
      <c r="F885" s="42"/>
      <c r="G885" s="5"/>
      <c r="H885" s="48"/>
      <c r="I885" s="48"/>
      <c r="J885" s="5"/>
      <c r="K885" s="5"/>
      <c r="L885" s="5"/>
      <c r="M885" s="49"/>
      <c r="N885" s="82"/>
      <c r="O885" s="17"/>
      <c r="P885" s="27"/>
      <c r="Q885" s="20"/>
      <c r="R885" s="107"/>
      <c r="S885" s="23"/>
      <c r="T885" s="12">
        <f t="shared" si="8"/>
        <v>0</v>
      </c>
      <c r="U885" s="105"/>
      <c r="V885" s="133"/>
    </row>
    <row r="886" spans="1:22" s="1" customFormat="1" ht="30" customHeight="1" x14ac:dyDescent="0.25">
      <c r="A886" s="135"/>
      <c r="B886" s="5"/>
      <c r="C886" s="29"/>
      <c r="D886" s="34" t="s">
        <v>42</v>
      </c>
      <c r="E886" s="38"/>
      <c r="F886" s="42"/>
      <c r="G886" s="5"/>
      <c r="H886" s="48"/>
      <c r="I886" s="48"/>
      <c r="J886" s="5"/>
      <c r="K886" s="5"/>
      <c r="L886" s="5"/>
      <c r="M886" s="49"/>
      <c r="N886" s="82"/>
      <c r="O886" s="17"/>
      <c r="P886" s="27"/>
      <c r="Q886" s="20"/>
      <c r="R886" s="107"/>
      <c r="S886" s="23"/>
      <c r="T886" s="12">
        <f t="shared" si="8"/>
        <v>0</v>
      </c>
      <c r="U886" s="105"/>
      <c r="V886" s="133"/>
    </row>
    <row r="887" spans="1:22" s="1" customFormat="1" ht="30" customHeight="1" x14ac:dyDescent="0.25">
      <c r="A887" s="135"/>
      <c r="B887" s="5"/>
      <c r="C887" s="29"/>
      <c r="D887" s="34" t="s">
        <v>42</v>
      </c>
      <c r="E887" s="38"/>
      <c r="F887" s="42"/>
      <c r="G887" s="5"/>
      <c r="H887" s="48"/>
      <c r="I887" s="48"/>
      <c r="J887" s="5"/>
      <c r="K887" s="5"/>
      <c r="L887" s="5"/>
      <c r="M887" s="49"/>
      <c r="N887" s="82"/>
      <c r="O887" s="17"/>
      <c r="P887" s="27"/>
      <c r="Q887" s="20"/>
      <c r="R887" s="107"/>
      <c r="S887" s="23"/>
      <c r="T887" s="12">
        <f t="shared" si="8"/>
        <v>0</v>
      </c>
      <c r="U887" s="105"/>
      <c r="V887" s="133"/>
    </row>
    <row r="888" spans="1:22" s="1" customFormat="1" ht="30" customHeight="1" x14ac:dyDescent="0.25">
      <c r="A888" s="135"/>
      <c r="B888" s="5"/>
      <c r="C888" s="29"/>
      <c r="D888" s="34" t="s">
        <v>42</v>
      </c>
      <c r="E888" s="38"/>
      <c r="F888" s="42"/>
      <c r="G888" s="5"/>
      <c r="H888" s="48"/>
      <c r="I888" s="48"/>
      <c r="J888" s="5"/>
      <c r="K888" s="5"/>
      <c r="L888" s="5"/>
      <c r="M888" s="49"/>
      <c r="N888" s="82"/>
      <c r="O888" s="17"/>
      <c r="P888" s="27"/>
      <c r="Q888" s="20"/>
      <c r="R888" s="107"/>
      <c r="S888" s="23"/>
      <c r="T888" s="12">
        <f t="shared" si="8"/>
        <v>0</v>
      </c>
      <c r="U888" s="105"/>
      <c r="V888" s="133"/>
    </row>
    <row r="889" spans="1:22" s="1" customFormat="1" ht="30" customHeight="1" x14ac:dyDescent="0.25">
      <c r="A889" s="135"/>
      <c r="B889" s="5"/>
      <c r="C889" s="29"/>
      <c r="D889" s="34" t="s">
        <v>42</v>
      </c>
      <c r="E889" s="38"/>
      <c r="F889" s="42"/>
      <c r="G889" s="5"/>
      <c r="H889" s="48"/>
      <c r="I889" s="48"/>
      <c r="J889" s="5"/>
      <c r="K889" s="5"/>
      <c r="L889" s="5"/>
      <c r="M889" s="49"/>
      <c r="N889" s="82"/>
      <c r="O889" s="17"/>
      <c r="P889" s="27"/>
      <c r="Q889" s="20"/>
      <c r="R889" s="107"/>
      <c r="S889" s="23"/>
      <c r="T889" s="12">
        <f t="shared" si="8"/>
        <v>0</v>
      </c>
      <c r="U889" s="105"/>
      <c r="V889" s="133"/>
    </row>
    <row r="890" spans="1:22" s="1" customFormat="1" ht="30" customHeight="1" x14ac:dyDescent="0.25">
      <c r="A890" s="135"/>
      <c r="B890" s="5"/>
      <c r="C890" s="29"/>
      <c r="D890" s="34" t="s">
        <v>42</v>
      </c>
      <c r="E890" s="38"/>
      <c r="F890" s="42"/>
      <c r="G890" s="5"/>
      <c r="H890" s="48"/>
      <c r="I890" s="48"/>
      <c r="J890" s="5"/>
      <c r="K890" s="5"/>
      <c r="L890" s="5"/>
      <c r="M890" s="49"/>
      <c r="N890" s="82"/>
      <c r="O890" s="17"/>
      <c r="P890" s="27"/>
      <c r="Q890" s="20"/>
      <c r="R890" s="107"/>
      <c r="S890" s="23"/>
      <c r="T890" s="12">
        <f t="shared" si="8"/>
        <v>0</v>
      </c>
      <c r="U890" s="105"/>
      <c r="V890" s="133"/>
    </row>
    <row r="891" spans="1:22" s="1" customFormat="1" ht="30" customHeight="1" x14ac:dyDescent="0.25">
      <c r="A891" s="135"/>
      <c r="B891" s="5"/>
      <c r="C891" s="29"/>
      <c r="D891" s="34" t="s">
        <v>42</v>
      </c>
      <c r="E891" s="38"/>
      <c r="F891" s="42"/>
      <c r="G891" s="5"/>
      <c r="H891" s="48"/>
      <c r="I891" s="48"/>
      <c r="J891" s="5"/>
      <c r="K891" s="5"/>
      <c r="L891" s="5"/>
      <c r="M891" s="49"/>
      <c r="N891" s="82"/>
      <c r="O891" s="17"/>
      <c r="P891" s="27"/>
      <c r="Q891" s="20"/>
      <c r="R891" s="107"/>
      <c r="S891" s="23"/>
      <c r="T891" s="12">
        <f t="shared" si="8"/>
        <v>0</v>
      </c>
      <c r="U891" s="105"/>
      <c r="V891" s="133"/>
    </row>
    <row r="892" spans="1:22" s="1" customFormat="1" ht="30" customHeight="1" x14ac:dyDescent="0.25">
      <c r="A892" s="135"/>
      <c r="B892" s="5"/>
      <c r="C892" s="29"/>
      <c r="D892" s="34" t="s">
        <v>42</v>
      </c>
      <c r="E892" s="38"/>
      <c r="F892" s="42"/>
      <c r="G892" s="5"/>
      <c r="H892" s="48"/>
      <c r="I892" s="48"/>
      <c r="J892" s="5"/>
      <c r="K892" s="5"/>
      <c r="L892" s="5"/>
      <c r="M892" s="49"/>
      <c r="N892" s="82"/>
      <c r="O892" s="17"/>
      <c r="P892" s="27"/>
      <c r="Q892" s="20"/>
      <c r="R892" s="107"/>
      <c r="S892" s="23"/>
      <c r="T892" s="12">
        <f t="shared" si="8"/>
        <v>0</v>
      </c>
      <c r="U892" s="105"/>
      <c r="V892" s="133"/>
    </row>
    <row r="893" spans="1:22" s="1" customFormat="1" ht="30" customHeight="1" x14ac:dyDescent="0.25">
      <c r="A893" s="135"/>
      <c r="B893" s="5"/>
      <c r="C893" s="29"/>
      <c r="D893" s="34" t="s">
        <v>42</v>
      </c>
      <c r="E893" s="38"/>
      <c r="F893" s="42"/>
      <c r="G893" s="5"/>
      <c r="H893" s="48"/>
      <c r="I893" s="48"/>
      <c r="J893" s="5"/>
      <c r="K893" s="5"/>
      <c r="L893" s="5"/>
      <c r="M893" s="49"/>
      <c r="N893" s="82"/>
      <c r="O893" s="17"/>
      <c r="P893" s="27"/>
      <c r="Q893" s="20"/>
      <c r="R893" s="107"/>
      <c r="S893" s="23"/>
      <c r="T893" s="12">
        <f t="shared" si="8"/>
        <v>0</v>
      </c>
      <c r="U893" s="105"/>
      <c r="V893" s="133"/>
    </row>
    <row r="894" spans="1:22" s="1" customFormat="1" ht="30" customHeight="1" x14ac:dyDescent="0.25">
      <c r="A894" s="135"/>
      <c r="B894" s="5"/>
      <c r="C894" s="29"/>
      <c r="D894" s="34" t="s">
        <v>42</v>
      </c>
      <c r="E894" s="38"/>
      <c r="F894" s="42"/>
      <c r="G894" s="5"/>
      <c r="H894" s="48"/>
      <c r="I894" s="48"/>
      <c r="J894" s="5"/>
      <c r="K894" s="5"/>
      <c r="L894" s="5"/>
      <c r="M894" s="49"/>
      <c r="N894" s="82"/>
      <c r="O894" s="17"/>
      <c r="P894" s="27"/>
      <c r="Q894" s="20"/>
      <c r="R894" s="107"/>
      <c r="S894" s="23"/>
      <c r="T894" s="12">
        <f t="shared" si="8"/>
        <v>0</v>
      </c>
      <c r="U894" s="105"/>
      <c r="V894" s="133"/>
    </row>
    <row r="895" spans="1:22" s="1" customFormat="1" ht="30" customHeight="1" x14ac:dyDescent="0.25">
      <c r="A895" s="135"/>
      <c r="B895" s="5"/>
      <c r="C895" s="29"/>
      <c r="D895" s="34" t="s">
        <v>42</v>
      </c>
      <c r="E895" s="38"/>
      <c r="F895" s="42"/>
      <c r="G895" s="5"/>
      <c r="H895" s="48"/>
      <c r="I895" s="48"/>
      <c r="J895" s="5"/>
      <c r="K895" s="5"/>
      <c r="L895" s="5"/>
      <c r="M895" s="49"/>
      <c r="N895" s="82"/>
      <c r="O895" s="17"/>
      <c r="P895" s="27"/>
      <c r="Q895" s="20"/>
      <c r="R895" s="107"/>
      <c r="S895" s="23"/>
      <c r="T895" s="12">
        <f t="shared" si="8"/>
        <v>0</v>
      </c>
      <c r="U895" s="105"/>
      <c r="V895" s="133"/>
    </row>
    <row r="896" spans="1:22" s="1" customFormat="1" ht="30" customHeight="1" x14ac:dyDescent="0.25">
      <c r="A896" s="135"/>
      <c r="B896" s="5"/>
      <c r="C896" s="29"/>
      <c r="D896" s="34" t="s">
        <v>42</v>
      </c>
      <c r="E896" s="38"/>
      <c r="F896" s="42"/>
      <c r="G896" s="5"/>
      <c r="H896" s="48"/>
      <c r="I896" s="48"/>
      <c r="J896" s="5"/>
      <c r="K896" s="5"/>
      <c r="L896" s="5"/>
      <c r="M896" s="49"/>
      <c r="N896" s="82"/>
      <c r="O896" s="17"/>
      <c r="P896" s="27"/>
      <c r="Q896" s="20"/>
      <c r="R896" s="107"/>
      <c r="S896" s="23"/>
      <c r="T896" s="12">
        <f t="shared" si="8"/>
        <v>0</v>
      </c>
      <c r="U896" s="105"/>
      <c r="V896" s="133"/>
    </row>
    <row r="897" spans="1:22" s="1" customFormat="1" ht="30" customHeight="1" x14ac:dyDescent="0.25">
      <c r="A897" s="135"/>
      <c r="B897" s="5"/>
      <c r="C897" s="29"/>
      <c r="D897" s="34" t="s">
        <v>42</v>
      </c>
      <c r="E897" s="38"/>
      <c r="F897" s="42"/>
      <c r="G897" s="5"/>
      <c r="H897" s="48"/>
      <c r="I897" s="48"/>
      <c r="J897" s="5"/>
      <c r="K897" s="5"/>
      <c r="L897" s="5"/>
      <c r="M897" s="49"/>
      <c r="N897" s="82"/>
      <c r="O897" s="17"/>
      <c r="P897" s="27"/>
      <c r="Q897" s="20"/>
      <c r="R897" s="107"/>
      <c r="S897" s="23"/>
      <c r="T897" s="12">
        <f t="shared" si="8"/>
        <v>0</v>
      </c>
      <c r="U897" s="105"/>
      <c r="V897" s="133"/>
    </row>
    <row r="898" spans="1:22" s="1" customFormat="1" ht="30" customHeight="1" x14ac:dyDescent="0.25">
      <c r="A898" s="135"/>
      <c r="B898" s="5"/>
      <c r="C898" s="29"/>
      <c r="D898" s="34" t="s">
        <v>42</v>
      </c>
      <c r="E898" s="38"/>
      <c r="F898" s="42"/>
      <c r="G898" s="5"/>
      <c r="H898" s="48"/>
      <c r="I898" s="48"/>
      <c r="J898" s="5"/>
      <c r="K898" s="5"/>
      <c r="L898" s="5"/>
      <c r="M898" s="49"/>
      <c r="N898" s="82"/>
      <c r="O898" s="17"/>
      <c r="P898" s="27"/>
      <c r="Q898" s="20"/>
      <c r="R898" s="107"/>
      <c r="S898" s="23"/>
      <c r="T898" s="12">
        <f t="shared" si="8"/>
        <v>0</v>
      </c>
      <c r="U898" s="105"/>
      <c r="V898" s="133"/>
    </row>
    <row r="899" spans="1:22" s="1" customFormat="1" ht="30" customHeight="1" x14ac:dyDescent="0.25">
      <c r="A899" s="135"/>
      <c r="B899" s="5"/>
      <c r="C899" s="29"/>
      <c r="D899" s="34" t="s">
        <v>42</v>
      </c>
      <c r="E899" s="38"/>
      <c r="F899" s="42"/>
      <c r="G899" s="5"/>
      <c r="H899" s="48"/>
      <c r="I899" s="48"/>
      <c r="J899" s="5"/>
      <c r="K899" s="5"/>
      <c r="L899" s="5"/>
      <c r="M899" s="49"/>
      <c r="N899" s="82"/>
      <c r="O899" s="17"/>
      <c r="P899" s="27"/>
      <c r="Q899" s="20"/>
      <c r="R899" s="107"/>
      <c r="S899" s="23"/>
      <c r="T899" s="12">
        <f t="shared" si="8"/>
        <v>0</v>
      </c>
      <c r="U899" s="105"/>
      <c r="V899" s="133"/>
    </row>
    <row r="900" spans="1:22" s="1" customFormat="1" ht="30" customHeight="1" x14ac:dyDescent="0.25">
      <c r="A900" s="135"/>
      <c r="B900" s="5"/>
      <c r="C900" s="29"/>
      <c r="D900" s="34" t="s">
        <v>42</v>
      </c>
      <c r="E900" s="38"/>
      <c r="F900" s="42"/>
      <c r="G900" s="5"/>
      <c r="H900" s="48"/>
      <c r="I900" s="48"/>
      <c r="J900" s="5"/>
      <c r="K900" s="5"/>
      <c r="L900" s="5"/>
      <c r="M900" s="49"/>
      <c r="N900" s="82"/>
      <c r="O900" s="17"/>
      <c r="P900" s="27"/>
      <c r="Q900" s="20"/>
      <c r="R900" s="107"/>
      <c r="S900" s="23"/>
      <c r="T900" s="12">
        <f t="shared" si="8"/>
        <v>0</v>
      </c>
      <c r="U900" s="105"/>
      <c r="V900" s="133"/>
    </row>
    <row r="901" spans="1:22" s="1" customFormat="1" ht="30" customHeight="1" x14ac:dyDescent="0.25">
      <c r="A901" s="135"/>
      <c r="B901" s="5"/>
      <c r="C901" s="29"/>
      <c r="D901" s="34" t="s">
        <v>42</v>
      </c>
      <c r="E901" s="38"/>
      <c r="F901" s="42"/>
      <c r="G901" s="5"/>
      <c r="H901" s="48"/>
      <c r="I901" s="48"/>
      <c r="J901" s="5"/>
      <c r="K901" s="5"/>
      <c r="L901" s="5"/>
      <c r="M901" s="49"/>
      <c r="N901" s="82"/>
      <c r="O901" s="17"/>
      <c r="P901" s="27"/>
      <c r="Q901" s="20"/>
      <c r="R901" s="107"/>
      <c r="S901" s="23"/>
      <c r="T901" s="12">
        <f t="shared" si="8"/>
        <v>0</v>
      </c>
      <c r="U901" s="105"/>
      <c r="V901" s="133"/>
    </row>
    <row r="902" spans="1:22" s="1" customFormat="1" ht="30" customHeight="1" x14ac:dyDescent="0.25">
      <c r="A902" s="135"/>
      <c r="B902" s="5"/>
      <c r="C902" s="29"/>
      <c r="D902" s="34" t="s">
        <v>42</v>
      </c>
      <c r="E902" s="38"/>
      <c r="F902" s="42"/>
      <c r="G902" s="5"/>
      <c r="H902" s="48"/>
      <c r="I902" s="48"/>
      <c r="J902" s="5"/>
      <c r="K902" s="5"/>
      <c r="L902" s="5"/>
      <c r="M902" s="49"/>
      <c r="N902" s="82"/>
      <c r="O902" s="17"/>
      <c r="P902" s="27"/>
      <c r="Q902" s="20"/>
      <c r="R902" s="107"/>
      <c r="S902" s="23"/>
      <c r="T902" s="12">
        <f t="shared" si="8"/>
        <v>0</v>
      </c>
      <c r="U902" s="105"/>
      <c r="V902" s="133"/>
    </row>
    <row r="903" spans="1:22" s="1" customFormat="1" ht="30" customHeight="1" x14ac:dyDescent="0.25">
      <c r="A903" s="135"/>
      <c r="B903" s="5"/>
      <c r="C903" s="29"/>
      <c r="D903" s="34" t="s">
        <v>42</v>
      </c>
      <c r="E903" s="38"/>
      <c r="F903" s="42"/>
      <c r="G903" s="5"/>
      <c r="H903" s="48"/>
      <c r="I903" s="48"/>
      <c r="J903" s="5"/>
      <c r="K903" s="5"/>
      <c r="L903" s="5"/>
      <c r="M903" s="49"/>
      <c r="N903" s="82"/>
      <c r="O903" s="17"/>
      <c r="P903" s="27"/>
      <c r="Q903" s="20"/>
      <c r="R903" s="107"/>
      <c r="S903" s="23"/>
      <c r="T903" s="12">
        <f t="shared" si="8"/>
        <v>0</v>
      </c>
      <c r="U903" s="105"/>
      <c r="V903" s="133"/>
    </row>
    <row r="904" spans="1:22" s="1" customFormat="1" ht="30" customHeight="1" x14ac:dyDescent="0.25">
      <c r="A904" s="135"/>
      <c r="B904" s="5"/>
      <c r="C904" s="29"/>
      <c r="D904" s="34" t="s">
        <v>42</v>
      </c>
      <c r="E904" s="38"/>
      <c r="F904" s="42"/>
      <c r="G904" s="5"/>
      <c r="H904" s="48"/>
      <c r="I904" s="48"/>
      <c r="J904" s="5"/>
      <c r="K904" s="5"/>
      <c r="L904" s="5"/>
      <c r="M904" s="49"/>
      <c r="N904" s="82"/>
      <c r="O904" s="17"/>
      <c r="P904" s="27"/>
      <c r="Q904" s="20"/>
      <c r="R904" s="107"/>
      <c r="S904" s="23"/>
      <c r="T904" s="12">
        <f t="shared" si="8"/>
        <v>0</v>
      </c>
      <c r="U904" s="105"/>
      <c r="V904" s="133"/>
    </row>
    <row r="905" spans="1:22" s="1" customFormat="1" ht="30" customHeight="1" x14ac:dyDescent="0.25">
      <c r="A905" s="135"/>
      <c r="B905" s="5"/>
      <c r="C905" s="29"/>
      <c r="D905" s="34" t="s">
        <v>42</v>
      </c>
      <c r="E905" s="38"/>
      <c r="F905" s="42"/>
      <c r="G905" s="5"/>
      <c r="H905" s="48"/>
      <c r="I905" s="48"/>
      <c r="J905" s="5"/>
      <c r="K905" s="5"/>
      <c r="L905" s="5"/>
      <c r="M905" s="49"/>
      <c r="N905" s="82"/>
      <c r="O905" s="17"/>
      <c r="P905" s="27"/>
      <c r="Q905" s="20"/>
      <c r="R905" s="107"/>
      <c r="S905" s="23"/>
      <c r="T905" s="12">
        <f t="shared" si="8"/>
        <v>0</v>
      </c>
      <c r="U905" s="105"/>
      <c r="V905" s="133"/>
    </row>
    <row r="906" spans="1:22" s="1" customFormat="1" ht="30" customHeight="1" x14ac:dyDescent="0.25">
      <c r="A906" s="135"/>
      <c r="B906" s="5"/>
      <c r="C906" s="29"/>
      <c r="D906" s="34" t="s">
        <v>42</v>
      </c>
      <c r="E906" s="38"/>
      <c r="F906" s="42"/>
      <c r="G906" s="5"/>
      <c r="H906" s="48"/>
      <c r="I906" s="48"/>
      <c r="J906" s="5"/>
      <c r="K906" s="5"/>
      <c r="L906" s="5"/>
      <c r="M906" s="49"/>
      <c r="N906" s="82"/>
      <c r="O906" s="17"/>
      <c r="P906" s="27"/>
      <c r="Q906" s="20"/>
      <c r="R906" s="107"/>
      <c r="S906" s="23"/>
      <c r="T906" s="12">
        <f t="shared" si="8"/>
        <v>0</v>
      </c>
      <c r="U906" s="105"/>
      <c r="V906" s="133"/>
    </row>
    <row r="907" spans="1:22" s="1" customFormat="1" ht="30" customHeight="1" x14ac:dyDescent="0.25">
      <c r="A907" s="135"/>
      <c r="B907" s="5"/>
      <c r="C907" s="29"/>
      <c r="D907" s="34" t="s">
        <v>42</v>
      </c>
      <c r="E907" s="38"/>
      <c r="F907" s="42"/>
      <c r="G907" s="5"/>
      <c r="H907" s="48"/>
      <c r="I907" s="48"/>
      <c r="J907" s="5"/>
      <c r="K907" s="5"/>
      <c r="L907" s="5"/>
      <c r="M907" s="49"/>
      <c r="N907" s="82"/>
      <c r="O907" s="17"/>
      <c r="P907" s="27"/>
      <c r="Q907" s="20"/>
      <c r="R907" s="107"/>
      <c r="S907" s="23"/>
      <c r="T907" s="12">
        <f t="shared" ref="T907:T970" si="9">(H907-P907)</f>
        <v>0</v>
      </c>
      <c r="U907" s="105"/>
      <c r="V907" s="133"/>
    </row>
    <row r="908" spans="1:22" s="1" customFormat="1" ht="30" customHeight="1" x14ac:dyDescent="0.25">
      <c r="A908" s="135"/>
      <c r="B908" s="5"/>
      <c r="C908" s="29"/>
      <c r="D908" s="34" t="s">
        <v>42</v>
      </c>
      <c r="E908" s="38"/>
      <c r="F908" s="42"/>
      <c r="G908" s="5"/>
      <c r="H908" s="48"/>
      <c r="I908" s="48"/>
      <c r="J908" s="5"/>
      <c r="K908" s="5"/>
      <c r="L908" s="5"/>
      <c r="M908" s="49"/>
      <c r="N908" s="82"/>
      <c r="O908" s="17"/>
      <c r="P908" s="27"/>
      <c r="Q908" s="20"/>
      <c r="R908" s="107"/>
      <c r="S908" s="23"/>
      <c r="T908" s="12">
        <f t="shared" si="9"/>
        <v>0</v>
      </c>
      <c r="U908" s="105"/>
      <c r="V908" s="133"/>
    </row>
    <row r="909" spans="1:22" s="1" customFormat="1" ht="30" customHeight="1" x14ac:dyDescent="0.25">
      <c r="A909" s="135"/>
      <c r="B909" s="5"/>
      <c r="C909" s="29"/>
      <c r="D909" s="34" t="s">
        <v>42</v>
      </c>
      <c r="E909" s="38"/>
      <c r="F909" s="42"/>
      <c r="G909" s="5"/>
      <c r="H909" s="48"/>
      <c r="I909" s="48"/>
      <c r="J909" s="5"/>
      <c r="K909" s="5"/>
      <c r="L909" s="5"/>
      <c r="M909" s="49"/>
      <c r="N909" s="82"/>
      <c r="O909" s="17"/>
      <c r="P909" s="27"/>
      <c r="Q909" s="20"/>
      <c r="R909" s="107"/>
      <c r="S909" s="23"/>
      <c r="T909" s="12">
        <f t="shared" si="9"/>
        <v>0</v>
      </c>
      <c r="U909" s="105"/>
      <c r="V909" s="133"/>
    </row>
    <row r="910" spans="1:22" s="1" customFormat="1" ht="30" customHeight="1" x14ac:dyDescent="0.25">
      <c r="A910" s="135"/>
      <c r="B910" s="5"/>
      <c r="C910" s="29"/>
      <c r="D910" s="34" t="s">
        <v>42</v>
      </c>
      <c r="E910" s="38"/>
      <c r="F910" s="42"/>
      <c r="G910" s="5"/>
      <c r="H910" s="48"/>
      <c r="I910" s="48"/>
      <c r="J910" s="5"/>
      <c r="K910" s="5"/>
      <c r="L910" s="5"/>
      <c r="M910" s="49"/>
      <c r="N910" s="82"/>
      <c r="O910" s="17"/>
      <c r="P910" s="27"/>
      <c r="Q910" s="20"/>
      <c r="R910" s="107"/>
      <c r="S910" s="23"/>
      <c r="T910" s="12">
        <f t="shared" si="9"/>
        <v>0</v>
      </c>
      <c r="U910" s="105"/>
      <c r="V910" s="133"/>
    </row>
    <row r="911" spans="1:22" s="1" customFormat="1" ht="30" customHeight="1" x14ac:dyDescent="0.25">
      <c r="A911" s="135"/>
      <c r="B911" s="5"/>
      <c r="C911" s="29"/>
      <c r="D911" s="34" t="s">
        <v>42</v>
      </c>
      <c r="E911" s="38"/>
      <c r="F911" s="42"/>
      <c r="G911" s="5"/>
      <c r="H911" s="48"/>
      <c r="I911" s="48"/>
      <c r="J911" s="5"/>
      <c r="K911" s="5"/>
      <c r="L911" s="5"/>
      <c r="M911" s="49"/>
      <c r="N911" s="82"/>
      <c r="O911" s="17"/>
      <c r="P911" s="27"/>
      <c r="Q911" s="20"/>
      <c r="R911" s="107"/>
      <c r="S911" s="23"/>
      <c r="T911" s="12">
        <f t="shared" si="9"/>
        <v>0</v>
      </c>
      <c r="U911" s="105"/>
      <c r="V911" s="133"/>
    </row>
    <row r="912" spans="1:22" s="1" customFormat="1" ht="30" customHeight="1" x14ac:dyDescent="0.25">
      <c r="A912" s="135"/>
      <c r="B912" s="5"/>
      <c r="C912" s="29"/>
      <c r="D912" s="34" t="s">
        <v>42</v>
      </c>
      <c r="E912" s="38"/>
      <c r="F912" s="42"/>
      <c r="G912" s="5"/>
      <c r="H912" s="48"/>
      <c r="I912" s="48"/>
      <c r="J912" s="5"/>
      <c r="K912" s="5"/>
      <c r="L912" s="5"/>
      <c r="M912" s="49"/>
      <c r="N912" s="82"/>
      <c r="O912" s="17"/>
      <c r="P912" s="27"/>
      <c r="Q912" s="20"/>
      <c r="R912" s="107"/>
      <c r="S912" s="23"/>
      <c r="T912" s="12">
        <f t="shared" si="9"/>
        <v>0</v>
      </c>
      <c r="U912" s="105"/>
      <c r="V912" s="133"/>
    </row>
    <row r="913" spans="1:22" s="1" customFormat="1" ht="30" customHeight="1" x14ac:dyDescent="0.25">
      <c r="A913" s="135"/>
      <c r="B913" s="5"/>
      <c r="C913" s="29"/>
      <c r="D913" s="34" t="s">
        <v>42</v>
      </c>
      <c r="E913" s="38"/>
      <c r="F913" s="42"/>
      <c r="G913" s="5"/>
      <c r="H913" s="48"/>
      <c r="I913" s="48"/>
      <c r="J913" s="5"/>
      <c r="K913" s="5"/>
      <c r="L913" s="5"/>
      <c r="M913" s="49"/>
      <c r="N913" s="82"/>
      <c r="O913" s="17"/>
      <c r="P913" s="27"/>
      <c r="Q913" s="20"/>
      <c r="R913" s="107"/>
      <c r="S913" s="23"/>
      <c r="T913" s="12">
        <f t="shared" si="9"/>
        <v>0</v>
      </c>
      <c r="U913" s="105"/>
      <c r="V913" s="133"/>
    </row>
    <row r="914" spans="1:22" s="1" customFormat="1" ht="30" customHeight="1" x14ac:dyDescent="0.25">
      <c r="A914" s="135"/>
      <c r="B914" s="5"/>
      <c r="C914" s="29"/>
      <c r="D914" s="34" t="s">
        <v>42</v>
      </c>
      <c r="E914" s="38"/>
      <c r="F914" s="42"/>
      <c r="G914" s="5"/>
      <c r="H914" s="48"/>
      <c r="I914" s="48"/>
      <c r="J914" s="5"/>
      <c r="K914" s="5"/>
      <c r="L914" s="5"/>
      <c r="M914" s="49"/>
      <c r="N914" s="82"/>
      <c r="O914" s="17"/>
      <c r="P914" s="27"/>
      <c r="Q914" s="20"/>
      <c r="R914" s="107"/>
      <c r="S914" s="23"/>
      <c r="T914" s="12">
        <f t="shared" si="9"/>
        <v>0</v>
      </c>
      <c r="U914" s="105"/>
      <c r="V914" s="133"/>
    </row>
    <row r="915" spans="1:22" s="1" customFormat="1" ht="30" customHeight="1" x14ac:dyDescent="0.25">
      <c r="A915" s="135"/>
      <c r="B915" s="5"/>
      <c r="C915" s="29"/>
      <c r="D915" s="34" t="s">
        <v>42</v>
      </c>
      <c r="E915" s="38"/>
      <c r="F915" s="42"/>
      <c r="G915" s="5"/>
      <c r="H915" s="48"/>
      <c r="I915" s="48"/>
      <c r="J915" s="5"/>
      <c r="K915" s="5"/>
      <c r="L915" s="5"/>
      <c r="M915" s="49"/>
      <c r="N915" s="82"/>
      <c r="O915" s="17"/>
      <c r="P915" s="27"/>
      <c r="Q915" s="20"/>
      <c r="R915" s="107"/>
      <c r="S915" s="23"/>
      <c r="T915" s="12">
        <f t="shared" si="9"/>
        <v>0</v>
      </c>
      <c r="U915" s="105"/>
      <c r="V915" s="133"/>
    </row>
    <row r="916" spans="1:22" s="1" customFormat="1" ht="30" customHeight="1" x14ac:dyDescent="0.25">
      <c r="A916" s="135"/>
      <c r="B916" s="5"/>
      <c r="C916" s="29"/>
      <c r="D916" s="34" t="s">
        <v>42</v>
      </c>
      <c r="E916" s="38"/>
      <c r="F916" s="42"/>
      <c r="G916" s="5"/>
      <c r="H916" s="48"/>
      <c r="I916" s="48"/>
      <c r="J916" s="5"/>
      <c r="K916" s="5"/>
      <c r="L916" s="5"/>
      <c r="M916" s="49"/>
      <c r="N916" s="82"/>
      <c r="O916" s="17"/>
      <c r="P916" s="27"/>
      <c r="Q916" s="20"/>
      <c r="R916" s="107"/>
      <c r="S916" s="23"/>
      <c r="T916" s="12">
        <f t="shared" si="9"/>
        <v>0</v>
      </c>
      <c r="U916" s="105"/>
      <c r="V916" s="133"/>
    </row>
    <row r="917" spans="1:22" s="1" customFormat="1" ht="30" customHeight="1" x14ac:dyDescent="0.25">
      <c r="A917" s="135"/>
      <c r="B917" s="5"/>
      <c r="C917" s="29"/>
      <c r="D917" s="34" t="s">
        <v>42</v>
      </c>
      <c r="E917" s="38"/>
      <c r="F917" s="42"/>
      <c r="G917" s="5"/>
      <c r="H917" s="48"/>
      <c r="I917" s="48"/>
      <c r="J917" s="5"/>
      <c r="K917" s="5"/>
      <c r="L917" s="5"/>
      <c r="M917" s="49"/>
      <c r="N917" s="82"/>
      <c r="O917" s="17"/>
      <c r="P917" s="27"/>
      <c r="Q917" s="20"/>
      <c r="R917" s="107"/>
      <c r="S917" s="23"/>
      <c r="T917" s="12">
        <f t="shared" si="9"/>
        <v>0</v>
      </c>
      <c r="U917" s="105"/>
      <c r="V917" s="133"/>
    </row>
    <row r="918" spans="1:22" s="1" customFormat="1" ht="30" customHeight="1" x14ac:dyDescent="0.25">
      <c r="A918" s="135"/>
      <c r="B918" s="5"/>
      <c r="C918" s="29"/>
      <c r="D918" s="34" t="s">
        <v>42</v>
      </c>
      <c r="E918" s="38"/>
      <c r="F918" s="42"/>
      <c r="G918" s="5"/>
      <c r="H918" s="48"/>
      <c r="I918" s="48"/>
      <c r="J918" s="5"/>
      <c r="K918" s="5"/>
      <c r="L918" s="5"/>
      <c r="M918" s="49"/>
      <c r="N918" s="82"/>
      <c r="O918" s="17"/>
      <c r="P918" s="27"/>
      <c r="Q918" s="20"/>
      <c r="R918" s="107"/>
      <c r="S918" s="23"/>
      <c r="T918" s="12">
        <f t="shared" si="9"/>
        <v>0</v>
      </c>
      <c r="U918" s="105"/>
      <c r="V918" s="133"/>
    </row>
    <row r="919" spans="1:22" s="1" customFormat="1" ht="30" customHeight="1" x14ac:dyDescent="0.25">
      <c r="A919" s="135"/>
      <c r="B919" s="5"/>
      <c r="C919" s="29"/>
      <c r="D919" s="34" t="s">
        <v>42</v>
      </c>
      <c r="E919" s="38"/>
      <c r="F919" s="42"/>
      <c r="G919" s="5"/>
      <c r="H919" s="48"/>
      <c r="I919" s="48"/>
      <c r="J919" s="5"/>
      <c r="K919" s="5"/>
      <c r="L919" s="5"/>
      <c r="M919" s="49"/>
      <c r="N919" s="82"/>
      <c r="O919" s="17"/>
      <c r="P919" s="27"/>
      <c r="Q919" s="20"/>
      <c r="R919" s="107"/>
      <c r="S919" s="23"/>
      <c r="T919" s="12">
        <f t="shared" si="9"/>
        <v>0</v>
      </c>
      <c r="U919" s="105"/>
      <c r="V919" s="133"/>
    </row>
    <row r="920" spans="1:22" s="1" customFormat="1" ht="30" customHeight="1" x14ac:dyDescent="0.25">
      <c r="A920" s="135"/>
      <c r="B920" s="5"/>
      <c r="C920" s="29"/>
      <c r="D920" s="34" t="s">
        <v>42</v>
      </c>
      <c r="E920" s="38"/>
      <c r="F920" s="42"/>
      <c r="G920" s="5"/>
      <c r="H920" s="48"/>
      <c r="I920" s="48"/>
      <c r="J920" s="5"/>
      <c r="K920" s="5"/>
      <c r="L920" s="5"/>
      <c r="M920" s="49"/>
      <c r="N920" s="82"/>
      <c r="O920" s="17"/>
      <c r="P920" s="27"/>
      <c r="Q920" s="20"/>
      <c r="R920" s="107"/>
      <c r="S920" s="23"/>
      <c r="T920" s="12">
        <f t="shared" si="9"/>
        <v>0</v>
      </c>
      <c r="U920" s="105"/>
      <c r="V920" s="133"/>
    </row>
    <row r="921" spans="1:22" s="1" customFormat="1" ht="30" customHeight="1" x14ac:dyDescent="0.25">
      <c r="A921" s="135"/>
      <c r="B921" s="5"/>
      <c r="C921" s="29"/>
      <c r="D921" s="34" t="s">
        <v>42</v>
      </c>
      <c r="E921" s="38"/>
      <c r="F921" s="42"/>
      <c r="G921" s="5"/>
      <c r="H921" s="48"/>
      <c r="I921" s="48"/>
      <c r="J921" s="5"/>
      <c r="K921" s="5"/>
      <c r="L921" s="5"/>
      <c r="M921" s="49"/>
      <c r="N921" s="82"/>
      <c r="O921" s="17"/>
      <c r="P921" s="27"/>
      <c r="Q921" s="20"/>
      <c r="R921" s="107"/>
      <c r="S921" s="23"/>
      <c r="T921" s="12">
        <f t="shared" si="9"/>
        <v>0</v>
      </c>
      <c r="U921" s="105"/>
      <c r="V921" s="133"/>
    </row>
    <row r="922" spans="1:22" s="1" customFormat="1" ht="30" customHeight="1" x14ac:dyDescent="0.25">
      <c r="A922" s="135"/>
      <c r="B922" s="5"/>
      <c r="C922" s="29"/>
      <c r="D922" s="34" t="s">
        <v>42</v>
      </c>
      <c r="E922" s="38"/>
      <c r="F922" s="42"/>
      <c r="G922" s="5"/>
      <c r="H922" s="48"/>
      <c r="I922" s="48"/>
      <c r="J922" s="5"/>
      <c r="K922" s="5"/>
      <c r="L922" s="5"/>
      <c r="M922" s="49"/>
      <c r="N922" s="82"/>
      <c r="O922" s="17"/>
      <c r="P922" s="27"/>
      <c r="Q922" s="20"/>
      <c r="R922" s="107"/>
      <c r="S922" s="23"/>
      <c r="T922" s="12">
        <f t="shared" si="9"/>
        <v>0</v>
      </c>
      <c r="U922" s="105"/>
      <c r="V922" s="133"/>
    </row>
    <row r="923" spans="1:22" s="1" customFormat="1" ht="30" customHeight="1" x14ac:dyDescent="0.25">
      <c r="A923" s="135"/>
      <c r="B923" s="5"/>
      <c r="C923" s="29"/>
      <c r="D923" s="34" t="s">
        <v>42</v>
      </c>
      <c r="E923" s="38"/>
      <c r="F923" s="42"/>
      <c r="G923" s="5"/>
      <c r="H923" s="48"/>
      <c r="I923" s="48"/>
      <c r="J923" s="5"/>
      <c r="K923" s="5"/>
      <c r="L923" s="5"/>
      <c r="M923" s="49"/>
      <c r="N923" s="82"/>
      <c r="O923" s="17"/>
      <c r="P923" s="27"/>
      <c r="Q923" s="20"/>
      <c r="R923" s="107"/>
      <c r="S923" s="23"/>
      <c r="T923" s="12">
        <f t="shared" si="9"/>
        <v>0</v>
      </c>
      <c r="U923" s="105"/>
      <c r="V923" s="133"/>
    </row>
    <row r="924" spans="1:22" s="1" customFormat="1" ht="30" customHeight="1" x14ac:dyDescent="0.25">
      <c r="A924" s="135"/>
      <c r="B924" s="5"/>
      <c r="C924" s="29"/>
      <c r="D924" s="34" t="s">
        <v>42</v>
      </c>
      <c r="E924" s="38"/>
      <c r="F924" s="42"/>
      <c r="G924" s="5"/>
      <c r="H924" s="48"/>
      <c r="I924" s="48"/>
      <c r="J924" s="5"/>
      <c r="K924" s="5"/>
      <c r="L924" s="5"/>
      <c r="M924" s="49"/>
      <c r="N924" s="82"/>
      <c r="O924" s="17"/>
      <c r="P924" s="27"/>
      <c r="Q924" s="20"/>
      <c r="R924" s="107"/>
      <c r="S924" s="23"/>
      <c r="T924" s="12">
        <f t="shared" si="9"/>
        <v>0</v>
      </c>
      <c r="U924" s="105"/>
      <c r="V924" s="133"/>
    </row>
    <row r="925" spans="1:22" s="1" customFormat="1" ht="30" customHeight="1" x14ac:dyDescent="0.25">
      <c r="A925" s="135"/>
      <c r="B925" s="5"/>
      <c r="C925" s="29"/>
      <c r="D925" s="34" t="s">
        <v>42</v>
      </c>
      <c r="E925" s="38"/>
      <c r="F925" s="42"/>
      <c r="G925" s="5"/>
      <c r="H925" s="48"/>
      <c r="I925" s="48"/>
      <c r="J925" s="5"/>
      <c r="K925" s="5"/>
      <c r="L925" s="5"/>
      <c r="M925" s="49"/>
      <c r="N925" s="82"/>
      <c r="O925" s="17"/>
      <c r="P925" s="27"/>
      <c r="Q925" s="20"/>
      <c r="R925" s="107"/>
      <c r="S925" s="23"/>
      <c r="T925" s="12">
        <f t="shared" si="9"/>
        <v>0</v>
      </c>
      <c r="U925" s="105"/>
      <c r="V925" s="133"/>
    </row>
    <row r="926" spans="1:22" s="1" customFormat="1" ht="30" customHeight="1" x14ac:dyDescent="0.25">
      <c r="A926" s="135"/>
      <c r="B926" s="5"/>
      <c r="C926" s="29"/>
      <c r="D926" s="34" t="s">
        <v>42</v>
      </c>
      <c r="E926" s="38"/>
      <c r="F926" s="42"/>
      <c r="G926" s="5"/>
      <c r="H926" s="48"/>
      <c r="I926" s="48"/>
      <c r="J926" s="5"/>
      <c r="K926" s="5"/>
      <c r="L926" s="5"/>
      <c r="M926" s="49"/>
      <c r="N926" s="82"/>
      <c r="O926" s="17"/>
      <c r="P926" s="27"/>
      <c r="Q926" s="20"/>
      <c r="R926" s="107"/>
      <c r="S926" s="23"/>
      <c r="T926" s="12">
        <f t="shared" si="9"/>
        <v>0</v>
      </c>
      <c r="U926" s="105"/>
      <c r="V926" s="133"/>
    </row>
    <row r="927" spans="1:22" s="1" customFormat="1" ht="30" customHeight="1" x14ac:dyDescent="0.25">
      <c r="A927" s="135"/>
      <c r="B927" s="5"/>
      <c r="C927" s="29"/>
      <c r="D927" s="34" t="s">
        <v>42</v>
      </c>
      <c r="E927" s="38"/>
      <c r="F927" s="42"/>
      <c r="G927" s="5"/>
      <c r="H927" s="48"/>
      <c r="I927" s="48"/>
      <c r="J927" s="5"/>
      <c r="K927" s="5"/>
      <c r="L927" s="5"/>
      <c r="M927" s="49"/>
      <c r="N927" s="82"/>
      <c r="O927" s="17"/>
      <c r="P927" s="27"/>
      <c r="Q927" s="20"/>
      <c r="R927" s="107"/>
      <c r="S927" s="23"/>
      <c r="T927" s="12">
        <f t="shared" si="9"/>
        <v>0</v>
      </c>
      <c r="U927" s="105"/>
      <c r="V927" s="133"/>
    </row>
    <row r="928" spans="1:22" s="1" customFormat="1" ht="30" customHeight="1" x14ac:dyDescent="0.25">
      <c r="A928" s="135"/>
      <c r="B928" s="5"/>
      <c r="C928" s="29"/>
      <c r="D928" s="34" t="s">
        <v>42</v>
      </c>
      <c r="E928" s="38"/>
      <c r="F928" s="42"/>
      <c r="G928" s="5"/>
      <c r="H928" s="48"/>
      <c r="I928" s="48"/>
      <c r="J928" s="5"/>
      <c r="K928" s="5"/>
      <c r="L928" s="5"/>
      <c r="M928" s="49"/>
      <c r="N928" s="82"/>
      <c r="O928" s="17"/>
      <c r="P928" s="27"/>
      <c r="Q928" s="20"/>
      <c r="R928" s="107"/>
      <c r="S928" s="23"/>
      <c r="T928" s="12">
        <f t="shared" si="9"/>
        <v>0</v>
      </c>
      <c r="U928" s="105"/>
      <c r="V928" s="133"/>
    </row>
    <row r="929" spans="1:22" s="1" customFormat="1" ht="30" customHeight="1" x14ac:dyDescent="0.25">
      <c r="A929" s="135"/>
      <c r="B929" s="5"/>
      <c r="C929" s="29"/>
      <c r="D929" s="34" t="s">
        <v>42</v>
      </c>
      <c r="E929" s="38"/>
      <c r="F929" s="42"/>
      <c r="G929" s="5"/>
      <c r="H929" s="48"/>
      <c r="I929" s="48"/>
      <c r="J929" s="5"/>
      <c r="K929" s="5"/>
      <c r="L929" s="5"/>
      <c r="M929" s="49"/>
      <c r="N929" s="82"/>
      <c r="O929" s="17"/>
      <c r="P929" s="27"/>
      <c r="Q929" s="20"/>
      <c r="R929" s="107"/>
      <c r="S929" s="23"/>
      <c r="T929" s="12">
        <f t="shared" si="9"/>
        <v>0</v>
      </c>
      <c r="U929" s="105"/>
      <c r="V929" s="133"/>
    </row>
    <row r="930" spans="1:22" s="1" customFormat="1" ht="30" customHeight="1" x14ac:dyDescent="0.25">
      <c r="A930" s="135"/>
      <c r="B930" s="5"/>
      <c r="C930" s="29"/>
      <c r="D930" s="34" t="s">
        <v>42</v>
      </c>
      <c r="E930" s="38"/>
      <c r="F930" s="42"/>
      <c r="G930" s="5"/>
      <c r="H930" s="48"/>
      <c r="I930" s="48"/>
      <c r="J930" s="5"/>
      <c r="K930" s="5"/>
      <c r="L930" s="5"/>
      <c r="M930" s="49"/>
      <c r="N930" s="82"/>
      <c r="O930" s="17"/>
      <c r="P930" s="27"/>
      <c r="Q930" s="20"/>
      <c r="R930" s="107"/>
      <c r="S930" s="23"/>
      <c r="T930" s="12">
        <f t="shared" si="9"/>
        <v>0</v>
      </c>
      <c r="U930" s="105"/>
      <c r="V930" s="133"/>
    </row>
    <row r="931" spans="1:22" s="1" customFormat="1" ht="30" customHeight="1" x14ac:dyDescent="0.25">
      <c r="A931" s="135"/>
      <c r="B931" s="5"/>
      <c r="C931" s="29"/>
      <c r="D931" s="34" t="s">
        <v>42</v>
      </c>
      <c r="E931" s="38"/>
      <c r="F931" s="42"/>
      <c r="G931" s="5"/>
      <c r="H931" s="48"/>
      <c r="I931" s="48"/>
      <c r="J931" s="5"/>
      <c r="K931" s="5"/>
      <c r="L931" s="5"/>
      <c r="M931" s="49"/>
      <c r="N931" s="82"/>
      <c r="O931" s="17"/>
      <c r="P931" s="27"/>
      <c r="Q931" s="20"/>
      <c r="R931" s="107"/>
      <c r="S931" s="23"/>
      <c r="T931" s="12">
        <f t="shared" si="9"/>
        <v>0</v>
      </c>
      <c r="U931" s="105"/>
      <c r="V931" s="133"/>
    </row>
    <row r="932" spans="1:22" s="1" customFormat="1" ht="30" customHeight="1" x14ac:dyDescent="0.25">
      <c r="A932" s="135"/>
      <c r="B932" s="5"/>
      <c r="C932" s="29"/>
      <c r="D932" s="34" t="s">
        <v>42</v>
      </c>
      <c r="E932" s="38"/>
      <c r="F932" s="42"/>
      <c r="G932" s="5"/>
      <c r="H932" s="48"/>
      <c r="I932" s="48"/>
      <c r="J932" s="5"/>
      <c r="K932" s="5"/>
      <c r="L932" s="5"/>
      <c r="M932" s="49"/>
      <c r="N932" s="82"/>
      <c r="O932" s="17"/>
      <c r="P932" s="27"/>
      <c r="Q932" s="20"/>
      <c r="R932" s="107"/>
      <c r="S932" s="23"/>
      <c r="T932" s="12">
        <f t="shared" si="9"/>
        <v>0</v>
      </c>
      <c r="U932" s="105"/>
      <c r="V932" s="133"/>
    </row>
    <row r="933" spans="1:22" s="1" customFormat="1" ht="30" customHeight="1" x14ac:dyDescent="0.25">
      <c r="A933" s="135"/>
      <c r="B933" s="5"/>
      <c r="C933" s="29"/>
      <c r="D933" s="34" t="s">
        <v>42</v>
      </c>
      <c r="E933" s="38"/>
      <c r="F933" s="42"/>
      <c r="G933" s="5"/>
      <c r="H933" s="48"/>
      <c r="I933" s="48"/>
      <c r="J933" s="5"/>
      <c r="K933" s="5"/>
      <c r="L933" s="5"/>
      <c r="M933" s="49"/>
      <c r="N933" s="82"/>
      <c r="O933" s="17"/>
      <c r="P933" s="27"/>
      <c r="Q933" s="20"/>
      <c r="R933" s="107"/>
      <c r="S933" s="23"/>
      <c r="T933" s="12">
        <f t="shared" si="9"/>
        <v>0</v>
      </c>
      <c r="U933" s="105"/>
      <c r="V933" s="133"/>
    </row>
    <row r="934" spans="1:22" s="1" customFormat="1" ht="30" customHeight="1" x14ac:dyDescent="0.25">
      <c r="A934" s="135"/>
      <c r="B934" s="5"/>
      <c r="C934" s="29"/>
      <c r="D934" s="34" t="s">
        <v>42</v>
      </c>
      <c r="E934" s="38"/>
      <c r="F934" s="42"/>
      <c r="G934" s="5"/>
      <c r="H934" s="48"/>
      <c r="I934" s="48"/>
      <c r="J934" s="5"/>
      <c r="K934" s="5"/>
      <c r="L934" s="5"/>
      <c r="M934" s="49"/>
      <c r="N934" s="82"/>
      <c r="O934" s="17"/>
      <c r="P934" s="27"/>
      <c r="Q934" s="20"/>
      <c r="R934" s="107"/>
      <c r="S934" s="23"/>
      <c r="T934" s="12">
        <f t="shared" si="9"/>
        <v>0</v>
      </c>
      <c r="U934" s="105"/>
      <c r="V934" s="133"/>
    </row>
    <row r="935" spans="1:22" s="1" customFormat="1" ht="30" customHeight="1" x14ac:dyDescent="0.25">
      <c r="A935" s="135"/>
      <c r="B935" s="5"/>
      <c r="C935" s="29"/>
      <c r="D935" s="34" t="s">
        <v>42</v>
      </c>
      <c r="E935" s="38"/>
      <c r="F935" s="42"/>
      <c r="G935" s="5"/>
      <c r="H935" s="48"/>
      <c r="I935" s="48"/>
      <c r="J935" s="5"/>
      <c r="K935" s="5"/>
      <c r="L935" s="5"/>
      <c r="M935" s="49"/>
      <c r="N935" s="82"/>
      <c r="O935" s="17"/>
      <c r="P935" s="27"/>
      <c r="Q935" s="20"/>
      <c r="R935" s="107"/>
      <c r="S935" s="23"/>
      <c r="T935" s="12">
        <f t="shared" si="9"/>
        <v>0</v>
      </c>
      <c r="U935" s="105"/>
      <c r="V935" s="133"/>
    </row>
    <row r="936" spans="1:22" s="1" customFormat="1" ht="30" customHeight="1" x14ac:dyDescent="0.25">
      <c r="A936" s="135"/>
      <c r="B936" s="5"/>
      <c r="C936" s="29"/>
      <c r="D936" s="34" t="s">
        <v>42</v>
      </c>
      <c r="E936" s="38"/>
      <c r="F936" s="42"/>
      <c r="G936" s="5"/>
      <c r="H936" s="48"/>
      <c r="I936" s="48"/>
      <c r="J936" s="5"/>
      <c r="K936" s="5"/>
      <c r="L936" s="5"/>
      <c r="M936" s="49"/>
      <c r="N936" s="82"/>
      <c r="O936" s="17"/>
      <c r="P936" s="27"/>
      <c r="Q936" s="20"/>
      <c r="R936" s="107"/>
      <c r="S936" s="23"/>
      <c r="T936" s="12">
        <f t="shared" si="9"/>
        <v>0</v>
      </c>
      <c r="U936" s="105"/>
      <c r="V936" s="133"/>
    </row>
    <row r="937" spans="1:22" s="1" customFormat="1" ht="30" customHeight="1" x14ac:dyDescent="0.25">
      <c r="A937" s="135"/>
      <c r="B937" s="5"/>
      <c r="C937" s="29"/>
      <c r="D937" s="34" t="s">
        <v>42</v>
      </c>
      <c r="E937" s="38"/>
      <c r="F937" s="42"/>
      <c r="G937" s="5"/>
      <c r="H937" s="48"/>
      <c r="I937" s="48"/>
      <c r="J937" s="5"/>
      <c r="K937" s="5"/>
      <c r="L937" s="5"/>
      <c r="M937" s="49"/>
      <c r="N937" s="82"/>
      <c r="O937" s="17"/>
      <c r="P937" s="27"/>
      <c r="Q937" s="20"/>
      <c r="R937" s="107"/>
      <c r="S937" s="23"/>
      <c r="T937" s="12">
        <f t="shared" si="9"/>
        <v>0</v>
      </c>
      <c r="U937" s="105"/>
      <c r="V937" s="133"/>
    </row>
    <row r="938" spans="1:22" s="1" customFormat="1" ht="30" customHeight="1" x14ac:dyDescent="0.25">
      <c r="A938" s="135"/>
      <c r="B938" s="5"/>
      <c r="C938" s="29"/>
      <c r="D938" s="34" t="s">
        <v>42</v>
      </c>
      <c r="E938" s="38"/>
      <c r="F938" s="42"/>
      <c r="G938" s="5"/>
      <c r="H938" s="48"/>
      <c r="I938" s="48"/>
      <c r="J938" s="5"/>
      <c r="K938" s="5"/>
      <c r="L938" s="5"/>
      <c r="M938" s="49"/>
      <c r="N938" s="82"/>
      <c r="O938" s="17"/>
      <c r="P938" s="27"/>
      <c r="Q938" s="20"/>
      <c r="R938" s="107"/>
      <c r="S938" s="23"/>
      <c r="T938" s="12">
        <f t="shared" si="9"/>
        <v>0</v>
      </c>
      <c r="U938" s="105"/>
      <c r="V938" s="133"/>
    </row>
    <row r="939" spans="1:22" s="1" customFormat="1" ht="30" customHeight="1" x14ac:dyDescent="0.25">
      <c r="A939" s="135"/>
      <c r="B939" s="5"/>
      <c r="C939" s="29"/>
      <c r="D939" s="34" t="s">
        <v>42</v>
      </c>
      <c r="E939" s="38"/>
      <c r="F939" s="42"/>
      <c r="G939" s="5"/>
      <c r="H939" s="48"/>
      <c r="I939" s="48"/>
      <c r="J939" s="5"/>
      <c r="K939" s="5"/>
      <c r="L939" s="5"/>
      <c r="M939" s="49"/>
      <c r="N939" s="82"/>
      <c r="O939" s="17"/>
      <c r="P939" s="27"/>
      <c r="Q939" s="20"/>
      <c r="R939" s="107"/>
      <c r="S939" s="23"/>
      <c r="T939" s="12">
        <f t="shared" si="9"/>
        <v>0</v>
      </c>
      <c r="U939" s="105"/>
      <c r="V939" s="133"/>
    </row>
    <row r="940" spans="1:22" s="1" customFormat="1" ht="30" customHeight="1" x14ac:dyDescent="0.25">
      <c r="A940" s="135"/>
      <c r="B940" s="5"/>
      <c r="C940" s="29"/>
      <c r="D940" s="34" t="s">
        <v>42</v>
      </c>
      <c r="E940" s="38"/>
      <c r="F940" s="42"/>
      <c r="G940" s="5"/>
      <c r="H940" s="48"/>
      <c r="I940" s="48"/>
      <c r="J940" s="5"/>
      <c r="K940" s="5"/>
      <c r="L940" s="5"/>
      <c r="M940" s="49"/>
      <c r="N940" s="82"/>
      <c r="O940" s="17"/>
      <c r="P940" s="27"/>
      <c r="Q940" s="20"/>
      <c r="R940" s="107"/>
      <c r="S940" s="23"/>
      <c r="T940" s="12">
        <f t="shared" si="9"/>
        <v>0</v>
      </c>
      <c r="U940" s="105"/>
      <c r="V940" s="133"/>
    </row>
    <row r="941" spans="1:22" s="1" customFormat="1" ht="30" customHeight="1" x14ac:dyDescent="0.25">
      <c r="A941" s="135"/>
      <c r="B941" s="5"/>
      <c r="C941" s="29"/>
      <c r="D941" s="34" t="s">
        <v>42</v>
      </c>
      <c r="E941" s="38"/>
      <c r="F941" s="42"/>
      <c r="G941" s="5"/>
      <c r="H941" s="48"/>
      <c r="I941" s="48"/>
      <c r="J941" s="5"/>
      <c r="K941" s="5"/>
      <c r="L941" s="5"/>
      <c r="M941" s="49"/>
      <c r="N941" s="82"/>
      <c r="O941" s="17"/>
      <c r="P941" s="27"/>
      <c r="Q941" s="20"/>
      <c r="R941" s="107"/>
      <c r="S941" s="23"/>
      <c r="T941" s="12">
        <f t="shared" si="9"/>
        <v>0</v>
      </c>
      <c r="U941" s="105"/>
      <c r="V941" s="133"/>
    </row>
    <row r="942" spans="1:22" s="1" customFormat="1" ht="30" customHeight="1" x14ac:dyDescent="0.25">
      <c r="A942" s="135"/>
      <c r="B942" s="5"/>
      <c r="C942" s="29"/>
      <c r="D942" s="34" t="s">
        <v>42</v>
      </c>
      <c r="E942" s="38"/>
      <c r="F942" s="42"/>
      <c r="G942" s="5"/>
      <c r="H942" s="48"/>
      <c r="I942" s="48"/>
      <c r="J942" s="5"/>
      <c r="K942" s="5"/>
      <c r="L942" s="5"/>
      <c r="M942" s="49"/>
      <c r="N942" s="82"/>
      <c r="O942" s="17"/>
      <c r="P942" s="27"/>
      <c r="Q942" s="20"/>
      <c r="R942" s="107"/>
      <c r="S942" s="23"/>
      <c r="T942" s="12">
        <f t="shared" si="9"/>
        <v>0</v>
      </c>
      <c r="U942" s="105"/>
      <c r="V942" s="133"/>
    </row>
    <row r="943" spans="1:22" s="1" customFormat="1" ht="30" customHeight="1" x14ac:dyDescent="0.25">
      <c r="A943" s="135"/>
      <c r="B943" s="5"/>
      <c r="C943" s="29"/>
      <c r="D943" s="34" t="s">
        <v>42</v>
      </c>
      <c r="E943" s="38"/>
      <c r="F943" s="42"/>
      <c r="G943" s="5"/>
      <c r="H943" s="48"/>
      <c r="I943" s="48"/>
      <c r="J943" s="5"/>
      <c r="K943" s="5"/>
      <c r="L943" s="5"/>
      <c r="M943" s="49"/>
      <c r="N943" s="82"/>
      <c r="O943" s="17"/>
      <c r="P943" s="27"/>
      <c r="Q943" s="20"/>
      <c r="R943" s="107"/>
      <c r="S943" s="23"/>
      <c r="T943" s="12">
        <f t="shared" si="9"/>
        <v>0</v>
      </c>
      <c r="U943" s="105"/>
      <c r="V943" s="133"/>
    </row>
    <row r="944" spans="1:22" s="1" customFormat="1" ht="30" customHeight="1" x14ac:dyDescent="0.25">
      <c r="A944" s="135"/>
      <c r="B944" s="5"/>
      <c r="C944" s="29"/>
      <c r="D944" s="34" t="s">
        <v>42</v>
      </c>
      <c r="E944" s="38"/>
      <c r="F944" s="42"/>
      <c r="G944" s="5"/>
      <c r="H944" s="48"/>
      <c r="I944" s="48"/>
      <c r="J944" s="5"/>
      <c r="K944" s="5"/>
      <c r="L944" s="5"/>
      <c r="M944" s="49"/>
      <c r="N944" s="82"/>
      <c r="O944" s="17"/>
      <c r="P944" s="27"/>
      <c r="Q944" s="20"/>
      <c r="R944" s="107"/>
      <c r="S944" s="23"/>
      <c r="T944" s="12">
        <f t="shared" si="9"/>
        <v>0</v>
      </c>
      <c r="U944" s="105"/>
      <c r="V944" s="133"/>
    </row>
    <row r="945" spans="1:22" s="1" customFormat="1" ht="30" customHeight="1" x14ac:dyDescent="0.25">
      <c r="A945" s="135"/>
      <c r="B945" s="5"/>
      <c r="C945" s="29"/>
      <c r="D945" s="34" t="s">
        <v>42</v>
      </c>
      <c r="E945" s="38"/>
      <c r="F945" s="42"/>
      <c r="G945" s="5"/>
      <c r="H945" s="48"/>
      <c r="I945" s="48"/>
      <c r="J945" s="5"/>
      <c r="K945" s="5"/>
      <c r="L945" s="5"/>
      <c r="M945" s="49"/>
      <c r="N945" s="82"/>
      <c r="O945" s="17"/>
      <c r="P945" s="27"/>
      <c r="Q945" s="20"/>
      <c r="R945" s="107"/>
      <c r="S945" s="23"/>
      <c r="T945" s="12">
        <f t="shared" si="9"/>
        <v>0</v>
      </c>
      <c r="U945" s="105"/>
      <c r="V945" s="133"/>
    </row>
    <row r="946" spans="1:22" s="1" customFormat="1" ht="30" customHeight="1" x14ac:dyDescent="0.25">
      <c r="A946" s="135"/>
      <c r="B946" s="5"/>
      <c r="C946" s="29"/>
      <c r="D946" s="34" t="s">
        <v>42</v>
      </c>
      <c r="E946" s="38"/>
      <c r="F946" s="42"/>
      <c r="G946" s="5"/>
      <c r="H946" s="48"/>
      <c r="I946" s="48"/>
      <c r="J946" s="5"/>
      <c r="K946" s="5"/>
      <c r="L946" s="5"/>
      <c r="M946" s="49"/>
      <c r="N946" s="82"/>
      <c r="O946" s="17"/>
      <c r="P946" s="27"/>
      <c r="Q946" s="20"/>
      <c r="R946" s="107"/>
      <c r="S946" s="23"/>
      <c r="T946" s="12">
        <f t="shared" si="9"/>
        <v>0</v>
      </c>
      <c r="U946" s="105"/>
      <c r="V946" s="133"/>
    </row>
    <row r="947" spans="1:22" s="1" customFormat="1" ht="30" customHeight="1" x14ac:dyDescent="0.25">
      <c r="A947" s="135"/>
      <c r="B947" s="5"/>
      <c r="C947" s="29"/>
      <c r="D947" s="34" t="s">
        <v>42</v>
      </c>
      <c r="E947" s="38"/>
      <c r="F947" s="42"/>
      <c r="G947" s="5"/>
      <c r="H947" s="48"/>
      <c r="I947" s="48"/>
      <c r="J947" s="5"/>
      <c r="K947" s="5"/>
      <c r="L947" s="5"/>
      <c r="M947" s="49"/>
      <c r="N947" s="82"/>
      <c r="O947" s="17"/>
      <c r="P947" s="27"/>
      <c r="Q947" s="20"/>
      <c r="R947" s="107"/>
      <c r="S947" s="23"/>
      <c r="T947" s="12">
        <f t="shared" si="9"/>
        <v>0</v>
      </c>
      <c r="U947" s="105"/>
      <c r="V947" s="133"/>
    </row>
    <row r="948" spans="1:22" s="1" customFormat="1" ht="30" customHeight="1" x14ac:dyDescent="0.25">
      <c r="A948" s="135"/>
      <c r="B948" s="5"/>
      <c r="C948" s="29"/>
      <c r="D948" s="34" t="s">
        <v>42</v>
      </c>
      <c r="E948" s="38"/>
      <c r="F948" s="42"/>
      <c r="G948" s="5"/>
      <c r="H948" s="48"/>
      <c r="I948" s="48"/>
      <c r="J948" s="5"/>
      <c r="K948" s="5"/>
      <c r="L948" s="5"/>
      <c r="M948" s="49"/>
      <c r="N948" s="82"/>
      <c r="O948" s="17"/>
      <c r="P948" s="27"/>
      <c r="Q948" s="20"/>
      <c r="R948" s="107"/>
      <c r="S948" s="23"/>
      <c r="T948" s="12">
        <f t="shared" si="9"/>
        <v>0</v>
      </c>
      <c r="U948" s="105"/>
      <c r="V948" s="133"/>
    </row>
    <row r="949" spans="1:22" s="1" customFormat="1" ht="30" customHeight="1" x14ac:dyDescent="0.25">
      <c r="A949" s="135"/>
      <c r="B949" s="5"/>
      <c r="C949" s="29"/>
      <c r="D949" s="34" t="s">
        <v>42</v>
      </c>
      <c r="E949" s="38"/>
      <c r="F949" s="42"/>
      <c r="G949" s="5"/>
      <c r="H949" s="48"/>
      <c r="I949" s="48"/>
      <c r="J949" s="5"/>
      <c r="K949" s="5"/>
      <c r="L949" s="5"/>
      <c r="M949" s="49"/>
      <c r="N949" s="82"/>
      <c r="O949" s="17"/>
      <c r="P949" s="27"/>
      <c r="Q949" s="20"/>
      <c r="R949" s="107"/>
      <c r="S949" s="23"/>
      <c r="T949" s="12">
        <f t="shared" si="9"/>
        <v>0</v>
      </c>
      <c r="U949" s="105"/>
      <c r="V949" s="133"/>
    </row>
    <row r="950" spans="1:22" s="1" customFormat="1" ht="30" customHeight="1" x14ac:dyDescent="0.25">
      <c r="A950" s="135"/>
      <c r="B950" s="5"/>
      <c r="C950" s="29"/>
      <c r="D950" s="34" t="s">
        <v>42</v>
      </c>
      <c r="E950" s="38"/>
      <c r="F950" s="42"/>
      <c r="G950" s="5"/>
      <c r="H950" s="48"/>
      <c r="I950" s="48"/>
      <c r="J950" s="5"/>
      <c r="K950" s="5"/>
      <c r="L950" s="5"/>
      <c r="M950" s="49"/>
      <c r="N950" s="82"/>
      <c r="O950" s="17"/>
      <c r="P950" s="27"/>
      <c r="Q950" s="20"/>
      <c r="R950" s="107"/>
      <c r="S950" s="23"/>
      <c r="T950" s="12">
        <f t="shared" si="9"/>
        <v>0</v>
      </c>
      <c r="U950" s="105"/>
      <c r="V950" s="133"/>
    </row>
    <row r="951" spans="1:22" s="1" customFormat="1" ht="30" customHeight="1" x14ac:dyDescent="0.25">
      <c r="A951" s="135"/>
      <c r="B951" s="5"/>
      <c r="C951" s="29"/>
      <c r="D951" s="34" t="s">
        <v>42</v>
      </c>
      <c r="E951" s="38"/>
      <c r="F951" s="42"/>
      <c r="G951" s="5"/>
      <c r="H951" s="48"/>
      <c r="I951" s="48"/>
      <c r="J951" s="5"/>
      <c r="K951" s="5"/>
      <c r="L951" s="5"/>
      <c r="M951" s="49"/>
      <c r="N951" s="82"/>
      <c r="O951" s="17"/>
      <c r="P951" s="27"/>
      <c r="Q951" s="20"/>
      <c r="R951" s="107"/>
      <c r="S951" s="23"/>
      <c r="T951" s="12">
        <f t="shared" si="9"/>
        <v>0</v>
      </c>
      <c r="U951" s="105"/>
      <c r="V951" s="133"/>
    </row>
    <row r="952" spans="1:22" s="1" customFormat="1" ht="30" customHeight="1" x14ac:dyDescent="0.25">
      <c r="A952" s="135"/>
      <c r="B952" s="5"/>
      <c r="C952" s="29"/>
      <c r="D952" s="34" t="s">
        <v>42</v>
      </c>
      <c r="E952" s="38"/>
      <c r="F952" s="42"/>
      <c r="G952" s="5"/>
      <c r="H952" s="48"/>
      <c r="I952" s="48"/>
      <c r="J952" s="5"/>
      <c r="K952" s="5"/>
      <c r="L952" s="5"/>
      <c r="M952" s="49"/>
      <c r="N952" s="82"/>
      <c r="O952" s="17"/>
      <c r="P952" s="27"/>
      <c r="Q952" s="20"/>
      <c r="R952" s="107"/>
      <c r="S952" s="23"/>
      <c r="T952" s="12">
        <f t="shared" si="9"/>
        <v>0</v>
      </c>
      <c r="U952" s="105"/>
      <c r="V952" s="133"/>
    </row>
    <row r="953" spans="1:22" s="1" customFormat="1" ht="30" customHeight="1" x14ac:dyDescent="0.25">
      <c r="A953" s="135"/>
      <c r="B953" s="5"/>
      <c r="C953" s="29"/>
      <c r="D953" s="34" t="s">
        <v>42</v>
      </c>
      <c r="E953" s="38"/>
      <c r="F953" s="42"/>
      <c r="G953" s="5"/>
      <c r="H953" s="48"/>
      <c r="I953" s="48"/>
      <c r="J953" s="5"/>
      <c r="K953" s="5"/>
      <c r="L953" s="5"/>
      <c r="M953" s="49"/>
      <c r="N953" s="82"/>
      <c r="O953" s="17"/>
      <c r="P953" s="27"/>
      <c r="Q953" s="20"/>
      <c r="R953" s="107"/>
      <c r="S953" s="23"/>
      <c r="T953" s="12">
        <f t="shared" si="9"/>
        <v>0</v>
      </c>
      <c r="U953" s="105"/>
      <c r="V953" s="133"/>
    </row>
    <row r="954" spans="1:22" s="1" customFormat="1" ht="30" customHeight="1" x14ac:dyDescent="0.25">
      <c r="A954" s="135"/>
      <c r="B954" s="5"/>
      <c r="C954" s="29"/>
      <c r="D954" s="34" t="s">
        <v>42</v>
      </c>
      <c r="E954" s="38"/>
      <c r="F954" s="42"/>
      <c r="G954" s="5"/>
      <c r="H954" s="48"/>
      <c r="I954" s="48"/>
      <c r="J954" s="5"/>
      <c r="K954" s="5"/>
      <c r="L954" s="5"/>
      <c r="M954" s="49"/>
      <c r="N954" s="82"/>
      <c r="O954" s="17"/>
      <c r="P954" s="27"/>
      <c r="Q954" s="20"/>
      <c r="R954" s="107"/>
      <c r="S954" s="23"/>
      <c r="T954" s="12">
        <f t="shared" si="9"/>
        <v>0</v>
      </c>
      <c r="U954" s="105"/>
      <c r="V954" s="133"/>
    </row>
    <row r="955" spans="1:22" s="1" customFormat="1" ht="30" customHeight="1" x14ac:dyDescent="0.25">
      <c r="A955" s="135"/>
      <c r="B955" s="5"/>
      <c r="C955" s="29"/>
      <c r="D955" s="34" t="s">
        <v>42</v>
      </c>
      <c r="E955" s="38"/>
      <c r="F955" s="42"/>
      <c r="G955" s="5"/>
      <c r="H955" s="48"/>
      <c r="I955" s="48"/>
      <c r="J955" s="5"/>
      <c r="K955" s="5"/>
      <c r="L955" s="5"/>
      <c r="M955" s="49"/>
      <c r="N955" s="82"/>
      <c r="O955" s="17"/>
      <c r="P955" s="27"/>
      <c r="Q955" s="20"/>
      <c r="R955" s="107"/>
      <c r="S955" s="23"/>
      <c r="T955" s="12">
        <f t="shared" si="9"/>
        <v>0</v>
      </c>
      <c r="U955" s="105"/>
      <c r="V955" s="133"/>
    </row>
    <row r="956" spans="1:22" s="1" customFormat="1" ht="30" customHeight="1" x14ac:dyDescent="0.25">
      <c r="A956" s="135"/>
      <c r="B956" s="5"/>
      <c r="C956" s="29"/>
      <c r="D956" s="34" t="s">
        <v>42</v>
      </c>
      <c r="E956" s="38"/>
      <c r="F956" s="42"/>
      <c r="G956" s="5"/>
      <c r="H956" s="48"/>
      <c r="I956" s="48"/>
      <c r="J956" s="5"/>
      <c r="K956" s="5"/>
      <c r="L956" s="5"/>
      <c r="M956" s="49"/>
      <c r="N956" s="82"/>
      <c r="O956" s="17"/>
      <c r="P956" s="27"/>
      <c r="Q956" s="20"/>
      <c r="R956" s="107"/>
      <c r="S956" s="23"/>
      <c r="T956" s="12">
        <f t="shared" si="9"/>
        <v>0</v>
      </c>
      <c r="U956" s="105"/>
      <c r="V956" s="133"/>
    </row>
    <row r="957" spans="1:22" s="1" customFormat="1" ht="30" customHeight="1" x14ac:dyDescent="0.25">
      <c r="A957" s="135"/>
      <c r="B957" s="5"/>
      <c r="C957" s="29"/>
      <c r="D957" s="34" t="s">
        <v>42</v>
      </c>
      <c r="E957" s="38"/>
      <c r="F957" s="42"/>
      <c r="G957" s="5"/>
      <c r="H957" s="48"/>
      <c r="I957" s="48"/>
      <c r="J957" s="5"/>
      <c r="K957" s="5"/>
      <c r="L957" s="5"/>
      <c r="M957" s="49"/>
      <c r="N957" s="82"/>
      <c r="O957" s="17"/>
      <c r="P957" s="27"/>
      <c r="Q957" s="20"/>
      <c r="R957" s="107"/>
      <c r="S957" s="23"/>
      <c r="T957" s="12">
        <f t="shared" si="9"/>
        <v>0</v>
      </c>
      <c r="U957" s="105"/>
      <c r="V957" s="133"/>
    </row>
    <row r="958" spans="1:22" s="1" customFormat="1" ht="30" customHeight="1" x14ac:dyDescent="0.25">
      <c r="A958" s="135"/>
      <c r="B958" s="5"/>
      <c r="C958" s="29"/>
      <c r="D958" s="34" t="s">
        <v>42</v>
      </c>
      <c r="E958" s="38"/>
      <c r="F958" s="42"/>
      <c r="G958" s="5"/>
      <c r="H958" s="48"/>
      <c r="I958" s="48"/>
      <c r="J958" s="5"/>
      <c r="K958" s="5"/>
      <c r="L958" s="5"/>
      <c r="M958" s="49"/>
      <c r="N958" s="82"/>
      <c r="O958" s="17"/>
      <c r="P958" s="27"/>
      <c r="Q958" s="20"/>
      <c r="R958" s="107"/>
      <c r="S958" s="23"/>
      <c r="T958" s="12">
        <f t="shared" si="9"/>
        <v>0</v>
      </c>
      <c r="U958" s="105"/>
      <c r="V958" s="133"/>
    </row>
    <row r="959" spans="1:22" s="1" customFormat="1" ht="30" customHeight="1" x14ac:dyDescent="0.25">
      <c r="A959" s="135"/>
      <c r="B959" s="5"/>
      <c r="C959" s="29"/>
      <c r="D959" s="34" t="s">
        <v>42</v>
      </c>
      <c r="E959" s="38"/>
      <c r="F959" s="42"/>
      <c r="G959" s="5"/>
      <c r="H959" s="48"/>
      <c r="I959" s="48"/>
      <c r="J959" s="5"/>
      <c r="K959" s="5"/>
      <c r="L959" s="5"/>
      <c r="M959" s="49"/>
      <c r="N959" s="82"/>
      <c r="O959" s="17"/>
      <c r="P959" s="27"/>
      <c r="Q959" s="20"/>
      <c r="R959" s="107"/>
      <c r="S959" s="23"/>
      <c r="T959" s="12">
        <f t="shared" si="9"/>
        <v>0</v>
      </c>
      <c r="U959" s="105"/>
      <c r="V959" s="133"/>
    </row>
    <row r="960" spans="1:22" s="1" customFormat="1" ht="30" customHeight="1" x14ac:dyDescent="0.25">
      <c r="A960" s="135"/>
      <c r="B960" s="5"/>
      <c r="C960" s="29"/>
      <c r="D960" s="34" t="s">
        <v>42</v>
      </c>
      <c r="E960" s="38"/>
      <c r="F960" s="42"/>
      <c r="G960" s="5"/>
      <c r="H960" s="48"/>
      <c r="I960" s="48"/>
      <c r="J960" s="5"/>
      <c r="K960" s="5"/>
      <c r="L960" s="5"/>
      <c r="M960" s="49"/>
      <c r="N960" s="82"/>
      <c r="O960" s="17"/>
      <c r="P960" s="27"/>
      <c r="Q960" s="20"/>
      <c r="R960" s="107"/>
      <c r="S960" s="23"/>
      <c r="T960" s="12">
        <f t="shared" si="9"/>
        <v>0</v>
      </c>
      <c r="U960" s="105"/>
      <c r="V960" s="133"/>
    </row>
    <row r="961" spans="1:22" s="1" customFormat="1" ht="30" customHeight="1" x14ac:dyDescent="0.25">
      <c r="A961" s="135"/>
      <c r="B961" s="5"/>
      <c r="C961" s="29"/>
      <c r="D961" s="34" t="s">
        <v>42</v>
      </c>
      <c r="E961" s="38"/>
      <c r="F961" s="42"/>
      <c r="G961" s="5"/>
      <c r="H961" s="48"/>
      <c r="I961" s="48"/>
      <c r="J961" s="5"/>
      <c r="K961" s="5"/>
      <c r="L961" s="5"/>
      <c r="M961" s="49"/>
      <c r="N961" s="82"/>
      <c r="O961" s="17"/>
      <c r="P961" s="27"/>
      <c r="Q961" s="20"/>
      <c r="R961" s="107"/>
      <c r="S961" s="23"/>
      <c r="T961" s="12">
        <f t="shared" si="9"/>
        <v>0</v>
      </c>
      <c r="U961" s="105"/>
      <c r="V961" s="133"/>
    </row>
    <row r="962" spans="1:22" s="1" customFormat="1" ht="30" customHeight="1" x14ac:dyDescent="0.25">
      <c r="A962" s="135"/>
      <c r="B962" s="5"/>
      <c r="C962" s="29"/>
      <c r="D962" s="34" t="s">
        <v>42</v>
      </c>
      <c r="E962" s="38"/>
      <c r="F962" s="42"/>
      <c r="G962" s="5"/>
      <c r="H962" s="48"/>
      <c r="I962" s="48"/>
      <c r="J962" s="5"/>
      <c r="K962" s="5"/>
      <c r="L962" s="5"/>
      <c r="M962" s="49"/>
      <c r="N962" s="82"/>
      <c r="O962" s="17"/>
      <c r="P962" s="27"/>
      <c r="Q962" s="20"/>
      <c r="R962" s="107"/>
      <c r="S962" s="23"/>
      <c r="T962" s="12">
        <f t="shared" si="9"/>
        <v>0</v>
      </c>
      <c r="U962" s="105"/>
      <c r="V962" s="133"/>
    </row>
    <row r="963" spans="1:22" s="1" customFormat="1" ht="30" customHeight="1" x14ac:dyDescent="0.25">
      <c r="A963" s="135"/>
      <c r="B963" s="5"/>
      <c r="C963" s="29"/>
      <c r="D963" s="34" t="s">
        <v>42</v>
      </c>
      <c r="E963" s="38"/>
      <c r="F963" s="42"/>
      <c r="G963" s="5"/>
      <c r="H963" s="48"/>
      <c r="I963" s="48"/>
      <c r="J963" s="5"/>
      <c r="K963" s="5"/>
      <c r="L963" s="5"/>
      <c r="M963" s="49"/>
      <c r="N963" s="82"/>
      <c r="O963" s="17"/>
      <c r="P963" s="27"/>
      <c r="Q963" s="20"/>
      <c r="R963" s="107"/>
      <c r="S963" s="23"/>
      <c r="T963" s="12">
        <f t="shared" si="9"/>
        <v>0</v>
      </c>
      <c r="U963" s="105"/>
      <c r="V963" s="133"/>
    </row>
    <row r="964" spans="1:22" s="1" customFormat="1" ht="30" customHeight="1" x14ac:dyDescent="0.25">
      <c r="A964" s="135"/>
      <c r="B964" s="5"/>
      <c r="C964" s="29"/>
      <c r="D964" s="34" t="s">
        <v>42</v>
      </c>
      <c r="E964" s="38"/>
      <c r="F964" s="42"/>
      <c r="G964" s="5"/>
      <c r="H964" s="48"/>
      <c r="I964" s="48"/>
      <c r="J964" s="5"/>
      <c r="K964" s="5"/>
      <c r="L964" s="5"/>
      <c r="M964" s="49"/>
      <c r="N964" s="82"/>
      <c r="O964" s="17"/>
      <c r="P964" s="27"/>
      <c r="Q964" s="20"/>
      <c r="R964" s="107"/>
      <c r="S964" s="23"/>
      <c r="T964" s="12">
        <f t="shared" si="9"/>
        <v>0</v>
      </c>
      <c r="U964" s="105"/>
      <c r="V964" s="133"/>
    </row>
    <row r="965" spans="1:22" s="1" customFormat="1" ht="30" customHeight="1" x14ac:dyDescent="0.25">
      <c r="A965" s="135"/>
      <c r="B965" s="5"/>
      <c r="C965" s="29"/>
      <c r="D965" s="34" t="s">
        <v>42</v>
      </c>
      <c r="E965" s="38"/>
      <c r="F965" s="42"/>
      <c r="G965" s="5"/>
      <c r="H965" s="48"/>
      <c r="I965" s="48"/>
      <c r="J965" s="5"/>
      <c r="K965" s="5"/>
      <c r="L965" s="5"/>
      <c r="M965" s="49"/>
      <c r="N965" s="82"/>
      <c r="O965" s="17"/>
      <c r="P965" s="27"/>
      <c r="Q965" s="20"/>
      <c r="R965" s="107"/>
      <c r="S965" s="23"/>
      <c r="T965" s="12">
        <f t="shared" si="9"/>
        <v>0</v>
      </c>
      <c r="U965" s="105"/>
      <c r="V965" s="133"/>
    </row>
    <row r="966" spans="1:22" s="1" customFormat="1" ht="30" customHeight="1" x14ac:dyDescent="0.25">
      <c r="A966" s="135"/>
      <c r="B966" s="5"/>
      <c r="C966" s="29"/>
      <c r="D966" s="34" t="s">
        <v>42</v>
      </c>
      <c r="E966" s="38"/>
      <c r="F966" s="42"/>
      <c r="G966" s="5"/>
      <c r="H966" s="48"/>
      <c r="I966" s="48"/>
      <c r="J966" s="5"/>
      <c r="K966" s="5"/>
      <c r="L966" s="5"/>
      <c r="M966" s="49"/>
      <c r="N966" s="82"/>
      <c r="O966" s="17"/>
      <c r="P966" s="27"/>
      <c r="Q966" s="20"/>
      <c r="R966" s="107"/>
      <c r="S966" s="23"/>
      <c r="T966" s="12">
        <f t="shared" si="9"/>
        <v>0</v>
      </c>
      <c r="U966" s="105"/>
      <c r="V966" s="133"/>
    </row>
    <row r="967" spans="1:22" s="1" customFormat="1" ht="30" customHeight="1" x14ac:dyDescent="0.25">
      <c r="A967" s="135"/>
      <c r="B967" s="5"/>
      <c r="C967" s="29"/>
      <c r="D967" s="34" t="s">
        <v>42</v>
      </c>
      <c r="E967" s="38"/>
      <c r="F967" s="42"/>
      <c r="G967" s="5"/>
      <c r="H967" s="48"/>
      <c r="I967" s="48"/>
      <c r="J967" s="5"/>
      <c r="K967" s="5"/>
      <c r="L967" s="5"/>
      <c r="M967" s="49"/>
      <c r="N967" s="82"/>
      <c r="O967" s="17"/>
      <c r="P967" s="27"/>
      <c r="Q967" s="20"/>
      <c r="R967" s="107"/>
      <c r="S967" s="23"/>
      <c r="T967" s="12">
        <f t="shared" si="9"/>
        <v>0</v>
      </c>
      <c r="U967" s="105"/>
      <c r="V967" s="133"/>
    </row>
    <row r="968" spans="1:22" s="1" customFormat="1" ht="30" customHeight="1" x14ac:dyDescent="0.25">
      <c r="A968" s="135"/>
      <c r="B968" s="5"/>
      <c r="C968" s="29"/>
      <c r="D968" s="34" t="s">
        <v>42</v>
      </c>
      <c r="E968" s="38"/>
      <c r="F968" s="42"/>
      <c r="G968" s="5"/>
      <c r="H968" s="48"/>
      <c r="I968" s="48"/>
      <c r="J968" s="5"/>
      <c r="K968" s="5"/>
      <c r="L968" s="5"/>
      <c r="M968" s="49"/>
      <c r="N968" s="82"/>
      <c r="O968" s="17"/>
      <c r="P968" s="27"/>
      <c r="Q968" s="20"/>
      <c r="R968" s="107"/>
      <c r="S968" s="23"/>
      <c r="T968" s="12">
        <f t="shared" si="9"/>
        <v>0</v>
      </c>
      <c r="U968" s="105"/>
      <c r="V968" s="133"/>
    </row>
    <row r="969" spans="1:22" s="1" customFormat="1" ht="30" customHeight="1" x14ac:dyDescent="0.25">
      <c r="A969" s="135"/>
      <c r="B969" s="5"/>
      <c r="C969" s="29"/>
      <c r="D969" s="34" t="s">
        <v>42</v>
      </c>
      <c r="E969" s="38"/>
      <c r="F969" s="42"/>
      <c r="G969" s="5"/>
      <c r="H969" s="48"/>
      <c r="I969" s="48"/>
      <c r="J969" s="5"/>
      <c r="K969" s="5"/>
      <c r="L969" s="5"/>
      <c r="M969" s="49"/>
      <c r="N969" s="82"/>
      <c r="O969" s="17"/>
      <c r="P969" s="27"/>
      <c r="Q969" s="20"/>
      <c r="R969" s="107"/>
      <c r="S969" s="23"/>
      <c r="T969" s="12">
        <f t="shared" si="9"/>
        <v>0</v>
      </c>
      <c r="U969" s="105"/>
      <c r="V969" s="133"/>
    </row>
    <row r="970" spans="1:22" s="1" customFormat="1" ht="30" customHeight="1" x14ac:dyDescent="0.25">
      <c r="A970" s="135"/>
      <c r="B970" s="5"/>
      <c r="C970" s="29"/>
      <c r="D970" s="34" t="s">
        <v>42</v>
      </c>
      <c r="E970" s="38"/>
      <c r="F970" s="42"/>
      <c r="G970" s="5"/>
      <c r="H970" s="48"/>
      <c r="I970" s="48"/>
      <c r="J970" s="5"/>
      <c r="K970" s="5"/>
      <c r="L970" s="5"/>
      <c r="M970" s="49"/>
      <c r="N970" s="82"/>
      <c r="O970" s="17"/>
      <c r="P970" s="27"/>
      <c r="Q970" s="20"/>
      <c r="R970" s="107"/>
      <c r="S970" s="23"/>
      <c r="T970" s="12">
        <f t="shared" si="9"/>
        <v>0</v>
      </c>
      <c r="U970" s="105"/>
      <c r="V970" s="133"/>
    </row>
    <row r="971" spans="1:22" s="1" customFormat="1" ht="30" customHeight="1" x14ac:dyDescent="0.25">
      <c r="A971" s="135"/>
      <c r="B971" s="5"/>
      <c r="C971" s="29"/>
      <c r="D971" s="34" t="s">
        <v>42</v>
      </c>
      <c r="E971" s="38"/>
      <c r="F971" s="42"/>
      <c r="G971" s="5"/>
      <c r="H971" s="48"/>
      <c r="I971" s="48"/>
      <c r="J971" s="5"/>
      <c r="K971" s="5"/>
      <c r="L971" s="5"/>
      <c r="M971" s="49"/>
      <c r="N971" s="82"/>
      <c r="O971" s="17"/>
      <c r="P971" s="27"/>
      <c r="Q971" s="20"/>
      <c r="R971" s="107"/>
      <c r="S971" s="23"/>
      <c r="T971" s="12">
        <f t="shared" ref="T971:T1034" si="10">(H971-P971)</f>
        <v>0</v>
      </c>
      <c r="U971" s="105"/>
      <c r="V971" s="133"/>
    </row>
    <row r="972" spans="1:22" s="1" customFormat="1" ht="30" customHeight="1" x14ac:dyDescent="0.25">
      <c r="A972" s="135"/>
      <c r="B972" s="5"/>
      <c r="C972" s="29"/>
      <c r="D972" s="34" t="s">
        <v>42</v>
      </c>
      <c r="E972" s="38"/>
      <c r="F972" s="42"/>
      <c r="G972" s="5"/>
      <c r="H972" s="48"/>
      <c r="I972" s="48"/>
      <c r="J972" s="5"/>
      <c r="K972" s="5"/>
      <c r="L972" s="5"/>
      <c r="M972" s="49"/>
      <c r="N972" s="82"/>
      <c r="O972" s="17"/>
      <c r="P972" s="27"/>
      <c r="Q972" s="20"/>
      <c r="R972" s="107"/>
      <c r="S972" s="23"/>
      <c r="T972" s="12">
        <f t="shared" si="10"/>
        <v>0</v>
      </c>
      <c r="U972" s="105"/>
      <c r="V972" s="133"/>
    </row>
    <row r="973" spans="1:22" s="1" customFormat="1" ht="30" customHeight="1" x14ac:dyDescent="0.25">
      <c r="A973" s="135"/>
      <c r="B973" s="5"/>
      <c r="C973" s="29"/>
      <c r="D973" s="34" t="s">
        <v>42</v>
      </c>
      <c r="E973" s="38"/>
      <c r="F973" s="42"/>
      <c r="G973" s="5"/>
      <c r="H973" s="48"/>
      <c r="I973" s="48"/>
      <c r="J973" s="5"/>
      <c r="K973" s="5"/>
      <c r="L973" s="5"/>
      <c r="M973" s="49"/>
      <c r="N973" s="82"/>
      <c r="O973" s="17"/>
      <c r="P973" s="27"/>
      <c r="Q973" s="20"/>
      <c r="R973" s="107"/>
      <c r="S973" s="23"/>
      <c r="T973" s="12">
        <f t="shared" si="10"/>
        <v>0</v>
      </c>
      <c r="U973" s="105"/>
      <c r="V973" s="133"/>
    </row>
    <row r="974" spans="1:22" s="1" customFormat="1" ht="30" customHeight="1" x14ac:dyDescent="0.25">
      <c r="A974" s="135"/>
      <c r="B974" s="5"/>
      <c r="C974" s="29"/>
      <c r="D974" s="34" t="s">
        <v>42</v>
      </c>
      <c r="E974" s="38"/>
      <c r="F974" s="42"/>
      <c r="G974" s="5"/>
      <c r="H974" s="48"/>
      <c r="I974" s="48"/>
      <c r="J974" s="5"/>
      <c r="K974" s="5"/>
      <c r="L974" s="5"/>
      <c r="M974" s="49"/>
      <c r="N974" s="82"/>
      <c r="O974" s="17"/>
      <c r="P974" s="27"/>
      <c r="Q974" s="20"/>
      <c r="R974" s="107"/>
      <c r="S974" s="23"/>
      <c r="T974" s="12">
        <f t="shared" si="10"/>
        <v>0</v>
      </c>
      <c r="U974" s="105"/>
      <c r="V974" s="133"/>
    </row>
    <row r="975" spans="1:22" s="1" customFormat="1" ht="30" customHeight="1" x14ac:dyDescent="0.25">
      <c r="A975" s="135"/>
      <c r="B975" s="5"/>
      <c r="C975" s="29"/>
      <c r="D975" s="34" t="s">
        <v>42</v>
      </c>
      <c r="E975" s="38"/>
      <c r="F975" s="42"/>
      <c r="G975" s="5"/>
      <c r="H975" s="48"/>
      <c r="I975" s="48"/>
      <c r="J975" s="5"/>
      <c r="K975" s="5"/>
      <c r="L975" s="5"/>
      <c r="M975" s="49"/>
      <c r="N975" s="82"/>
      <c r="O975" s="17"/>
      <c r="P975" s="27"/>
      <c r="Q975" s="20"/>
      <c r="R975" s="107"/>
      <c r="S975" s="23"/>
      <c r="T975" s="12">
        <f t="shared" si="10"/>
        <v>0</v>
      </c>
      <c r="U975" s="105"/>
      <c r="V975" s="133"/>
    </row>
    <row r="976" spans="1:22" s="1" customFormat="1" ht="30" customHeight="1" x14ac:dyDescent="0.25">
      <c r="A976" s="135"/>
      <c r="B976" s="5"/>
      <c r="C976" s="29"/>
      <c r="D976" s="34" t="s">
        <v>42</v>
      </c>
      <c r="E976" s="38"/>
      <c r="F976" s="42"/>
      <c r="G976" s="5"/>
      <c r="H976" s="48"/>
      <c r="I976" s="48"/>
      <c r="J976" s="5"/>
      <c r="K976" s="5"/>
      <c r="L976" s="5"/>
      <c r="M976" s="49"/>
      <c r="N976" s="82"/>
      <c r="O976" s="17"/>
      <c r="P976" s="27"/>
      <c r="Q976" s="20"/>
      <c r="R976" s="107"/>
      <c r="S976" s="23"/>
      <c r="T976" s="12">
        <f t="shared" si="10"/>
        <v>0</v>
      </c>
      <c r="U976" s="105"/>
      <c r="V976" s="133"/>
    </row>
    <row r="977" spans="1:22" s="1" customFormat="1" ht="30" customHeight="1" x14ac:dyDescent="0.25">
      <c r="A977" s="135"/>
      <c r="B977" s="5"/>
      <c r="C977" s="29"/>
      <c r="D977" s="34" t="s">
        <v>42</v>
      </c>
      <c r="E977" s="38"/>
      <c r="F977" s="42"/>
      <c r="G977" s="5"/>
      <c r="H977" s="48"/>
      <c r="I977" s="48"/>
      <c r="J977" s="5"/>
      <c r="K977" s="5"/>
      <c r="L977" s="5"/>
      <c r="M977" s="49"/>
      <c r="N977" s="82"/>
      <c r="O977" s="17"/>
      <c r="P977" s="27"/>
      <c r="Q977" s="20"/>
      <c r="R977" s="107"/>
      <c r="S977" s="23"/>
      <c r="T977" s="12">
        <f t="shared" si="10"/>
        <v>0</v>
      </c>
      <c r="U977" s="105"/>
      <c r="V977" s="133"/>
    </row>
    <row r="978" spans="1:22" s="1" customFormat="1" ht="30" customHeight="1" x14ac:dyDescent="0.25">
      <c r="A978" s="135"/>
      <c r="B978" s="5"/>
      <c r="C978" s="29"/>
      <c r="D978" s="34" t="s">
        <v>42</v>
      </c>
      <c r="E978" s="38"/>
      <c r="F978" s="42"/>
      <c r="G978" s="5"/>
      <c r="H978" s="48"/>
      <c r="I978" s="48"/>
      <c r="J978" s="5"/>
      <c r="K978" s="5"/>
      <c r="L978" s="5"/>
      <c r="M978" s="49"/>
      <c r="N978" s="82"/>
      <c r="O978" s="17"/>
      <c r="P978" s="27"/>
      <c r="Q978" s="20"/>
      <c r="R978" s="107"/>
      <c r="S978" s="23"/>
      <c r="T978" s="12">
        <f t="shared" si="10"/>
        <v>0</v>
      </c>
      <c r="U978" s="105"/>
      <c r="V978" s="133"/>
    </row>
    <row r="979" spans="1:22" s="1" customFormat="1" ht="30" customHeight="1" x14ac:dyDescent="0.25">
      <c r="A979" s="135"/>
      <c r="B979" s="5"/>
      <c r="C979" s="29"/>
      <c r="D979" s="34" t="s">
        <v>42</v>
      </c>
      <c r="E979" s="38"/>
      <c r="F979" s="42"/>
      <c r="G979" s="5"/>
      <c r="H979" s="48"/>
      <c r="I979" s="48"/>
      <c r="J979" s="5"/>
      <c r="K979" s="5"/>
      <c r="L979" s="5"/>
      <c r="M979" s="49"/>
      <c r="N979" s="82"/>
      <c r="O979" s="17"/>
      <c r="P979" s="27"/>
      <c r="Q979" s="20"/>
      <c r="R979" s="107"/>
      <c r="S979" s="23"/>
      <c r="T979" s="12">
        <f t="shared" si="10"/>
        <v>0</v>
      </c>
      <c r="U979" s="105"/>
      <c r="V979" s="133"/>
    </row>
    <row r="980" spans="1:22" s="1" customFormat="1" ht="30" customHeight="1" x14ac:dyDescent="0.25">
      <c r="A980" s="135"/>
      <c r="B980" s="5"/>
      <c r="C980" s="29"/>
      <c r="D980" s="34" t="s">
        <v>42</v>
      </c>
      <c r="E980" s="38"/>
      <c r="F980" s="42"/>
      <c r="G980" s="5"/>
      <c r="H980" s="48"/>
      <c r="I980" s="48"/>
      <c r="J980" s="5"/>
      <c r="K980" s="5"/>
      <c r="L980" s="5"/>
      <c r="M980" s="49"/>
      <c r="N980" s="82"/>
      <c r="O980" s="17"/>
      <c r="P980" s="27"/>
      <c r="Q980" s="20"/>
      <c r="R980" s="107"/>
      <c r="S980" s="23"/>
      <c r="T980" s="12">
        <f t="shared" si="10"/>
        <v>0</v>
      </c>
      <c r="U980" s="105"/>
      <c r="V980" s="133"/>
    </row>
    <row r="981" spans="1:22" s="1" customFormat="1" ht="30" customHeight="1" x14ac:dyDescent="0.25">
      <c r="A981" s="135"/>
      <c r="B981" s="5"/>
      <c r="C981" s="29"/>
      <c r="D981" s="34" t="s">
        <v>42</v>
      </c>
      <c r="E981" s="38"/>
      <c r="F981" s="42"/>
      <c r="G981" s="5"/>
      <c r="H981" s="48"/>
      <c r="I981" s="48"/>
      <c r="J981" s="5"/>
      <c r="K981" s="5"/>
      <c r="L981" s="5"/>
      <c r="M981" s="49"/>
      <c r="N981" s="82"/>
      <c r="O981" s="17"/>
      <c r="P981" s="27"/>
      <c r="Q981" s="20"/>
      <c r="R981" s="107"/>
      <c r="S981" s="23"/>
      <c r="T981" s="12">
        <f t="shared" si="10"/>
        <v>0</v>
      </c>
      <c r="U981" s="105"/>
      <c r="V981" s="133"/>
    </row>
    <row r="982" spans="1:22" s="1" customFormat="1" ht="30" customHeight="1" x14ac:dyDescent="0.25">
      <c r="A982" s="135"/>
      <c r="B982" s="5"/>
      <c r="C982" s="29"/>
      <c r="D982" s="34" t="s">
        <v>42</v>
      </c>
      <c r="E982" s="38"/>
      <c r="F982" s="42"/>
      <c r="G982" s="5"/>
      <c r="H982" s="48"/>
      <c r="I982" s="48"/>
      <c r="J982" s="5"/>
      <c r="K982" s="5"/>
      <c r="L982" s="5"/>
      <c r="M982" s="49"/>
      <c r="N982" s="82"/>
      <c r="O982" s="17"/>
      <c r="P982" s="27"/>
      <c r="Q982" s="20"/>
      <c r="R982" s="107"/>
      <c r="S982" s="23"/>
      <c r="T982" s="12">
        <f t="shared" si="10"/>
        <v>0</v>
      </c>
      <c r="U982" s="105"/>
      <c r="V982" s="133"/>
    </row>
    <row r="983" spans="1:22" s="1" customFormat="1" ht="30" customHeight="1" x14ac:dyDescent="0.25">
      <c r="A983" s="135"/>
      <c r="B983" s="5"/>
      <c r="C983" s="29"/>
      <c r="D983" s="34" t="s">
        <v>42</v>
      </c>
      <c r="E983" s="38"/>
      <c r="F983" s="42"/>
      <c r="G983" s="5"/>
      <c r="H983" s="48"/>
      <c r="I983" s="48"/>
      <c r="J983" s="5"/>
      <c r="K983" s="5"/>
      <c r="L983" s="5"/>
      <c r="M983" s="49"/>
      <c r="N983" s="82"/>
      <c r="O983" s="17"/>
      <c r="P983" s="27"/>
      <c r="Q983" s="20"/>
      <c r="R983" s="107"/>
      <c r="S983" s="23"/>
      <c r="T983" s="12">
        <f t="shared" si="10"/>
        <v>0</v>
      </c>
      <c r="U983" s="105"/>
      <c r="V983" s="133"/>
    </row>
    <row r="984" spans="1:22" s="1" customFormat="1" ht="30" customHeight="1" x14ac:dyDescent="0.25">
      <c r="A984" s="135"/>
      <c r="B984" s="5"/>
      <c r="C984" s="29"/>
      <c r="D984" s="34" t="s">
        <v>42</v>
      </c>
      <c r="E984" s="38"/>
      <c r="F984" s="42"/>
      <c r="G984" s="5"/>
      <c r="H984" s="48"/>
      <c r="I984" s="48"/>
      <c r="J984" s="5"/>
      <c r="K984" s="5"/>
      <c r="L984" s="5"/>
      <c r="M984" s="49"/>
      <c r="N984" s="82"/>
      <c r="O984" s="17"/>
      <c r="P984" s="27"/>
      <c r="Q984" s="20"/>
      <c r="R984" s="107"/>
      <c r="S984" s="23"/>
      <c r="T984" s="12">
        <f t="shared" si="10"/>
        <v>0</v>
      </c>
      <c r="U984" s="105"/>
      <c r="V984" s="133"/>
    </row>
    <row r="985" spans="1:22" s="1" customFormat="1" ht="30" customHeight="1" x14ac:dyDescent="0.25">
      <c r="A985" s="135"/>
      <c r="B985" s="5"/>
      <c r="C985" s="29"/>
      <c r="D985" s="34" t="s">
        <v>42</v>
      </c>
      <c r="E985" s="38"/>
      <c r="F985" s="42"/>
      <c r="G985" s="5"/>
      <c r="H985" s="48"/>
      <c r="I985" s="48"/>
      <c r="J985" s="5"/>
      <c r="K985" s="5"/>
      <c r="L985" s="5"/>
      <c r="M985" s="49"/>
      <c r="N985" s="82"/>
      <c r="O985" s="17"/>
      <c r="P985" s="27"/>
      <c r="Q985" s="20"/>
      <c r="R985" s="107"/>
      <c r="S985" s="23"/>
      <c r="T985" s="12">
        <f t="shared" si="10"/>
        <v>0</v>
      </c>
      <c r="U985" s="105"/>
      <c r="V985" s="133"/>
    </row>
    <row r="986" spans="1:22" s="1" customFormat="1" ht="30" customHeight="1" x14ac:dyDescent="0.25">
      <c r="A986" s="135"/>
      <c r="B986" s="5"/>
      <c r="C986" s="29"/>
      <c r="D986" s="34" t="s">
        <v>42</v>
      </c>
      <c r="E986" s="38"/>
      <c r="F986" s="42"/>
      <c r="G986" s="5"/>
      <c r="H986" s="48"/>
      <c r="I986" s="48"/>
      <c r="J986" s="5"/>
      <c r="K986" s="5"/>
      <c r="L986" s="5"/>
      <c r="M986" s="49"/>
      <c r="N986" s="82"/>
      <c r="O986" s="17"/>
      <c r="P986" s="27"/>
      <c r="Q986" s="20"/>
      <c r="R986" s="107"/>
      <c r="S986" s="23"/>
      <c r="T986" s="12">
        <f t="shared" si="10"/>
        <v>0</v>
      </c>
      <c r="U986" s="105"/>
      <c r="V986" s="133"/>
    </row>
    <row r="987" spans="1:22" s="1" customFormat="1" ht="30" customHeight="1" x14ac:dyDescent="0.25">
      <c r="A987" s="135"/>
      <c r="B987" s="5"/>
      <c r="C987" s="29"/>
      <c r="D987" s="34" t="s">
        <v>42</v>
      </c>
      <c r="E987" s="38"/>
      <c r="F987" s="42"/>
      <c r="G987" s="5"/>
      <c r="H987" s="48"/>
      <c r="I987" s="48"/>
      <c r="J987" s="5"/>
      <c r="K987" s="5"/>
      <c r="L987" s="5"/>
      <c r="M987" s="49"/>
      <c r="N987" s="82"/>
      <c r="O987" s="17"/>
      <c r="P987" s="27"/>
      <c r="Q987" s="20"/>
      <c r="R987" s="107"/>
      <c r="S987" s="23"/>
      <c r="T987" s="12">
        <f t="shared" si="10"/>
        <v>0</v>
      </c>
      <c r="U987" s="105"/>
      <c r="V987" s="133"/>
    </row>
    <row r="988" spans="1:22" s="1" customFormat="1" ht="30" customHeight="1" x14ac:dyDescent="0.25">
      <c r="A988" s="135"/>
      <c r="B988" s="5"/>
      <c r="C988" s="29"/>
      <c r="D988" s="34" t="s">
        <v>42</v>
      </c>
      <c r="E988" s="38"/>
      <c r="F988" s="42"/>
      <c r="G988" s="5"/>
      <c r="H988" s="48"/>
      <c r="I988" s="48"/>
      <c r="J988" s="5"/>
      <c r="K988" s="5"/>
      <c r="L988" s="5"/>
      <c r="M988" s="49"/>
      <c r="N988" s="82"/>
      <c r="O988" s="17"/>
      <c r="P988" s="27"/>
      <c r="Q988" s="20"/>
      <c r="R988" s="107"/>
      <c r="S988" s="23"/>
      <c r="T988" s="12">
        <f t="shared" si="10"/>
        <v>0</v>
      </c>
      <c r="U988" s="105"/>
      <c r="V988" s="133"/>
    </row>
    <row r="989" spans="1:22" s="1" customFormat="1" ht="30" customHeight="1" x14ac:dyDescent="0.25">
      <c r="A989" s="135"/>
      <c r="B989" s="5"/>
      <c r="C989" s="29"/>
      <c r="D989" s="34" t="s">
        <v>42</v>
      </c>
      <c r="E989" s="38"/>
      <c r="F989" s="42"/>
      <c r="G989" s="5"/>
      <c r="H989" s="48"/>
      <c r="I989" s="48"/>
      <c r="J989" s="5"/>
      <c r="K989" s="5"/>
      <c r="L989" s="5"/>
      <c r="M989" s="49"/>
      <c r="N989" s="82"/>
      <c r="O989" s="17"/>
      <c r="P989" s="27"/>
      <c r="Q989" s="20"/>
      <c r="R989" s="107"/>
      <c r="S989" s="23"/>
      <c r="T989" s="12">
        <f t="shared" si="10"/>
        <v>0</v>
      </c>
      <c r="U989" s="105"/>
      <c r="V989" s="133"/>
    </row>
    <row r="990" spans="1:22" s="1" customFormat="1" ht="30" customHeight="1" x14ac:dyDescent="0.25">
      <c r="A990" s="135"/>
      <c r="B990" s="5"/>
      <c r="C990" s="29"/>
      <c r="D990" s="34" t="s">
        <v>42</v>
      </c>
      <c r="E990" s="38"/>
      <c r="F990" s="42"/>
      <c r="G990" s="5"/>
      <c r="H990" s="48"/>
      <c r="I990" s="48"/>
      <c r="J990" s="5"/>
      <c r="K990" s="5"/>
      <c r="L990" s="5"/>
      <c r="M990" s="49"/>
      <c r="N990" s="82"/>
      <c r="O990" s="17"/>
      <c r="P990" s="27"/>
      <c r="Q990" s="20"/>
      <c r="R990" s="107"/>
      <c r="S990" s="23"/>
      <c r="T990" s="12">
        <f t="shared" si="10"/>
        <v>0</v>
      </c>
      <c r="U990" s="105"/>
      <c r="V990" s="133"/>
    </row>
    <row r="991" spans="1:22" s="1" customFormat="1" ht="30" customHeight="1" x14ac:dyDescent="0.25">
      <c r="A991" s="135"/>
      <c r="B991" s="5"/>
      <c r="C991" s="29"/>
      <c r="D991" s="34" t="s">
        <v>42</v>
      </c>
      <c r="E991" s="38"/>
      <c r="F991" s="42"/>
      <c r="G991" s="5"/>
      <c r="H991" s="48"/>
      <c r="I991" s="48"/>
      <c r="J991" s="5"/>
      <c r="K991" s="5"/>
      <c r="L991" s="5"/>
      <c r="M991" s="49"/>
      <c r="N991" s="82"/>
      <c r="O991" s="17"/>
      <c r="P991" s="27"/>
      <c r="Q991" s="20"/>
      <c r="R991" s="107"/>
      <c r="S991" s="23"/>
      <c r="T991" s="12">
        <f t="shared" si="10"/>
        <v>0</v>
      </c>
      <c r="U991" s="105"/>
      <c r="V991" s="133"/>
    </row>
    <row r="992" spans="1:22" s="1" customFormat="1" ht="30" customHeight="1" x14ac:dyDescent="0.25">
      <c r="A992" s="135"/>
      <c r="B992" s="5"/>
      <c r="C992" s="29"/>
      <c r="D992" s="34" t="s">
        <v>42</v>
      </c>
      <c r="E992" s="38"/>
      <c r="F992" s="42"/>
      <c r="G992" s="5"/>
      <c r="H992" s="48"/>
      <c r="I992" s="48"/>
      <c r="J992" s="5"/>
      <c r="K992" s="5"/>
      <c r="L992" s="5"/>
      <c r="M992" s="49"/>
      <c r="N992" s="82"/>
      <c r="O992" s="17"/>
      <c r="P992" s="27"/>
      <c r="Q992" s="20"/>
      <c r="R992" s="107"/>
      <c r="S992" s="23"/>
      <c r="T992" s="12">
        <f t="shared" si="10"/>
        <v>0</v>
      </c>
      <c r="U992" s="105"/>
      <c r="V992" s="133"/>
    </row>
    <row r="993" spans="1:22" s="1" customFormat="1" ht="30" customHeight="1" x14ac:dyDescent="0.25">
      <c r="A993" s="135"/>
      <c r="B993" s="5"/>
      <c r="C993" s="29"/>
      <c r="D993" s="34" t="s">
        <v>42</v>
      </c>
      <c r="E993" s="38"/>
      <c r="F993" s="42"/>
      <c r="G993" s="5"/>
      <c r="H993" s="48"/>
      <c r="I993" s="48"/>
      <c r="J993" s="5"/>
      <c r="K993" s="5"/>
      <c r="L993" s="5"/>
      <c r="M993" s="49"/>
      <c r="N993" s="82"/>
      <c r="O993" s="17"/>
      <c r="P993" s="27"/>
      <c r="Q993" s="20"/>
      <c r="R993" s="107"/>
      <c r="S993" s="23"/>
      <c r="T993" s="12">
        <f t="shared" si="10"/>
        <v>0</v>
      </c>
      <c r="U993" s="105"/>
      <c r="V993" s="133"/>
    </row>
    <row r="994" spans="1:22" s="1" customFormat="1" ht="30" customHeight="1" x14ac:dyDescent="0.25">
      <c r="A994" s="135"/>
      <c r="B994" s="5"/>
      <c r="C994" s="29"/>
      <c r="D994" s="34" t="s">
        <v>42</v>
      </c>
      <c r="E994" s="38"/>
      <c r="F994" s="42"/>
      <c r="G994" s="5"/>
      <c r="H994" s="48"/>
      <c r="I994" s="48"/>
      <c r="J994" s="5"/>
      <c r="K994" s="5"/>
      <c r="L994" s="5"/>
      <c r="M994" s="49"/>
      <c r="N994" s="82"/>
      <c r="O994" s="17"/>
      <c r="P994" s="27"/>
      <c r="Q994" s="20"/>
      <c r="R994" s="107"/>
      <c r="S994" s="23"/>
      <c r="T994" s="12">
        <f t="shared" si="10"/>
        <v>0</v>
      </c>
      <c r="U994" s="105"/>
      <c r="V994" s="133"/>
    </row>
    <row r="995" spans="1:22" s="1" customFormat="1" ht="30" customHeight="1" x14ac:dyDescent="0.25">
      <c r="A995" s="135"/>
      <c r="B995" s="5"/>
      <c r="C995" s="29"/>
      <c r="D995" s="34" t="s">
        <v>42</v>
      </c>
      <c r="E995" s="38"/>
      <c r="F995" s="42"/>
      <c r="G995" s="5"/>
      <c r="H995" s="48"/>
      <c r="I995" s="48"/>
      <c r="J995" s="5"/>
      <c r="K995" s="5"/>
      <c r="L995" s="5"/>
      <c r="M995" s="49"/>
      <c r="N995" s="82"/>
      <c r="O995" s="17"/>
      <c r="P995" s="27"/>
      <c r="Q995" s="20"/>
      <c r="R995" s="107"/>
      <c r="S995" s="23"/>
      <c r="T995" s="12">
        <f t="shared" si="10"/>
        <v>0</v>
      </c>
      <c r="U995" s="105"/>
      <c r="V995" s="133"/>
    </row>
    <row r="996" spans="1:22" s="1" customFormat="1" ht="30" customHeight="1" x14ac:dyDescent="0.25">
      <c r="A996" s="135"/>
      <c r="B996" s="5"/>
      <c r="C996" s="29"/>
      <c r="D996" s="34" t="s">
        <v>42</v>
      </c>
      <c r="E996" s="38"/>
      <c r="F996" s="42"/>
      <c r="G996" s="5"/>
      <c r="H996" s="48"/>
      <c r="I996" s="48"/>
      <c r="J996" s="5"/>
      <c r="K996" s="5"/>
      <c r="L996" s="5"/>
      <c r="M996" s="49"/>
      <c r="N996" s="82"/>
      <c r="O996" s="17"/>
      <c r="P996" s="27"/>
      <c r="Q996" s="20"/>
      <c r="R996" s="107"/>
      <c r="S996" s="23"/>
      <c r="T996" s="12">
        <f t="shared" si="10"/>
        <v>0</v>
      </c>
      <c r="U996" s="105"/>
      <c r="V996" s="133"/>
    </row>
    <row r="997" spans="1:22" s="1" customFormat="1" ht="30" customHeight="1" x14ac:dyDescent="0.25">
      <c r="A997" s="135"/>
      <c r="B997" s="5"/>
      <c r="C997" s="29"/>
      <c r="D997" s="34" t="s">
        <v>42</v>
      </c>
      <c r="E997" s="38"/>
      <c r="F997" s="42"/>
      <c r="G997" s="5"/>
      <c r="H997" s="48"/>
      <c r="I997" s="48"/>
      <c r="J997" s="5"/>
      <c r="K997" s="5"/>
      <c r="L997" s="5"/>
      <c r="M997" s="49"/>
      <c r="N997" s="82"/>
      <c r="O997" s="17"/>
      <c r="P997" s="27"/>
      <c r="Q997" s="20"/>
      <c r="R997" s="107"/>
      <c r="S997" s="23"/>
      <c r="T997" s="12">
        <f t="shared" si="10"/>
        <v>0</v>
      </c>
      <c r="U997" s="105"/>
      <c r="V997" s="133"/>
    </row>
    <row r="998" spans="1:22" s="1" customFormat="1" ht="30" customHeight="1" x14ac:dyDescent="0.25">
      <c r="A998" s="135"/>
      <c r="B998" s="5"/>
      <c r="C998" s="29"/>
      <c r="D998" s="34" t="s">
        <v>42</v>
      </c>
      <c r="E998" s="38"/>
      <c r="F998" s="42"/>
      <c r="G998" s="5"/>
      <c r="H998" s="48"/>
      <c r="I998" s="48"/>
      <c r="J998" s="5"/>
      <c r="K998" s="5"/>
      <c r="L998" s="5"/>
      <c r="M998" s="49"/>
      <c r="N998" s="82"/>
      <c r="O998" s="17"/>
      <c r="P998" s="27"/>
      <c r="Q998" s="20"/>
      <c r="R998" s="107"/>
      <c r="S998" s="23"/>
      <c r="T998" s="12">
        <f t="shared" si="10"/>
        <v>0</v>
      </c>
      <c r="U998" s="105"/>
      <c r="V998" s="133"/>
    </row>
    <row r="999" spans="1:22" s="1" customFormat="1" ht="30" customHeight="1" x14ac:dyDescent="0.25">
      <c r="A999" s="135"/>
      <c r="B999" s="5"/>
      <c r="C999" s="29"/>
      <c r="D999" s="34" t="s">
        <v>42</v>
      </c>
      <c r="E999" s="38"/>
      <c r="F999" s="42"/>
      <c r="G999" s="5"/>
      <c r="H999" s="48"/>
      <c r="I999" s="48"/>
      <c r="J999" s="5"/>
      <c r="K999" s="5"/>
      <c r="L999" s="5"/>
      <c r="M999" s="49"/>
      <c r="N999" s="82"/>
      <c r="O999" s="17"/>
      <c r="P999" s="27"/>
      <c r="Q999" s="20"/>
      <c r="R999" s="107"/>
      <c r="S999" s="23"/>
      <c r="T999" s="12">
        <f t="shared" si="10"/>
        <v>0</v>
      </c>
      <c r="U999" s="105"/>
      <c r="V999" s="133"/>
    </row>
    <row r="1000" spans="1:22" s="1" customFormat="1" ht="30" customHeight="1" x14ac:dyDescent="0.25">
      <c r="A1000" s="135"/>
      <c r="B1000" s="5"/>
      <c r="C1000" s="29"/>
      <c r="D1000" s="34" t="s">
        <v>42</v>
      </c>
      <c r="E1000" s="38"/>
      <c r="F1000" s="42"/>
      <c r="G1000" s="5"/>
      <c r="H1000" s="48"/>
      <c r="I1000" s="48"/>
      <c r="J1000" s="5"/>
      <c r="K1000" s="5"/>
      <c r="L1000" s="5"/>
      <c r="M1000" s="49"/>
      <c r="N1000" s="82"/>
      <c r="O1000" s="17"/>
      <c r="P1000" s="27"/>
      <c r="Q1000" s="20"/>
      <c r="R1000" s="107"/>
      <c r="S1000" s="23"/>
      <c r="T1000" s="12">
        <f t="shared" si="10"/>
        <v>0</v>
      </c>
      <c r="U1000" s="105"/>
      <c r="V1000" s="133"/>
    </row>
    <row r="1001" spans="1:22" s="1" customFormat="1" ht="30" customHeight="1" x14ac:dyDescent="0.25">
      <c r="A1001" s="135"/>
      <c r="B1001" s="5"/>
      <c r="C1001" s="29"/>
      <c r="D1001" s="34" t="s">
        <v>42</v>
      </c>
      <c r="E1001" s="38"/>
      <c r="F1001" s="42"/>
      <c r="G1001" s="5"/>
      <c r="H1001" s="48"/>
      <c r="I1001" s="48"/>
      <c r="J1001" s="5"/>
      <c r="K1001" s="5"/>
      <c r="L1001" s="5"/>
      <c r="M1001" s="49"/>
      <c r="N1001" s="82"/>
      <c r="O1001" s="17"/>
      <c r="P1001" s="27"/>
      <c r="Q1001" s="20"/>
      <c r="R1001" s="107"/>
      <c r="S1001" s="23"/>
      <c r="T1001" s="12">
        <f t="shared" si="10"/>
        <v>0</v>
      </c>
      <c r="U1001" s="105"/>
      <c r="V1001" s="133"/>
    </row>
    <row r="1002" spans="1:22" s="1" customFormat="1" ht="30" customHeight="1" x14ac:dyDescent="0.25">
      <c r="A1002" s="135"/>
      <c r="B1002" s="5"/>
      <c r="C1002" s="29"/>
      <c r="D1002" s="34" t="s">
        <v>42</v>
      </c>
      <c r="E1002" s="38"/>
      <c r="F1002" s="42"/>
      <c r="G1002" s="5"/>
      <c r="H1002" s="48"/>
      <c r="I1002" s="48"/>
      <c r="J1002" s="5"/>
      <c r="K1002" s="5"/>
      <c r="L1002" s="5"/>
      <c r="M1002" s="49"/>
      <c r="N1002" s="82"/>
      <c r="O1002" s="17"/>
      <c r="P1002" s="27"/>
      <c r="Q1002" s="20"/>
      <c r="R1002" s="107"/>
      <c r="S1002" s="23"/>
      <c r="T1002" s="12">
        <f t="shared" si="10"/>
        <v>0</v>
      </c>
      <c r="U1002" s="105"/>
      <c r="V1002" s="133"/>
    </row>
    <row r="1003" spans="1:22" s="1" customFormat="1" ht="30" customHeight="1" x14ac:dyDescent="0.25">
      <c r="A1003" s="135"/>
      <c r="B1003" s="5"/>
      <c r="C1003" s="29"/>
      <c r="D1003" s="34" t="s">
        <v>42</v>
      </c>
      <c r="E1003" s="38"/>
      <c r="F1003" s="42"/>
      <c r="G1003" s="5"/>
      <c r="H1003" s="48"/>
      <c r="I1003" s="48"/>
      <c r="J1003" s="5"/>
      <c r="K1003" s="5"/>
      <c r="L1003" s="5"/>
      <c r="M1003" s="49"/>
      <c r="N1003" s="82"/>
      <c r="O1003" s="17"/>
      <c r="P1003" s="27"/>
      <c r="Q1003" s="20"/>
      <c r="R1003" s="107"/>
      <c r="S1003" s="23"/>
      <c r="T1003" s="12">
        <f t="shared" si="10"/>
        <v>0</v>
      </c>
      <c r="U1003" s="105"/>
      <c r="V1003" s="133"/>
    </row>
    <row r="1004" spans="1:22" s="1" customFormat="1" ht="30" customHeight="1" x14ac:dyDescent="0.25">
      <c r="A1004" s="135"/>
      <c r="B1004" s="5"/>
      <c r="C1004" s="29"/>
      <c r="D1004" s="34" t="s">
        <v>42</v>
      </c>
      <c r="E1004" s="38"/>
      <c r="F1004" s="42"/>
      <c r="G1004" s="5"/>
      <c r="H1004" s="48"/>
      <c r="I1004" s="48"/>
      <c r="J1004" s="5"/>
      <c r="K1004" s="5"/>
      <c r="L1004" s="5"/>
      <c r="M1004" s="49"/>
      <c r="N1004" s="82"/>
      <c r="O1004" s="17"/>
      <c r="P1004" s="27"/>
      <c r="Q1004" s="20"/>
      <c r="R1004" s="107"/>
      <c r="S1004" s="23"/>
      <c r="T1004" s="12">
        <f t="shared" si="10"/>
        <v>0</v>
      </c>
      <c r="U1004" s="105"/>
      <c r="V1004" s="133"/>
    </row>
    <row r="1005" spans="1:22" s="1" customFormat="1" ht="30" customHeight="1" x14ac:dyDescent="0.25">
      <c r="A1005" s="135"/>
      <c r="B1005" s="5"/>
      <c r="C1005" s="29"/>
      <c r="D1005" s="34" t="s">
        <v>42</v>
      </c>
      <c r="E1005" s="38"/>
      <c r="F1005" s="42"/>
      <c r="G1005" s="5"/>
      <c r="H1005" s="48"/>
      <c r="I1005" s="48"/>
      <c r="J1005" s="5"/>
      <c r="K1005" s="5"/>
      <c r="L1005" s="5"/>
      <c r="M1005" s="49"/>
      <c r="N1005" s="82"/>
      <c r="O1005" s="17"/>
      <c r="P1005" s="27"/>
      <c r="Q1005" s="20"/>
      <c r="R1005" s="107"/>
      <c r="S1005" s="23"/>
      <c r="T1005" s="12">
        <f t="shared" si="10"/>
        <v>0</v>
      </c>
      <c r="U1005" s="105"/>
      <c r="V1005" s="133"/>
    </row>
    <row r="1006" spans="1:22" s="1" customFormat="1" ht="30" customHeight="1" x14ac:dyDescent="0.25">
      <c r="A1006" s="135"/>
      <c r="B1006" s="5"/>
      <c r="C1006" s="29"/>
      <c r="D1006" s="34" t="s">
        <v>42</v>
      </c>
      <c r="E1006" s="38"/>
      <c r="F1006" s="42"/>
      <c r="G1006" s="5"/>
      <c r="H1006" s="48"/>
      <c r="I1006" s="48"/>
      <c r="J1006" s="5"/>
      <c r="K1006" s="5"/>
      <c r="L1006" s="5"/>
      <c r="M1006" s="49"/>
      <c r="N1006" s="82"/>
      <c r="O1006" s="17"/>
      <c r="P1006" s="27"/>
      <c r="Q1006" s="20"/>
      <c r="R1006" s="107"/>
      <c r="S1006" s="23"/>
      <c r="T1006" s="12">
        <f t="shared" si="10"/>
        <v>0</v>
      </c>
      <c r="U1006" s="105"/>
      <c r="V1006" s="133"/>
    </row>
    <row r="1007" spans="1:22" s="1" customFormat="1" ht="30" customHeight="1" x14ac:dyDescent="0.25">
      <c r="A1007" s="135"/>
      <c r="B1007" s="5"/>
      <c r="C1007" s="29"/>
      <c r="D1007" s="34" t="s">
        <v>42</v>
      </c>
      <c r="E1007" s="38"/>
      <c r="F1007" s="42"/>
      <c r="G1007" s="5"/>
      <c r="H1007" s="48"/>
      <c r="I1007" s="48"/>
      <c r="J1007" s="5"/>
      <c r="K1007" s="5"/>
      <c r="L1007" s="5"/>
      <c r="M1007" s="49"/>
      <c r="N1007" s="82"/>
      <c r="O1007" s="17"/>
      <c r="P1007" s="27"/>
      <c r="Q1007" s="20"/>
      <c r="R1007" s="107"/>
      <c r="S1007" s="23"/>
      <c r="T1007" s="12">
        <f t="shared" si="10"/>
        <v>0</v>
      </c>
      <c r="U1007" s="105"/>
      <c r="V1007" s="133"/>
    </row>
    <row r="1008" spans="1:22" s="1" customFormat="1" ht="30" customHeight="1" x14ac:dyDescent="0.25">
      <c r="A1008" s="135"/>
      <c r="B1008" s="5"/>
      <c r="C1008" s="29"/>
      <c r="D1008" s="34" t="s">
        <v>42</v>
      </c>
      <c r="E1008" s="38"/>
      <c r="F1008" s="42"/>
      <c r="G1008" s="5"/>
      <c r="H1008" s="48"/>
      <c r="I1008" s="48"/>
      <c r="J1008" s="5"/>
      <c r="K1008" s="5"/>
      <c r="L1008" s="5"/>
      <c r="M1008" s="49"/>
      <c r="N1008" s="82"/>
      <c r="O1008" s="17"/>
      <c r="P1008" s="27"/>
      <c r="Q1008" s="20"/>
      <c r="R1008" s="107"/>
      <c r="S1008" s="23"/>
      <c r="T1008" s="12">
        <f t="shared" si="10"/>
        <v>0</v>
      </c>
      <c r="U1008" s="105"/>
      <c r="V1008" s="133"/>
    </row>
    <row r="1009" spans="1:22" s="1" customFormat="1" ht="30" customHeight="1" x14ac:dyDescent="0.25">
      <c r="A1009" s="135"/>
      <c r="B1009" s="5"/>
      <c r="C1009" s="29"/>
      <c r="D1009" s="34" t="s">
        <v>42</v>
      </c>
      <c r="E1009" s="38"/>
      <c r="F1009" s="42"/>
      <c r="G1009" s="5"/>
      <c r="H1009" s="48"/>
      <c r="I1009" s="48"/>
      <c r="J1009" s="5"/>
      <c r="K1009" s="5"/>
      <c r="L1009" s="5"/>
      <c r="M1009" s="49"/>
      <c r="N1009" s="82"/>
      <c r="O1009" s="17"/>
      <c r="P1009" s="27"/>
      <c r="Q1009" s="20"/>
      <c r="R1009" s="107"/>
      <c r="S1009" s="23"/>
      <c r="T1009" s="12">
        <f t="shared" si="10"/>
        <v>0</v>
      </c>
      <c r="U1009" s="105"/>
      <c r="V1009" s="133"/>
    </row>
    <row r="1010" spans="1:22" s="1" customFormat="1" ht="30" customHeight="1" x14ac:dyDescent="0.25">
      <c r="A1010" s="135"/>
      <c r="B1010" s="5"/>
      <c r="C1010" s="29"/>
      <c r="D1010" s="34" t="s">
        <v>42</v>
      </c>
      <c r="E1010" s="38"/>
      <c r="F1010" s="42"/>
      <c r="G1010" s="5"/>
      <c r="H1010" s="48"/>
      <c r="I1010" s="48"/>
      <c r="J1010" s="5"/>
      <c r="K1010" s="5"/>
      <c r="L1010" s="5"/>
      <c r="M1010" s="49"/>
      <c r="N1010" s="82"/>
      <c r="O1010" s="17"/>
      <c r="P1010" s="27"/>
      <c r="Q1010" s="20"/>
      <c r="R1010" s="107"/>
      <c r="S1010" s="23"/>
      <c r="T1010" s="12">
        <f t="shared" si="10"/>
        <v>0</v>
      </c>
      <c r="U1010" s="105"/>
      <c r="V1010" s="133"/>
    </row>
    <row r="1011" spans="1:22" s="1" customFormat="1" ht="30" customHeight="1" x14ac:dyDescent="0.25">
      <c r="A1011" s="135"/>
      <c r="B1011" s="5"/>
      <c r="C1011" s="29"/>
      <c r="D1011" s="34" t="s">
        <v>42</v>
      </c>
      <c r="E1011" s="38"/>
      <c r="F1011" s="42"/>
      <c r="G1011" s="5"/>
      <c r="H1011" s="48"/>
      <c r="I1011" s="48"/>
      <c r="J1011" s="5"/>
      <c r="K1011" s="5"/>
      <c r="L1011" s="5"/>
      <c r="M1011" s="49"/>
      <c r="N1011" s="82"/>
      <c r="O1011" s="17"/>
      <c r="P1011" s="27"/>
      <c r="Q1011" s="20"/>
      <c r="R1011" s="107"/>
      <c r="S1011" s="23"/>
      <c r="T1011" s="12">
        <f t="shared" si="10"/>
        <v>0</v>
      </c>
      <c r="U1011" s="105"/>
      <c r="V1011" s="133"/>
    </row>
    <row r="1012" spans="1:22" s="1" customFormat="1" ht="30" customHeight="1" x14ac:dyDescent="0.25">
      <c r="A1012" s="135"/>
      <c r="B1012" s="5"/>
      <c r="C1012" s="29"/>
      <c r="D1012" s="34" t="s">
        <v>42</v>
      </c>
      <c r="E1012" s="38"/>
      <c r="F1012" s="42"/>
      <c r="G1012" s="5"/>
      <c r="H1012" s="48"/>
      <c r="I1012" s="48"/>
      <c r="J1012" s="5"/>
      <c r="K1012" s="5"/>
      <c r="L1012" s="5"/>
      <c r="M1012" s="49"/>
      <c r="N1012" s="82"/>
      <c r="O1012" s="17"/>
      <c r="P1012" s="27"/>
      <c r="Q1012" s="20"/>
      <c r="R1012" s="107"/>
      <c r="S1012" s="23"/>
      <c r="T1012" s="12">
        <f t="shared" si="10"/>
        <v>0</v>
      </c>
      <c r="U1012" s="105"/>
      <c r="V1012" s="133"/>
    </row>
    <row r="1013" spans="1:22" s="1" customFormat="1" ht="30" customHeight="1" x14ac:dyDescent="0.25">
      <c r="A1013" s="135"/>
      <c r="B1013" s="5"/>
      <c r="C1013" s="29"/>
      <c r="D1013" s="34" t="s">
        <v>42</v>
      </c>
      <c r="E1013" s="38"/>
      <c r="F1013" s="42"/>
      <c r="G1013" s="5"/>
      <c r="H1013" s="48"/>
      <c r="I1013" s="48"/>
      <c r="J1013" s="5"/>
      <c r="K1013" s="5"/>
      <c r="L1013" s="5"/>
      <c r="M1013" s="49"/>
      <c r="N1013" s="82"/>
      <c r="O1013" s="17"/>
      <c r="P1013" s="27"/>
      <c r="Q1013" s="20"/>
      <c r="R1013" s="107"/>
      <c r="S1013" s="23"/>
      <c r="T1013" s="12">
        <f t="shared" si="10"/>
        <v>0</v>
      </c>
      <c r="U1013" s="105"/>
      <c r="V1013" s="133"/>
    </row>
    <row r="1014" spans="1:22" s="1" customFormat="1" ht="30" customHeight="1" x14ac:dyDescent="0.25">
      <c r="A1014" s="135"/>
      <c r="B1014" s="5"/>
      <c r="C1014" s="29"/>
      <c r="D1014" s="34" t="s">
        <v>42</v>
      </c>
      <c r="E1014" s="38"/>
      <c r="F1014" s="42"/>
      <c r="G1014" s="5"/>
      <c r="H1014" s="48"/>
      <c r="I1014" s="48"/>
      <c r="J1014" s="5"/>
      <c r="K1014" s="5"/>
      <c r="L1014" s="5"/>
      <c r="M1014" s="49"/>
      <c r="N1014" s="82"/>
      <c r="O1014" s="17"/>
      <c r="P1014" s="27"/>
      <c r="Q1014" s="20"/>
      <c r="R1014" s="107"/>
      <c r="S1014" s="23"/>
      <c r="T1014" s="12">
        <f t="shared" si="10"/>
        <v>0</v>
      </c>
      <c r="U1014" s="105"/>
      <c r="V1014" s="133"/>
    </row>
    <row r="1015" spans="1:22" s="1" customFormat="1" ht="30" customHeight="1" x14ac:dyDescent="0.25">
      <c r="A1015" s="135"/>
      <c r="B1015" s="5"/>
      <c r="C1015" s="29"/>
      <c r="D1015" s="34" t="s">
        <v>42</v>
      </c>
      <c r="E1015" s="38"/>
      <c r="F1015" s="42"/>
      <c r="G1015" s="5"/>
      <c r="H1015" s="48"/>
      <c r="I1015" s="48"/>
      <c r="J1015" s="5"/>
      <c r="K1015" s="5"/>
      <c r="L1015" s="5"/>
      <c r="M1015" s="49"/>
      <c r="N1015" s="82"/>
      <c r="O1015" s="17"/>
      <c r="P1015" s="27"/>
      <c r="Q1015" s="20"/>
      <c r="R1015" s="107"/>
      <c r="S1015" s="23"/>
      <c r="T1015" s="12">
        <f t="shared" si="10"/>
        <v>0</v>
      </c>
      <c r="U1015" s="105"/>
      <c r="V1015" s="133"/>
    </row>
    <row r="1016" spans="1:22" s="1" customFormat="1" ht="30" customHeight="1" x14ac:dyDescent="0.25">
      <c r="A1016" s="135"/>
      <c r="B1016" s="5"/>
      <c r="C1016" s="29"/>
      <c r="D1016" s="34" t="s">
        <v>42</v>
      </c>
      <c r="E1016" s="38"/>
      <c r="F1016" s="42"/>
      <c r="G1016" s="5"/>
      <c r="H1016" s="48"/>
      <c r="I1016" s="48"/>
      <c r="J1016" s="5"/>
      <c r="K1016" s="5"/>
      <c r="L1016" s="5"/>
      <c r="M1016" s="49"/>
      <c r="N1016" s="82"/>
      <c r="O1016" s="17"/>
      <c r="P1016" s="27"/>
      <c r="Q1016" s="20"/>
      <c r="R1016" s="107"/>
      <c r="S1016" s="23"/>
      <c r="T1016" s="12">
        <f t="shared" si="10"/>
        <v>0</v>
      </c>
      <c r="U1016" s="105"/>
      <c r="V1016" s="133"/>
    </row>
    <row r="1017" spans="1:22" s="1" customFormat="1" ht="30" customHeight="1" x14ac:dyDescent="0.25">
      <c r="A1017" s="135"/>
      <c r="B1017" s="5"/>
      <c r="C1017" s="29"/>
      <c r="D1017" s="34" t="s">
        <v>42</v>
      </c>
      <c r="E1017" s="38"/>
      <c r="F1017" s="42"/>
      <c r="G1017" s="5"/>
      <c r="H1017" s="48"/>
      <c r="I1017" s="48"/>
      <c r="J1017" s="5"/>
      <c r="K1017" s="5"/>
      <c r="L1017" s="5"/>
      <c r="M1017" s="49"/>
      <c r="N1017" s="82"/>
      <c r="O1017" s="17"/>
      <c r="P1017" s="27"/>
      <c r="Q1017" s="20"/>
      <c r="R1017" s="107"/>
      <c r="S1017" s="23"/>
      <c r="T1017" s="12">
        <f t="shared" si="10"/>
        <v>0</v>
      </c>
      <c r="U1017" s="105"/>
      <c r="V1017" s="133"/>
    </row>
    <row r="1018" spans="1:22" s="1" customFormat="1" ht="30" customHeight="1" x14ac:dyDescent="0.25">
      <c r="A1018" s="135"/>
      <c r="B1018" s="5"/>
      <c r="C1018" s="29"/>
      <c r="D1018" s="34" t="s">
        <v>42</v>
      </c>
      <c r="E1018" s="38"/>
      <c r="F1018" s="42"/>
      <c r="G1018" s="5"/>
      <c r="H1018" s="48"/>
      <c r="I1018" s="48"/>
      <c r="J1018" s="5"/>
      <c r="K1018" s="5"/>
      <c r="L1018" s="5"/>
      <c r="M1018" s="49"/>
      <c r="N1018" s="82"/>
      <c r="O1018" s="17"/>
      <c r="P1018" s="27"/>
      <c r="Q1018" s="20"/>
      <c r="R1018" s="107"/>
      <c r="S1018" s="23"/>
      <c r="T1018" s="12">
        <f t="shared" si="10"/>
        <v>0</v>
      </c>
      <c r="U1018" s="105"/>
      <c r="V1018" s="133"/>
    </row>
    <row r="1019" spans="1:22" s="1" customFormat="1" ht="30" customHeight="1" x14ac:dyDescent="0.25">
      <c r="A1019" s="135"/>
      <c r="B1019" s="5"/>
      <c r="C1019" s="29"/>
      <c r="D1019" s="34" t="s">
        <v>42</v>
      </c>
      <c r="E1019" s="38"/>
      <c r="F1019" s="42"/>
      <c r="G1019" s="5"/>
      <c r="H1019" s="48"/>
      <c r="I1019" s="48"/>
      <c r="J1019" s="5"/>
      <c r="K1019" s="5"/>
      <c r="L1019" s="5"/>
      <c r="M1019" s="49"/>
      <c r="N1019" s="82"/>
      <c r="O1019" s="17"/>
      <c r="P1019" s="27"/>
      <c r="Q1019" s="20"/>
      <c r="R1019" s="107"/>
      <c r="S1019" s="23"/>
      <c r="T1019" s="12">
        <f t="shared" si="10"/>
        <v>0</v>
      </c>
      <c r="U1019" s="105"/>
      <c r="V1019" s="133"/>
    </row>
    <row r="1020" spans="1:22" s="1" customFormat="1" ht="30" customHeight="1" x14ac:dyDescent="0.25">
      <c r="A1020" s="135"/>
      <c r="B1020" s="5"/>
      <c r="C1020" s="29"/>
      <c r="D1020" s="34" t="s">
        <v>42</v>
      </c>
      <c r="E1020" s="38"/>
      <c r="F1020" s="42"/>
      <c r="G1020" s="5"/>
      <c r="H1020" s="48"/>
      <c r="I1020" s="48"/>
      <c r="J1020" s="5"/>
      <c r="K1020" s="5"/>
      <c r="L1020" s="5"/>
      <c r="M1020" s="49"/>
      <c r="N1020" s="82"/>
      <c r="O1020" s="17"/>
      <c r="P1020" s="27"/>
      <c r="Q1020" s="20"/>
      <c r="R1020" s="107"/>
      <c r="S1020" s="23"/>
      <c r="T1020" s="12">
        <f t="shared" si="10"/>
        <v>0</v>
      </c>
      <c r="U1020" s="105"/>
      <c r="V1020" s="133"/>
    </row>
    <row r="1021" spans="1:22" s="1" customFormat="1" ht="30" customHeight="1" x14ac:dyDescent="0.25">
      <c r="A1021" s="135"/>
      <c r="B1021" s="5"/>
      <c r="C1021" s="29"/>
      <c r="D1021" s="34" t="s">
        <v>42</v>
      </c>
      <c r="E1021" s="38"/>
      <c r="F1021" s="42"/>
      <c r="G1021" s="5"/>
      <c r="H1021" s="48"/>
      <c r="I1021" s="48"/>
      <c r="J1021" s="5"/>
      <c r="K1021" s="5"/>
      <c r="L1021" s="5"/>
      <c r="M1021" s="49"/>
      <c r="N1021" s="82"/>
      <c r="O1021" s="17"/>
      <c r="P1021" s="27"/>
      <c r="Q1021" s="20"/>
      <c r="R1021" s="107"/>
      <c r="S1021" s="23"/>
      <c r="T1021" s="12">
        <f t="shared" si="10"/>
        <v>0</v>
      </c>
      <c r="U1021" s="105"/>
      <c r="V1021" s="133"/>
    </row>
    <row r="1022" spans="1:22" s="1" customFormat="1" ht="30" customHeight="1" x14ac:dyDescent="0.25">
      <c r="A1022" s="135"/>
      <c r="B1022" s="5"/>
      <c r="C1022" s="29"/>
      <c r="D1022" s="34" t="s">
        <v>42</v>
      </c>
      <c r="E1022" s="38"/>
      <c r="F1022" s="42"/>
      <c r="G1022" s="5"/>
      <c r="H1022" s="48"/>
      <c r="I1022" s="48"/>
      <c r="J1022" s="5"/>
      <c r="K1022" s="5"/>
      <c r="L1022" s="5"/>
      <c r="M1022" s="49"/>
      <c r="N1022" s="82"/>
      <c r="O1022" s="17"/>
      <c r="P1022" s="27"/>
      <c r="Q1022" s="20"/>
      <c r="R1022" s="107"/>
      <c r="S1022" s="23"/>
      <c r="T1022" s="12">
        <f t="shared" si="10"/>
        <v>0</v>
      </c>
      <c r="U1022" s="105"/>
      <c r="V1022" s="133"/>
    </row>
    <row r="1023" spans="1:22" s="1" customFormat="1" ht="30" customHeight="1" x14ac:dyDescent="0.25">
      <c r="A1023" s="135"/>
      <c r="B1023" s="5"/>
      <c r="C1023" s="29"/>
      <c r="D1023" s="34" t="s">
        <v>42</v>
      </c>
      <c r="E1023" s="38"/>
      <c r="F1023" s="42"/>
      <c r="G1023" s="5"/>
      <c r="H1023" s="48"/>
      <c r="I1023" s="48"/>
      <c r="J1023" s="5"/>
      <c r="K1023" s="5"/>
      <c r="L1023" s="5"/>
      <c r="M1023" s="49"/>
      <c r="N1023" s="82"/>
      <c r="O1023" s="17"/>
      <c r="P1023" s="27"/>
      <c r="Q1023" s="20"/>
      <c r="R1023" s="107"/>
      <c r="S1023" s="23"/>
      <c r="T1023" s="12">
        <f t="shared" si="10"/>
        <v>0</v>
      </c>
      <c r="U1023" s="105"/>
      <c r="V1023" s="133"/>
    </row>
    <row r="1024" spans="1:22" s="1" customFormat="1" ht="30" customHeight="1" x14ac:dyDescent="0.25">
      <c r="A1024" s="135"/>
      <c r="B1024" s="5"/>
      <c r="C1024" s="29"/>
      <c r="D1024" s="34" t="s">
        <v>42</v>
      </c>
      <c r="E1024" s="38"/>
      <c r="F1024" s="42"/>
      <c r="G1024" s="5"/>
      <c r="H1024" s="48"/>
      <c r="I1024" s="48"/>
      <c r="J1024" s="5"/>
      <c r="K1024" s="5"/>
      <c r="L1024" s="5"/>
      <c r="M1024" s="49"/>
      <c r="N1024" s="82"/>
      <c r="O1024" s="17"/>
      <c r="P1024" s="27"/>
      <c r="Q1024" s="20"/>
      <c r="R1024" s="107"/>
      <c r="S1024" s="23"/>
      <c r="T1024" s="12">
        <f t="shared" si="10"/>
        <v>0</v>
      </c>
      <c r="U1024" s="105"/>
      <c r="V1024" s="133"/>
    </row>
    <row r="1025" spans="1:22" s="1" customFormat="1" ht="30" customHeight="1" x14ac:dyDescent="0.25">
      <c r="A1025" s="135"/>
      <c r="B1025" s="5"/>
      <c r="C1025" s="29"/>
      <c r="D1025" s="34" t="s">
        <v>42</v>
      </c>
      <c r="E1025" s="38"/>
      <c r="F1025" s="42"/>
      <c r="G1025" s="5"/>
      <c r="H1025" s="48"/>
      <c r="I1025" s="48"/>
      <c r="J1025" s="5"/>
      <c r="K1025" s="5"/>
      <c r="L1025" s="5"/>
      <c r="M1025" s="49"/>
      <c r="N1025" s="82"/>
      <c r="O1025" s="17"/>
      <c r="P1025" s="27"/>
      <c r="Q1025" s="20"/>
      <c r="R1025" s="107"/>
      <c r="S1025" s="23"/>
      <c r="T1025" s="12">
        <f t="shared" si="10"/>
        <v>0</v>
      </c>
      <c r="U1025" s="105"/>
      <c r="V1025" s="133"/>
    </row>
    <row r="1026" spans="1:22" s="1" customFormat="1" ht="30" customHeight="1" x14ac:dyDescent="0.25">
      <c r="A1026" s="135"/>
      <c r="B1026" s="5"/>
      <c r="C1026" s="29"/>
      <c r="D1026" s="34" t="s">
        <v>42</v>
      </c>
      <c r="E1026" s="38"/>
      <c r="F1026" s="42"/>
      <c r="G1026" s="5"/>
      <c r="H1026" s="48"/>
      <c r="I1026" s="48"/>
      <c r="J1026" s="5"/>
      <c r="K1026" s="5"/>
      <c r="L1026" s="5"/>
      <c r="M1026" s="49"/>
      <c r="N1026" s="82"/>
      <c r="O1026" s="17"/>
      <c r="P1026" s="27"/>
      <c r="Q1026" s="20"/>
      <c r="R1026" s="107"/>
      <c r="S1026" s="23"/>
      <c r="T1026" s="12">
        <f t="shared" si="10"/>
        <v>0</v>
      </c>
      <c r="U1026" s="105"/>
      <c r="V1026" s="133"/>
    </row>
    <row r="1027" spans="1:22" s="1" customFormat="1" ht="30" customHeight="1" x14ac:dyDescent="0.25">
      <c r="A1027" s="135"/>
      <c r="B1027" s="5"/>
      <c r="C1027" s="29"/>
      <c r="D1027" s="34" t="s">
        <v>42</v>
      </c>
      <c r="E1027" s="38"/>
      <c r="F1027" s="42"/>
      <c r="G1027" s="5"/>
      <c r="H1027" s="48"/>
      <c r="I1027" s="48"/>
      <c r="J1027" s="5"/>
      <c r="K1027" s="5"/>
      <c r="L1027" s="5"/>
      <c r="M1027" s="49"/>
      <c r="N1027" s="82"/>
      <c r="O1027" s="17"/>
      <c r="P1027" s="27"/>
      <c r="Q1027" s="20"/>
      <c r="R1027" s="107"/>
      <c r="S1027" s="23"/>
      <c r="T1027" s="12">
        <f t="shared" si="10"/>
        <v>0</v>
      </c>
      <c r="U1027" s="105"/>
      <c r="V1027" s="133"/>
    </row>
    <row r="1028" spans="1:22" s="1" customFormat="1" ht="30" customHeight="1" x14ac:dyDescent="0.25">
      <c r="A1028" s="135"/>
      <c r="B1028" s="5"/>
      <c r="C1028" s="29"/>
      <c r="D1028" s="34" t="s">
        <v>42</v>
      </c>
      <c r="E1028" s="38"/>
      <c r="F1028" s="42"/>
      <c r="G1028" s="5"/>
      <c r="H1028" s="48"/>
      <c r="I1028" s="48"/>
      <c r="J1028" s="5"/>
      <c r="K1028" s="5"/>
      <c r="L1028" s="5"/>
      <c r="M1028" s="49"/>
      <c r="N1028" s="82"/>
      <c r="O1028" s="17"/>
      <c r="P1028" s="27"/>
      <c r="Q1028" s="20"/>
      <c r="R1028" s="107"/>
      <c r="S1028" s="23"/>
      <c r="T1028" s="12">
        <f t="shared" si="10"/>
        <v>0</v>
      </c>
      <c r="U1028" s="105"/>
      <c r="V1028" s="133"/>
    </row>
    <row r="1029" spans="1:22" s="1" customFormat="1" ht="30" customHeight="1" x14ac:dyDescent="0.25">
      <c r="A1029" s="135"/>
      <c r="B1029" s="5"/>
      <c r="C1029" s="29"/>
      <c r="D1029" s="34" t="s">
        <v>42</v>
      </c>
      <c r="E1029" s="38"/>
      <c r="F1029" s="42"/>
      <c r="G1029" s="5"/>
      <c r="H1029" s="48"/>
      <c r="I1029" s="48"/>
      <c r="J1029" s="5"/>
      <c r="K1029" s="5"/>
      <c r="L1029" s="5"/>
      <c r="M1029" s="49"/>
      <c r="N1029" s="82"/>
      <c r="O1029" s="17"/>
      <c r="P1029" s="27"/>
      <c r="Q1029" s="20"/>
      <c r="R1029" s="107"/>
      <c r="S1029" s="23"/>
      <c r="T1029" s="12">
        <f t="shared" si="10"/>
        <v>0</v>
      </c>
      <c r="U1029" s="105"/>
      <c r="V1029" s="133"/>
    </row>
    <row r="1030" spans="1:22" s="1" customFormat="1" ht="30" customHeight="1" x14ac:dyDescent="0.25">
      <c r="A1030" s="135"/>
      <c r="B1030" s="5"/>
      <c r="C1030" s="29"/>
      <c r="D1030" s="34" t="s">
        <v>42</v>
      </c>
      <c r="E1030" s="38"/>
      <c r="F1030" s="42"/>
      <c r="G1030" s="5"/>
      <c r="H1030" s="48"/>
      <c r="I1030" s="48"/>
      <c r="J1030" s="5"/>
      <c r="K1030" s="5"/>
      <c r="L1030" s="5"/>
      <c r="M1030" s="49"/>
      <c r="N1030" s="82"/>
      <c r="O1030" s="17"/>
      <c r="P1030" s="27"/>
      <c r="Q1030" s="20"/>
      <c r="R1030" s="107"/>
      <c r="S1030" s="23"/>
      <c r="T1030" s="12">
        <f t="shared" si="10"/>
        <v>0</v>
      </c>
      <c r="U1030" s="105"/>
      <c r="V1030" s="133"/>
    </row>
    <row r="1031" spans="1:22" s="1" customFormat="1" ht="30" customHeight="1" x14ac:dyDescent="0.25">
      <c r="A1031" s="135"/>
      <c r="B1031" s="5"/>
      <c r="C1031" s="29"/>
      <c r="D1031" s="34" t="s">
        <v>42</v>
      </c>
      <c r="E1031" s="38"/>
      <c r="F1031" s="42"/>
      <c r="G1031" s="5"/>
      <c r="H1031" s="48"/>
      <c r="I1031" s="48"/>
      <c r="J1031" s="5"/>
      <c r="K1031" s="5"/>
      <c r="L1031" s="5"/>
      <c r="M1031" s="49"/>
      <c r="N1031" s="82"/>
      <c r="O1031" s="17"/>
      <c r="P1031" s="27"/>
      <c r="Q1031" s="20"/>
      <c r="R1031" s="107"/>
      <c r="S1031" s="23"/>
      <c r="T1031" s="12">
        <f t="shared" si="10"/>
        <v>0</v>
      </c>
      <c r="U1031" s="105"/>
      <c r="V1031" s="133"/>
    </row>
    <row r="1032" spans="1:22" s="1" customFormat="1" ht="30" customHeight="1" x14ac:dyDescent="0.25">
      <c r="A1032" s="135"/>
      <c r="B1032" s="5"/>
      <c r="C1032" s="29"/>
      <c r="D1032" s="34" t="s">
        <v>42</v>
      </c>
      <c r="E1032" s="38"/>
      <c r="F1032" s="42"/>
      <c r="G1032" s="5"/>
      <c r="H1032" s="48"/>
      <c r="I1032" s="48"/>
      <c r="J1032" s="5"/>
      <c r="K1032" s="5"/>
      <c r="L1032" s="5"/>
      <c r="M1032" s="49"/>
      <c r="N1032" s="82"/>
      <c r="O1032" s="17"/>
      <c r="P1032" s="27"/>
      <c r="Q1032" s="20"/>
      <c r="R1032" s="107"/>
      <c r="S1032" s="23"/>
      <c r="T1032" s="12">
        <f t="shared" si="10"/>
        <v>0</v>
      </c>
      <c r="U1032" s="105"/>
      <c r="V1032" s="133"/>
    </row>
    <row r="1033" spans="1:22" s="1" customFormat="1" ht="30" customHeight="1" x14ac:dyDescent="0.25">
      <c r="A1033" s="135"/>
      <c r="B1033" s="5"/>
      <c r="C1033" s="29"/>
      <c r="D1033" s="34" t="s">
        <v>42</v>
      </c>
      <c r="E1033" s="38"/>
      <c r="F1033" s="42"/>
      <c r="G1033" s="5"/>
      <c r="H1033" s="48"/>
      <c r="I1033" s="48"/>
      <c r="J1033" s="5"/>
      <c r="K1033" s="5"/>
      <c r="L1033" s="5"/>
      <c r="M1033" s="49"/>
      <c r="N1033" s="82"/>
      <c r="O1033" s="17"/>
      <c r="P1033" s="27"/>
      <c r="Q1033" s="20"/>
      <c r="R1033" s="107"/>
      <c r="S1033" s="23"/>
      <c r="T1033" s="12">
        <f t="shared" si="10"/>
        <v>0</v>
      </c>
      <c r="U1033" s="105"/>
      <c r="V1033" s="133"/>
    </row>
    <row r="1034" spans="1:22" s="1" customFormat="1" ht="30" customHeight="1" x14ac:dyDescent="0.25">
      <c r="A1034" s="135"/>
      <c r="B1034" s="5"/>
      <c r="C1034" s="29"/>
      <c r="D1034" s="34" t="s">
        <v>42</v>
      </c>
      <c r="E1034" s="38"/>
      <c r="F1034" s="42"/>
      <c r="G1034" s="5"/>
      <c r="H1034" s="48"/>
      <c r="I1034" s="48"/>
      <c r="J1034" s="5"/>
      <c r="K1034" s="5"/>
      <c r="L1034" s="5"/>
      <c r="M1034" s="49"/>
      <c r="N1034" s="82"/>
      <c r="O1034" s="17"/>
      <c r="P1034" s="27"/>
      <c r="Q1034" s="20"/>
      <c r="R1034" s="107"/>
      <c r="S1034" s="23"/>
      <c r="T1034" s="12">
        <f t="shared" si="10"/>
        <v>0</v>
      </c>
      <c r="U1034" s="105"/>
      <c r="V1034" s="133"/>
    </row>
    <row r="1035" spans="1:22" s="1" customFormat="1" ht="30" customHeight="1" x14ac:dyDescent="0.25">
      <c r="A1035" s="135"/>
      <c r="B1035" s="5"/>
      <c r="C1035" s="29"/>
      <c r="D1035" s="34" t="s">
        <v>42</v>
      </c>
      <c r="E1035" s="38"/>
      <c r="F1035" s="42"/>
      <c r="G1035" s="5"/>
      <c r="H1035" s="48"/>
      <c r="I1035" s="48"/>
      <c r="J1035" s="5"/>
      <c r="K1035" s="5"/>
      <c r="L1035" s="5"/>
      <c r="M1035" s="49"/>
      <c r="N1035" s="82"/>
      <c r="O1035" s="17"/>
      <c r="P1035" s="27"/>
      <c r="Q1035" s="20"/>
      <c r="R1035" s="107"/>
      <c r="S1035" s="23"/>
      <c r="T1035" s="12">
        <f t="shared" ref="T1035:T1098" si="11">(H1035-P1035)</f>
        <v>0</v>
      </c>
      <c r="U1035" s="105"/>
      <c r="V1035" s="133"/>
    </row>
    <row r="1036" spans="1:22" s="1" customFormat="1" ht="30" customHeight="1" x14ac:dyDescent="0.25">
      <c r="A1036" s="135"/>
      <c r="B1036" s="5"/>
      <c r="C1036" s="29"/>
      <c r="D1036" s="34" t="s">
        <v>42</v>
      </c>
      <c r="E1036" s="38"/>
      <c r="F1036" s="42"/>
      <c r="G1036" s="5"/>
      <c r="H1036" s="48"/>
      <c r="I1036" s="48"/>
      <c r="J1036" s="5"/>
      <c r="K1036" s="5"/>
      <c r="L1036" s="5"/>
      <c r="M1036" s="49"/>
      <c r="N1036" s="82"/>
      <c r="O1036" s="17"/>
      <c r="P1036" s="27"/>
      <c r="Q1036" s="20"/>
      <c r="R1036" s="107"/>
      <c r="S1036" s="23"/>
      <c r="T1036" s="12">
        <f t="shared" si="11"/>
        <v>0</v>
      </c>
      <c r="U1036" s="105"/>
      <c r="V1036" s="133"/>
    </row>
    <row r="1037" spans="1:22" s="1" customFormat="1" ht="30" customHeight="1" x14ac:dyDescent="0.25">
      <c r="A1037" s="135"/>
      <c r="B1037" s="5"/>
      <c r="C1037" s="29"/>
      <c r="D1037" s="34" t="s">
        <v>42</v>
      </c>
      <c r="E1037" s="38"/>
      <c r="F1037" s="42"/>
      <c r="G1037" s="5"/>
      <c r="H1037" s="48"/>
      <c r="I1037" s="48"/>
      <c r="J1037" s="5"/>
      <c r="K1037" s="5"/>
      <c r="L1037" s="5"/>
      <c r="M1037" s="49"/>
      <c r="N1037" s="82"/>
      <c r="O1037" s="17"/>
      <c r="P1037" s="27"/>
      <c r="Q1037" s="20"/>
      <c r="R1037" s="107"/>
      <c r="S1037" s="23"/>
      <c r="T1037" s="12">
        <f t="shared" si="11"/>
        <v>0</v>
      </c>
      <c r="U1037" s="105"/>
      <c r="V1037" s="133"/>
    </row>
    <row r="1038" spans="1:22" s="1" customFormat="1" ht="30" customHeight="1" x14ac:dyDescent="0.25">
      <c r="A1038" s="135"/>
      <c r="B1038" s="5"/>
      <c r="C1038" s="29"/>
      <c r="D1038" s="34" t="s">
        <v>42</v>
      </c>
      <c r="E1038" s="38"/>
      <c r="F1038" s="42"/>
      <c r="G1038" s="5"/>
      <c r="H1038" s="48"/>
      <c r="I1038" s="48"/>
      <c r="J1038" s="5"/>
      <c r="K1038" s="5"/>
      <c r="L1038" s="5"/>
      <c r="M1038" s="49"/>
      <c r="N1038" s="82"/>
      <c r="O1038" s="17"/>
      <c r="P1038" s="27"/>
      <c r="Q1038" s="20"/>
      <c r="R1038" s="107"/>
      <c r="S1038" s="23"/>
      <c r="T1038" s="12">
        <f t="shared" si="11"/>
        <v>0</v>
      </c>
      <c r="U1038" s="105"/>
      <c r="V1038" s="133"/>
    </row>
    <row r="1039" spans="1:22" s="1" customFormat="1" ht="30" customHeight="1" x14ac:dyDescent="0.25">
      <c r="A1039" s="135"/>
      <c r="B1039" s="5"/>
      <c r="C1039" s="29"/>
      <c r="D1039" s="34" t="s">
        <v>42</v>
      </c>
      <c r="E1039" s="38"/>
      <c r="F1039" s="42"/>
      <c r="G1039" s="5"/>
      <c r="H1039" s="48"/>
      <c r="I1039" s="48"/>
      <c r="J1039" s="5"/>
      <c r="K1039" s="5"/>
      <c r="L1039" s="5"/>
      <c r="M1039" s="49"/>
      <c r="N1039" s="82"/>
      <c r="O1039" s="17"/>
      <c r="P1039" s="27"/>
      <c r="Q1039" s="20"/>
      <c r="R1039" s="107"/>
      <c r="S1039" s="23"/>
      <c r="T1039" s="12">
        <f t="shared" si="11"/>
        <v>0</v>
      </c>
      <c r="U1039" s="105"/>
      <c r="V1039" s="133"/>
    </row>
    <row r="1040" spans="1:22" s="1" customFormat="1" ht="30" customHeight="1" x14ac:dyDescent="0.25">
      <c r="A1040" s="135"/>
      <c r="B1040" s="5"/>
      <c r="C1040" s="29"/>
      <c r="D1040" s="34" t="s">
        <v>42</v>
      </c>
      <c r="E1040" s="38"/>
      <c r="F1040" s="42"/>
      <c r="G1040" s="5"/>
      <c r="H1040" s="48"/>
      <c r="I1040" s="48"/>
      <c r="J1040" s="5"/>
      <c r="K1040" s="5"/>
      <c r="L1040" s="5"/>
      <c r="M1040" s="49"/>
      <c r="N1040" s="82"/>
      <c r="O1040" s="17"/>
      <c r="P1040" s="27"/>
      <c r="Q1040" s="20"/>
      <c r="R1040" s="107"/>
      <c r="S1040" s="23"/>
      <c r="T1040" s="12">
        <f t="shared" si="11"/>
        <v>0</v>
      </c>
      <c r="U1040" s="105"/>
      <c r="V1040" s="133"/>
    </row>
    <row r="1041" spans="1:22" s="1" customFormat="1" ht="30" customHeight="1" x14ac:dyDescent="0.25">
      <c r="A1041" s="135"/>
      <c r="B1041" s="5"/>
      <c r="C1041" s="29"/>
      <c r="D1041" s="34" t="s">
        <v>42</v>
      </c>
      <c r="E1041" s="38"/>
      <c r="F1041" s="42"/>
      <c r="G1041" s="5"/>
      <c r="H1041" s="48"/>
      <c r="I1041" s="48"/>
      <c r="J1041" s="5"/>
      <c r="K1041" s="5"/>
      <c r="L1041" s="5"/>
      <c r="M1041" s="49"/>
      <c r="N1041" s="82"/>
      <c r="O1041" s="17"/>
      <c r="P1041" s="27"/>
      <c r="Q1041" s="20"/>
      <c r="R1041" s="107"/>
      <c r="S1041" s="23"/>
      <c r="T1041" s="12">
        <f t="shared" si="11"/>
        <v>0</v>
      </c>
      <c r="U1041" s="105"/>
      <c r="V1041" s="133"/>
    </row>
    <row r="1042" spans="1:22" s="1" customFormat="1" ht="30" customHeight="1" x14ac:dyDescent="0.25">
      <c r="A1042" s="135"/>
      <c r="B1042" s="5"/>
      <c r="C1042" s="29"/>
      <c r="D1042" s="34" t="s">
        <v>42</v>
      </c>
      <c r="E1042" s="38"/>
      <c r="F1042" s="42"/>
      <c r="G1042" s="5"/>
      <c r="H1042" s="48"/>
      <c r="I1042" s="48"/>
      <c r="J1042" s="5"/>
      <c r="K1042" s="5"/>
      <c r="L1042" s="5"/>
      <c r="M1042" s="49"/>
      <c r="N1042" s="82"/>
      <c r="O1042" s="17"/>
      <c r="P1042" s="27"/>
      <c r="Q1042" s="20"/>
      <c r="R1042" s="107"/>
      <c r="S1042" s="23"/>
      <c r="T1042" s="12">
        <f t="shared" si="11"/>
        <v>0</v>
      </c>
      <c r="U1042" s="105"/>
      <c r="V1042" s="133"/>
    </row>
    <row r="1043" spans="1:22" s="1" customFormat="1" ht="30" customHeight="1" x14ac:dyDescent="0.25">
      <c r="A1043" s="135"/>
      <c r="B1043" s="5"/>
      <c r="C1043" s="29"/>
      <c r="D1043" s="34" t="s">
        <v>42</v>
      </c>
      <c r="E1043" s="38"/>
      <c r="F1043" s="42"/>
      <c r="G1043" s="5"/>
      <c r="H1043" s="48"/>
      <c r="I1043" s="48"/>
      <c r="J1043" s="5"/>
      <c r="K1043" s="5"/>
      <c r="L1043" s="5"/>
      <c r="M1043" s="49"/>
      <c r="N1043" s="82"/>
      <c r="O1043" s="17"/>
      <c r="P1043" s="27"/>
      <c r="Q1043" s="20"/>
      <c r="R1043" s="107"/>
      <c r="S1043" s="23"/>
      <c r="T1043" s="12">
        <f t="shared" si="11"/>
        <v>0</v>
      </c>
      <c r="U1043" s="105"/>
      <c r="V1043" s="133"/>
    </row>
    <row r="1044" spans="1:22" s="1" customFormat="1" ht="30" customHeight="1" x14ac:dyDescent="0.25">
      <c r="A1044" s="135"/>
      <c r="B1044" s="5"/>
      <c r="C1044" s="29"/>
      <c r="D1044" s="34" t="s">
        <v>42</v>
      </c>
      <c r="E1044" s="38"/>
      <c r="F1044" s="42"/>
      <c r="G1044" s="5"/>
      <c r="H1044" s="48"/>
      <c r="I1044" s="48"/>
      <c r="J1044" s="5"/>
      <c r="K1044" s="5"/>
      <c r="L1044" s="5"/>
      <c r="M1044" s="49"/>
      <c r="N1044" s="82"/>
      <c r="O1044" s="17"/>
      <c r="P1044" s="27"/>
      <c r="Q1044" s="20"/>
      <c r="R1044" s="107"/>
      <c r="S1044" s="23"/>
      <c r="T1044" s="12">
        <f t="shared" si="11"/>
        <v>0</v>
      </c>
      <c r="U1044" s="105"/>
      <c r="V1044" s="133"/>
    </row>
    <row r="1045" spans="1:22" s="1" customFormat="1" ht="30" customHeight="1" x14ac:dyDescent="0.25">
      <c r="A1045" s="135"/>
      <c r="B1045" s="5"/>
      <c r="C1045" s="29"/>
      <c r="D1045" s="34" t="s">
        <v>42</v>
      </c>
      <c r="E1045" s="38"/>
      <c r="F1045" s="42"/>
      <c r="G1045" s="5"/>
      <c r="H1045" s="48"/>
      <c r="I1045" s="48"/>
      <c r="J1045" s="5"/>
      <c r="K1045" s="5"/>
      <c r="L1045" s="5"/>
      <c r="M1045" s="49"/>
      <c r="N1045" s="82"/>
      <c r="O1045" s="17"/>
      <c r="P1045" s="27"/>
      <c r="Q1045" s="20"/>
      <c r="R1045" s="107"/>
      <c r="S1045" s="23"/>
      <c r="T1045" s="12">
        <f t="shared" si="11"/>
        <v>0</v>
      </c>
      <c r="U1045" s="105"/>
      <c r="V1045" s="133"/>
    </row>
    <row r="1046" spans="1:22" s="1" customFormat="1" ht="30" customHeight="1" x14ac:dyDescent="0.25">
      <c r="A1046" s="135"/>
      <c r="B1046" s="5"/>
      <c r="C1046" s="29"/>
      <c r="D1046" s="34" t="s">
        <v>42</v>
      </c>
      <c r="E1046" s="38"/>
      <c r="F1046" s="42"/>
      <c r="G1046" s="5"/>
      <c r="H1046" s="48"/>
      <c r="I1046" s="48"/>
      <c r="J1046" s="5"/>
      <c r="K1046" s="5"/>
      <c r="L1046" s="5"/>
      <c r="M1046" s="49"/>
      <c r="N1046" s="82"/>
      <c r="O1046" s="17"/>
      <c r="P1046" s="27"/>
      <c r="Q1046" s="20"/>
      <c r="R1046" s="107"/>
      <c r="S1046" s="23"/>
      <c r="T1046" s="12">
        <f t="shared" si="11"/>
        <v>0</v>
      </c>
      <c r="U1046" s="105"/>
      <c r="V1046" s="133"/>
    </row>
    <row r="1047" spans="1:22" s="1" customFormat="1" ht="30" customHeight="1" x14ac:dyDescent="0.25">
      <c r="A1047" s="135"/>
      <c r="B1047" s="5"/>
      <c r="C1047" s="29"/>
      <c r="D1047" s="34" t="s">
        <v>42</v>
      </c>
      <c r="E1047" s="38"/>
      <c r="F1047" s="42"/>
      <c r="G1047" s="5"/>
      <c r="H1047" s="48"/>
      <c r="I1047" s="48"/>
      <c r="J1047" s="5"/>
      <c r="K1047" s="5"/>
      <c r="L1047" s="5"/>
      <c r="M1047" s="49"/>
      <c r="N1047" s="82"/>
      <c r="O1047" s="17"/>
      <c r="P1047" s="27"/>
      <c r="Q1047" s="20"/>
      <c r="R1047" s="107"/>
      <c r="S1047" s="23"/>
      <c r="T1047" s="12">
        <f t="shared" si="11"/>
        <v>0</v>
      </c>
      <c r="U1047" s="105"/>
      <c r="V1047" s="133"/>
    </row>
    <row r="1048" spans="1:22" s="1" customFormat="1" ht="30" customHeight="1" x14ac:dyDescent="0.25">
      <c r="A1048" s="135"/>
      <c r="B1048" s="5"/>
      <c r="C1048" s="29"/>
      <c r="D1048" s="34" t="s">
        <v>42</v>
      </c>
      <c r="E1048" s="38"/>
      <c r="F1048" s="42"/>
      <c r="G1048" s="5"/>
      <c r="H1048" s="48"/>
      <c r="I1048" s="48"/>
      <c r="J1048" s="5"/>
      <c r="K1048" s="5"/>
      <c r="L1048" s="5"/>
      <c r="M1048" s="49"/>
      <c r="N1048" s="82"/>
      <c r="O1048" s="17"/>
      <c r="P1048" s="27"/>
      <c r="Q1048" s="20"/>
      <c r="R1048" s="107"/>
      <c r="S1048" s="23"/>
      <c r="T1048" s="12">
        <f t="shared" si="11"/>
        <v>0</v>
      </c>
      <c r="U1048" s="105"/>
      <c r="V1048" s="133"/>
    </row>
    <row r="1049" spans="1:22" s="1" customFormat="1" ht="30" customHeight="1" x14ac:dyDescent="0.25">
      <c r="A1049" s="135"/>
      <c r="B1049" s="5"/>
      <c r="C1049" s="29"/>
      <c r="D1049" s="34" t="s">
        <v>42</v>
      </c>
      <c r="E1049" s="38"/>
      <c r="F1049" s="42"/>
      <c r="G1049" s="5"/>
      <c r="H1049" s="48"/>
      <c r="I1049" s="48"/>
      <c r="J1049" s="5"/>
      <c r="K1049" s="5"/>
      <c r="L1049" s="5"/>
      <c r="M1049" s="49"/>
      <c r="N1049" s="82"/>
      <c r="O1049" s="17"/>
      <c r="P1049" s="27"/>
      <c r="Q1049" s="20"/>
      <c r="R1049" s="107"/>
      <c r="S1049" s="23"/>
      <c r="T1049" s="12">
        <f t="shared" si="11"/>
        <v>0</v>
      </c>
      <c r="U1049" s="105"/>
      <c r="V1049" s="133"/>
    </row>
    <row r="1050" spans="1:22" s="1" customFormat="1" ht="30" customHeight="1" x14ac:dyDescent="0.25">
      <c r="A1050" s="135"/>
      <c r="B1050" s="5"/>
      <c r="C1050" s="29"/>
      <c r="D1050" s="34" t="s">
        <v>42</v>
      </c>
      <c r="E1050" s="38"/>
      <c r="F1050" s="42"/>
      <c r="G1050" s="5"/>
      <c r="H1050" s="48"/>
      <c r="I1050" s="48"/>
      <c r="J1050" s="5"/>
      <c r="K1050" s="5"/>
      <c r="L1050" s="5"/>
      <c r="M1050" s="49"/>
      <c r="N1050" s="82"/>
      <c r="O1050" s="17"/>
      <c r="P1050" s="27"/>
      <c r="Q1050" s="20"/>
      <c r="R1050" s="107"/>
      <c r="S1050" s="23"/>
      <c r="T1050" s="12">
        <f t="shared" si="11"/>
        <v>0</v>
      </c>
      <c r="U1050" s="105"/>
      <c r="V1050" s="133"/>
    </row>
    <row r="1051" spans="1:22" s="1" customFormat="1" ht="30" customHeight="1" x14ac:dyDescent="0.25">
      <c r="A1051" s="135"/>
      <c r="B1051" s="5"/>
      <c r="C1051" s="29"/>
      <c r="D1051" s="34" t="s">
        <v>42</v>
      </c>
      <c r="E1051" s="38"/>
      <c r="F1051" s="42"/>
      <c r="G1051" s="5"/>
      <c r="H1051" s="48"/>
      <c r="I1051" s="48"/>
      <c r="J1051" s="5"/>
      <c r="K1051" s="5"/>
      <c r="L1051" s="5"/>
      <c r="M1051" s="49"/>
      <c r="N1051" s="82"/>
      <c r="O1051" s="17"/>
      <c r="P1051" s="27"/>
      <c r="Q1051" s="20"/>
      <c r="R1051" s="107"/>
      <c r="S1051" s="23"/>
      <c r="T1051" s="12">
        <f t="shared" si="11"/>
        <v>0</v>
      </c>
      <c r="U1051" s="105"/>
      <c r="V1051" s="133"/>
    </row>
    <row r="1052" spans="1:22" s="1" customFormat="1" ht="30" customHeight="1" x14ac:dyDescent="0.25">
      <c r="A1052" s="135"/>
      <c r="B1052" s="5"/>
      <c r="C1052" s="29"/>
      <c r="D1052" s="34" t="s">
        <v>42</v>
      </c>
      <c r="E1052" s="38"/>
      <c r="F1052" s="42"/>
      <c r="G1052" s="5"/>
      <c r="H1052" s="48"/>
      <c r="I1052" s="48"/>
      <c r="J1052" s="5"/>
      <c r="K1052" s="5"/>
      <c r="L1052" s="5"/>
      <c r="M1052" s="49"/>
      <c r="N1052" s="82"/>
      <c r="O1052" s="17"/>
      <c r="P1052" s="27"/>
      <c r="Q1052" s="20"/>
      <c r="R1052" s="107"/>
      <c r="S1052" s="23"/>
      <c r="T1052" s="12">
        <f t="shared" si="11"/>
        <v>0</v>
      </c>
      <c r="U1052" s="105"/>
      <c r="V1052" s="133"/>
    </row>
    <row r="1053" spans="1:22" s="1" customFormat="1" ht="30" customHeight="1" x14ac:dyDescent="0.25">
      <c r="A1053" s="135"/>
      <c r="B1053" s="5"/>
      <c r="C1053" s="29"/>
      <c r="D1053" s="34" t="s">
        <v>42</v>
      </c>
      <c r="E1053" s="38"/>
      <c r="F1053" s="42"/>
      <c r="G1053" s="5"/>
      <c r="H1053" s="48"/>
      <c r="I1053" s="48"/>
      <c r="J1053" s="5"/>
      <c r="K1053" s="5"/>
      <c r="L1053" s="5"/>
      <c r="M1053" s="49"/>
      <c r="N1053" s="82"/>
      <c r="O1053" s="17"/>
      <c r="P1053" s="27"/>
      <c r="Q1053" s="20"/>
      <c r="R1053" s="107"/>
      <c r="S1053" s="23"/>
      <c r="T1053" s="12">
        <f t="shared" si="11"/>
        <v>0</v>
      </c>
      <c r="U1053" s="105"/>
      <c r="V1053" s="133"/>
    </row>
    <row r="1054" spans="1:22" s="1" customFormat="1" ht="30" customHeight="1" x14ac:dyDescent="0.25">
      <c r="A1054" s="135"/>
      <c r="B1054" s="5"/>
      <c r="C1054" s="29"/>
      <c r="D1054" s="34" t="s">
        <v>42</v>
      </c>
      <c r="E1054" s="38"/>
      <c r="F1054" s="42"/>
      <c r="G1054" s="5"/>
      <c r="H1054" s="48"/>
      <c r="I1054" s="48"/>
      <c r="J1054" s="5"/>
      <c r="K1054" s="5"/>
      <c r="L1054" s="5"/>
      <c r="M1054" s="49"/>
      <c r="N1054" s="82"/>
      <c r="O1054" s="17"/>
      <c r="P1054" s="27"/>
      <c r="Q1054" s="20"/>
      <c r="R1054" s="107"/>
      <c r="S1054" s="23"/>
      <c r="T1054" s="12">
        <f t="shared" si="11"/>
        <v>0</v>
      </c>
      <c r="U1054" s="105"/>
      <c r="V1054" s="133"/>
    </row>
    <row r="1055" spans="1:22" s="1" customFormat="1" ht="30" customHeight="1" x14ac:dyDescent="0.25">
      <c r="A1055" s="135"/>
      <c r="B1055" s="5"/>
      <c r="C1055" s="29"/>
      <c r="D1055" s="34" t="s">
        <v>42</v>
      </c>
      <c r="E1055" s="38"/>
      <c r="F1055" s="42"/>
      <c r="G1055" s="5"/>
      <c r="H1055" s="48"/>
      <c r="I1055" s="48"/>
      <c r="J1055" s="5"/>
      <c r="K1055" s="5"/>
      <c r="L1055" s="5"/>
      <c r="M1055" s="49"/>
      <c r="N1055" s="82"/>
      <c r="O1055" s="17"/>
      <c r="P1055" s="27"/>
      <c r="Q1055" s="20"/>
      <c r="R1055" s="107"/>
      <c r="S1055" s="23"/>
      <c r="T1055" s="12">
        <f t="shared" si="11"/>
        <v>0</v>
      </c>
      <c r="U1055" s="105"/>
      <c r="V1055" s="133"/>
    </row>
    <row r="1056" spans="1:22" s="1" customFormat="1" ht="30" customHeight="1" x14ac:dyDescent="0.25">
      <c r="A1056" s="135"/>
      <c r="B1056" s="5"/>
      <c r="C1056" s="29"/>
      <c r="D1056" s="34" t="s">
        <v>42</v>
      </c>
      <c r="E1056" s="38"/>
      <c r="F1056" s="42"/>
      <c r="G1056" s="5"/>
      <c r="H1056" s="48"/>
      <c r="I1056" s="48"/>
      <c r="J1056" s="5"/>
      <c r="K1056" s="5"/>
      <c r="L1056" s="5"/>
      <c r="M1056" s="49"/>
      <c r="N1056" s="82"/>
      <c r="O1056" s="17"/>
      <c r="P1056" s="27"/>
      <c r="Q1056" s="20"/>
      <c r="R1056" s="107"/>
      <c r="S1056" s="23"/>
      <c r="T1056" s="12">
        <f t="shared" si="11"/>
        <v>0</v>
      </c>
      <c r="U1056" s="105"/>
      <c r="V1056" s="133"/>
    </row>
    <row r="1057" spans="1:22" s="1" customFormat="1" ht="30" customHeight="1" x14ac:dyDescent="0.25">
      <c r="A1057" s="135"/>
      <c r="B1057" s="5"/>
      <c r="C1057" s="29"/>
      <c r="D1057" s="34" t="s">
        <v>42</v>
      </c>
      <c r="E1057" s="38"/>
      <c r="F1057" s="42"/>
      <c r="G1057" s="5"/>
      <c r="H1057" s="48"/>
      <c r="I1057" s="48"/>
      <c r="J1057" s="5"/>
      <c r="K1057" s="5"/>
      <c r="L1057" s="5"/>
      <c r="M1057" s="49"/>
      <c r="N1057" s="82"/>
      <c r="O1057" s="17"/>
      <c r="P1057" s="27"/>
      <c r="Q1057" s="20"/>
      <c r="R1057" s="107"/>
      <c r="S1057" s="23"/>
      <c r="T1057" s="12">
        <f t="shared" si="11"/>
        <v>0</v>
      </c>
      <c r="U1057" s="105"/>
      <c r="V1057" s="133"/>
    </row>
    <row r="1058" spans="1:22" s="1" customFormat="1" ht="30" customHeight="1" x14ac:dyDescent="0.25">
      <c r="A1058" s="135"/>
      <c r="B1058" s="5"/>
      <c r="C1058" s="29"/>
      <c r="D1058" s="34" t="s">
        <v>42</v>
      </c>
      <c r="E1058" s="38"/>
      <c r="F1058" s="42"/>
      <c r="G1058" s="5"/>
      <c r="H1058" s="48"/>
      <c r="I1058" s="48"/>
      <c r="J1058" s="5"/>
      <c r="K1058" s="5"/>
      <c r="L1058" s="5"/>
      <c r="M1058" s="49"/>
      <c r="N1058" s="82"/>
      <c r="O1058" s="17"/>
      <c r="P1058" s="27"/>
      <c r="Q1058" s="20"/>
      <c r="R1058" s="107"/>
      <c r="S1058" s="23"/>
      <c r="T1058" s="12">
        <f t="shared" si="11"/>
        <v>0</v>
      </c>
      <c r="U1058" s="105"/>
      <c r="V1058" s="133"/>
    </row>
    <row r="1059" spans="1:22" s="1" customFormat="1" ht="30" customHeight="1" x14ac:dyDescent="0.25">
      <c r="A1059" s="135"/>
      <c r="B1059" s="5"/>
      <c r="C1059" s="29"/>
      <c r="D1059" s="34" t="s">
        <v>42</v>
      </c>
      <c r="E1059" s="38"/>
      <c r="F1059" s="42"/>
      <c r="G1059" s="5"/>
      <c r="H1059" s="48"/>
      <c r="I1059" s="48"/>
      <c r="J1059" s="5"/>
      <c r="K1059" s="5"/>
      <c r="L1059" s="5"/>
      <c r="M1059" s="49"/>
      <c r="N1059" s="82"/>
      <c r="O1059" s="17"/>
      <c r="P1059" s="27"/>
      <c r="Q1059" s="20"/>
      <c r="R1059" s="107"/>
      <c r="S1059" s="23"/>
      <c r="T1059" s="12">
        <f t="shared" si="11"/>
        <v>0</v>
      </c>
      <c r="U1059" s="105"/>
      <c r="V1059" s="133"/>
    </row>
    <row r="1060" spans="1:22" s="1" customFormat="1" ht="30" customHeight="1" x14ac:dyDescent="0.25">
      <c r="A1060" s="135"/>
      <c r="B1060" s="5"/>
      <c r="C1060" s="29"/>
      <c r="D1060" s="34" t="s">
        <v>42</v>
      </c>
      <c r="E1060" s="38"/>
      <c r="F1060" s="42"/>
      <c r="G1060" s="5"/>
      <c r="H1060" s="48"/>
      <c r="I1060" s="48"/>
      <c r="J1060" s="5"/>
      <c r="K1060" s="5"/>
      <c r="L1060" s="5"/>
      <c r="M1060" s="49"/>
      <c r="N1060" s="82"/>
      <c r="O1060" s="17"/>
      <c r="P1060" s="27"/>
      <c r="Q1060" s="20"/>
      <c r="R1060" s="107"/>
      <c r="S1060" s="23"/>
      <c r="T1060" s="12">
        <f t="shared" si="11"/>
        <v>0</v>
      </c>
      <c r="U1060" s="105"/>
      <c r="V1060" s="133"/>
    </row>
    <row r="1061" spans="1:22" s="1" customFormat="1" ht="30" customHeight="1" x14ac:dyDescent="0.25">
      <c r="A1061" s="135"/>
      <c r="B1061" s="5"/>
      <c r="C1061" s="29"/>
      <c r="D1061" s="34" t="s">
        <v>42</v>
      </c>
      <c r="E1061" s="38"/>
      <c r="F1061" s="42"/>
      <c r="G1061" s="5"/>
      <c r="H1061" s="48"/>
      <c r="I1061" s="48"/>
      <c r="J1061" s="5"/>
      <c r="K1061" s="5"/>
      <c r="L1061" s="5"/>
      <c r="M1061" s="49"/>
      <c r="N1061" s="82"/>
      <c r="O1061" s="17"/>
      <c r="P1061" s="27"/>
      <c r="Q1061" s="20"/>
      <c r="R1061" s="107"/>
      <c r="S1061" s="23"/>
      <c r="T1061" s="12">
        <f t="shared" si="11"/>
        <v>0</v>
      </c>
      <c r="U1061" s="105"/>
      <c r="V1061" s="133"/>
    </row>
    <row r="1062" spans="1:22" s="1" customFormat="1" ht="30" customHeight="1" x14ac:dyDescent="0.25">
      <c r="A1062" s="135"/>
      <c r="B1062" s="5"/>
      <c r="C1062" s="29"/>
      <c r="D1062" s="34" t="s">
        <v>42</v>
      </c>
      <c r="E1062" s="38"/>
      <c r="F1062" s="42"/>
      <c r="G1062" s="5"/>
      <c r="H1062" s="48"/>
      <c r="I1062" s="48"/>
      <c r="J1062" s="5"/>
      <c r="K1062" s="5"/>
      <c r="L1062" s="5"/>
      <c r="M1062" s="49"/>
      <c r="N1062" s="82"/>
      <c r="O1062" s="17"/>
      <c r="P1062" s="27"/>
      <c r="Q1062" s="20"/>
      <c r="R1062" s="107"/>
      <c r="S1062" s="23"/>
      <c r="T1062" s="12">
        <f t="shared" si="11"/>
        <v>0</v>
      </c>
      <c r="U1062" s="105"/>
      <c r="V1062" s="133"/>
    </row>
    <row r="1063" spans="1:22" s="1" customFormat="1" ht="30" customHeight="1" x14ac:dyDescent="0.25">
      <c r="A1063" s="135"/>
      <c r="B1063" s="5"/>
      <c r="C1063" s="29"/>
      <c r="D1063" s="34" t="s">
        <v>42</v>
      </c>
      <c r="E1063" s="38"/>
      <c r="F1063" s="42"/>
      <c r="G1063" s="5"/>
      <c r="H1063" s="48"/>
      <c r="I1063" s="48"/>
      <c r="J1063" s="5"/>
      <c r="K1063" s="5"/>
      <c r="L1063" s="5"/>
      <c r="M1063" s="49"/>
      <c r="N1063" s="82"/>
      <c r="O1063" s="17"/>
      <c r="P1063" s="27"/>
      <c r="Q1063" s="20"/>
      <c r="R1063" s="107"/>
      <c r="S1063" s="23"/>
      <c r="T1063" s="12">
        <f t="shared" si="11"/>
        <v>0</v>
      </c>
      <c r="U1063" s="105"/>
      <c r="V1063" s="133"/>
    </row>
    <row r="1064" spans="1:22" s="1" customFormat="1" ht="30" customHeight="1" x14ac:dyDescent="0.25">
      <c r="A1064" s="135"/>
      <c r="B1064" s="5"/>
      <c r="C1064" s="29"/>
      <c r="D1064" s="34" t="s">
        <v>42</v>
      </c>
      <c r="E1064" s="38"/>
      <c r="F1064" s="42"/>
      <c r="G1064" s="5"/>
      <c r="H1064" s="48"/>
      <c r="I1064" s="48"/>
      <c r="J1064" s="5"/>
      <c r="K1064" s="5"/>
      <c r="L1064" s="5"/>
      <c r="M1064" s="49"/>
      <c r="N1064" s="82"/>
      <c r="O1064" s="17"/>
      <c r="P1064" s="27"/>
      <c r="Q1064" s="20"/>
      <c r="R1064" s="107"/>
      <c r="S1064" s="23"/>
      <c r="T1064" s="12">
        <f t="shared" si="11"/>
        <v>0</v>
      </c>
      <c r="U1064" s="105"/>
      <c r="V1064" s="133"/>
    </row>
    <row r="1065" spans="1:22" s="1" customFormat="1" ht="30" customHeight="1" x14ac:dyDescent="0.25">
      <c r="A1065" s="135"/>
      <c r="B1065" s="5"/>
      <c r="C1065" s="29"/>
      <c r="D1065" s="34" t="s">
        <v>42</v>
      </c>
      <c r="E1065" s="38"/>
      <c r="F1065" s="42"/>
      <c r="G1065" s="5"/>
      <c r="H1065" s="48"/>
      <c r="I1065" s="48"/>
      <c r="J1065" s="5"/>
      <c r="K1065" s="5"/>
      <c r="L1065" s="5"/>
      <c r="M1065" s="49"/>
      <c r="N1065" s="82"/>
      <c r="O1065" s="17"/>
      <c r="P1065" s="27"/>
      <c r="Q1065" s="20"/>
      <c r="R1065" s="107"/>
      <c r="S1065" s="23"/>
      <c r="T1065" s="12">
        <f t="shared" si="11"/>
        <v>0</v>
      </c>
      <c r="U1065" s="105"/>
      <c r="V1065" s="133"/>
    </row>
    <row r="1066" spans="1:22" s="1" customFormat="1" ht="30" customHeight="1" x14ac:dyDescent="0.25">
      <c r="A1066" s="135"/>
      <c r="B1066" s="5"/>
      <c r="C1066" s="29"/>
      <c r="D1066" s="34" t="s">
        <v>42</v>
      </c>
      <c r="E1066" s="38"/>
      <c r="F1066" s="42"/>
      <c r="G1066" s="5"/>
      <c r="H1066" s="48"/>
      <c r="I1066" s="48"/>
      <c r="J1066" s="5"/>
      <c r="K1066" s="5"/>
      <c r="L1066" s="5"/>
      <c r="M1066" s="49"/>
      <c r="N1066" s="82"/>
      <c r="O1066" s="17"/>
      <c r="P1066" s="27"/>
      <c r="Q1066" s="20"/>
      <c r="R1066" s="107"/>
      <c r="S1066" s="23"/>
      <c r="T1066" s="12">
        <f t="shared" si="11"/>
        <v>0</v>
      </c>
      <c r="U1066" s="105"/>
      <c r="V1066" s="133"/>
    </row>
    <row r="1067" spans="1:22" s="1" customFormat="1" ht="30" customHeight="1" x14ac:dyDescent="0.25">
      <c r="A1067" s="135"/>
      <c r="B1067" s="5"/>
      <c r="C1067" s="29"/>
      <c r="D1067" s="34" t="s">
        <v>42</v>
      </c>
      <c r="E1067" s="38"/>
      <c r="F1067" s="42"/>
      <c r="G1067" s="5"/>
      <c r="H1067" s="48"/>
      <c r="I1067" s="48"/>
      <c r="J1067" s="5"/>
      <c r="K1067" s="5"/>
      <c r="L1067" s="5"/>
      <c r="M1067" s="49"/>
      <c r="N1067" s="82"/>
      <c r="O1067" s="17"/>
      <c r="P1067" s="27"/>
      <c r="Q1067" s="20"/>
      <c r="R1067" s="107"/>
      <c r="S1067" s="23"/>
      <c r="T1067" s="12">
        <f t="shared" si="11"/>
        <v>0</v>
      </c>
      <c r="U1067" s="105"/>
      <c r="V1067" s="133"/>
    </row>
    <row r="1068" spans="1:22" s="1" customFormat="1" ht="30" customHeight="1" x14ac:dyDescent="0.25">
      <c r="A1068" s="135"/>
      <c r="B1068" s="5"/>
      <c r="C1068" s="29"/>
      <c r="D1068" s="34" t="s">
        <v>42</v>
      </c>
      <c r="E1068" s="38"/>
      <c r="F1068" s="42"/>
      <c r="G1068" s="5"/>
      <c r="H1068" s="48"/>
      <c r="I1068" s="48"/>
      <c r="J1068" s="5"/>
      <c r="K1068" s="5"/>
      <c r="L1068" s="5"/>
      <c r="M1068" s="49"/>
      <c r="N1068" s="82"/>
      <c r="O1068" s="17"/>
      <c r="P1068" s="27"/>
      <c r="Q1068" s="20"/>
      <c r="R1068" s="107"/>
      <c r="S1068" s="23"/>
      <c r="T1068" s="12">
        <f t="shared" si="11"/>
        <v>0</v>
      </c>
      <c r="U1068" s="105"/>
      <c r="V1068" s="133"/>
    </row>
    <row r="1069" spans="1:22" s="1" customFormat="1" ht="30" customHeight="1" x14ac:dyDescent="0.25">
      <c r="A1069" s="135"/>
      <c r="B1069" s="5"/>
      <c r="C1069" s="29"/>
      <c r="D1069" s="34" t="s">
        <v>42</v>
      </c>
      <c r="E1069" s="38"/>
      <c r="F1069" s="42"/>
      <c r="G1069" s="5"/>
      <c r="H1069" s="48"/>
      <c r="I1069" s="48"/>
      <c r="J1069" s="5"/>
      <c r="K1069" s="5"/>
      <c r="L1069" s="5"/>
      <c r="M1069" s="49"/>
      <c r="N1069" s="82"/>
      <c r="O1069" s="17"/>
      <c r="P1069" s="27"/>
      <c r="Q1069" s="20"/>
      <c r="R1069" s="107"/>
      <c r="S1069" s="23"/>
      <c r="T1069" s="12">
        <f t="shared" si="11"/>
        <v>0</v>
      </c>
      <c r="U1069" s="105"/>
      <c r="V1069" s="133"/>
    </row>
    <row r="1070" spans="1:22" s="1" customFormat="1" ht="30" customHeight="1" x14ac:dyDescent="0.25">
      <c r="A1070" s="135"/>
      <c r="B1070" s="5"/>
      <c r="C1070" s="29"/>
      <c r="D1070" s="34" t="s">
        <v>42</v>
      </c>
      <c r="E1070" s="38"/>
      <c r="F1070" s="42"/>
      <c r="G1070" s="5"/>
      <c r="H1070" s="48"/>
      <c r="I1070" s="48"/>
      <c r="J1070" s="5"/>
      <c r="K1070" s="5"/>
      <c r="L1070" s="5"/>
      <c r="M1070" s="49"/>
      <c r="N1070" s="82"/>
      <c r="O1070" s="17"/>
      <c r="P1070" s="27"/>
      <c r="Q1070" s="20"/>
      <c r="R1070" s="107"/>
      <c r="S1070" s="23"/>
      <c r="T1070" s="12">
        <f t="shared" si="11"/>
        <v>0</v>
      </c>
      <c r="U1070" s="105"/>
      <c r="V1070" s="133"/>
    </row>
    <row r="1071" spans="1:22" s="1" customFormat="1" ht="30" customHeight="1" x14ac:dyDescent="0.25">
      <c r="A1071" s="135"/>
      <c r="B1071" s="5"/>
      <c r="C1071" s="29"/>
      <c r="D1071" s="34" t="s">
        <v>42</v>
      </c>
      <c r="E1071" s="38"/>
      <c r="F1071" s="42"/>
      <c r="G1071" s="5"/>
      <c r="H1071" s="48"/>
      <c r="I1071" s="48"/>
      <c r="J1071" s="5"/>
      <c r="K1071" s="5"/>
      <c r="L1071" s="5"/>
      <c r="M1071" s="49"/>
      <c r="N1071" s="82"/>
      <c r="O1071" s="17"/>
      <c r="P1071" s="27"/>
      <c r="Q1071" s="20"/>
      <c r="R1071" s="107"/>
      <c r="S1071" s="23"/>
      <c r="T1071" s="12">
        <f t="shared" si="11"/>
        <v>0</v>
      </c>
      <c r="U1071" s="105"/>
      <c r="V1071" s="133"/>
    </row>
    <row r="1072" spans="1:22" s="1" customFormat="1" ht="30" customHeight="1" x14ac:dyDescent="0.25">
      <c r="A1072" s="135"/>
      <c r="B1072" s="5"/>
      <c r="C1072" s="29"/>
      <c r="D1072" s="34" t="s">
        <v>42</v>
      </c>
      <c r="E1072" s="38"/>
      <c r="F1072" s="42"/>
      <c r="G1072" s="5"/>
      <c r="H1072" s="48"/>
      <c r="I1072" s="48"/>
      <c r="J1072" s="5"/>
      <c r="K1072" s="5"/>
      <c r="L1072" s="5"/>
      <c r="M1072" s="49"/>
      <c r="N1072" s="82"/>
      <c r="O1072" s="17"/>
      <c r="P1072" s="27"/>
      <c r="Q1072" s="20"/>
      <c r="R1072" s="107"/>
      <c r="S1072" s="23"/>
      <c r="T1072" s="12">
        <f t="shared" si="11"/>
        <v>0</v>
      </c>
      <c r="U1072" s="105"/>
      <c r="V1072" s="133"/>
    </row>
    <row r="1073" spans="1:22" s="1" customFormat="1" ht="30" customHeight="1" x14ac:dyDescent="0.25">
      <c r="A1073" s="135"/>
      <c r="B1073" s="5"/>
      <c r="C1073" s="29"/>
      <c r="D1073" s="34" t="s">
        <v>42</v>
      </c>
      <c r="E1073" s="38"/>
      <c r="F1073" s="42"/>
      <c r="G1073" s="5"/>
      <c r="H1073" s="48"/>
      <c r="I1073" s="48"/>
      <c r="J1073" s="5"/>
      <c r="K1073" s="5"/>
      <c r="L1073" s="5"/>
      <c r="M1073" s="49"/>
      <c r="N1073" s="82"/>
      <c r="O1073" s="17"/>
      <c r="P1073" s="27"/>
      <c r="Q1073" s="20"/>
      <c r="R1073" s="107"/>
      <c r="S1073" s="23"/>
      <c r="T1073" s="12">
        <f t="shared" si="11"/>
        <v>0</v>
      </c>
      <c r="U1073" s="105"/>
      <c r="V1073" s="133"/>
    </row>
    <row r="1074" spans="1:22" s="1" customFormat="1" ht="30" customHeight="1" x14ac:dyDescent="0.25">
      <c r="A1074" s="135"/>
      <c r="B1074" s="5"/>
      <c r="C1074" s="29"/>
      <c r="D1074" s="34" t="s">
        <v>42</v>
      </c>
      <c r="E1074" s="38"/>
      <c r="F1074" s="42"/>
      <c r="G1074" s="5"/>
      <c r="H1074" s="48"/>
      <c r="I1074" s="48"/>
      <c r="J1074" s="5"/>
      <c r="K1074" s="5"/>
      <c r="L1074" s="5"/>
      <c r="M1074" s="49"/>
      <c r="N1074" s="82"/>
      <c r="O1074" s="17"/>
      <c r="P1074" s="27"/>
      <c r="Q1074" s="20"/>
      <c r="R1074" s="107"/>
      <c r="S1074" s="23"/>
      <c r="T1074" s="12">
        <f t="shared" si="11"/>
        <v>0</v>
      </c>
      <c r="U1074" s="105"/>
      <c r="V1074" s="133"/>
    </row>
    <row r="1075" spans="1:22" s="1" customFormat="1" ht="30" customHeight="1" x14ac:dyDescent="0.25">
      <c r="A1075" s="135"/>
      <c r="B1075" s="5"/>
      <c r="C1075" s="29"/>
      <c r="D1075" s="34" t="s">
        <v>42</v>
      </c>
      <c r="E1075" s="38"/>
      <c r="F1075" s="42"/>
      <c r="G1075" s="5"/>
      <c r="H1075" s="48"/>
      <c r="I1075" s="48"/>
      <c r="J1075" s="5"/>
      <c r="K1075" s="5"/>
      <c r="L1075" s="5"/>
      <c r="M1075" s="49"/>
      <c r="N1075" s="82"/>
      <c r="O1075" s="17"/>
      <c r="P1075" s="27"/>
      <c r="Q1075" s="20"/>
      <c r="R1075" s="107"/>
      <c r="S1075" s="23"/>
      <c r="T1075" s="12">
        <f t="shared" si="11"/>
        <v>0</v>
      </c>
      <c r="U1075" s="105"/>
      <c r="V1075" s="133"/>
    </row>
    <row r="1076" spans="1:22" s="1" customFormat="1" ht="30" customHeight="1" x14ac:dyDescent="0.25">
      <c r="A1076" s="135"/>
      <c r="B1076" s="5"/>
      <c r="C1076" s="29"/>
      <c r="D1076" s="34" t="s">
        <v>42</v>
      </c>
      <c r="E1076" s="38"/>
      <c r="F1076" s="42"/>
      <c r="G1076" s="5"/>
      <c r="H1076" s="48"/>
      <c r="I1076" s="48"/>
      <c r="J1076" s="5"/>
      <c r="K1076" s="5"/>
      <c r="L1076" s="5"/>
      <c r="M1076" s="49"/>
      <c r="N1076" s="82"/>
      <c r="O1076" s="17"/>
      <c r="P1076" s="27"/>
      <c r="Q1076" s="20"/>
      <c r="R1076" s="107"/>
      <c r="S1076" s="23"/>
      <c r="T1076" s="12">
        <f t="shared" si="11"/>
        <v>0</v>
      </c>
      <c r="U1076" s="105"/>
      <c r="V1076" s="133"/>
    </row>
    <row r="1077" spans="1:22" s="1" customFormat="1" ht="30" customHeight="1" x14ac:dyDescent="0.25">
      <c r="A1077" s="135"/>
      <c r="B1077" s="5"/>
      <c r="C1077" s="29"/>
      <c r="D1077" s="34" t="s">
        <v>42</v>
      </c>
      <c r="E1077" s="38"/>
      <c r="F1077" s="42"/>
      <c r="G1077" s="5"/>
      <c r="H1077" s="48"/>
      <c r="I1077" s="48"/>
      <c r="J1077" s="5"/>
      <c r="K1077" s="5"/>
      <c r="L1077" s="5"/>
      <c r="M1077" s="49"/>
      <c r="N1077" s="82"/>
      <c r="O1077" s="17"/>
      <c r="P1077" s="27"/>
      <c r="Q1077" s="20"/>
      <c r="R1077" s="107"/>
      <c r="S1077" s="23"/>
      <c r="T1077" s="12">
        <f t="shared" si="11"/>
        <v>0</v>
      </c>
      <c r="U1077" s="105"/>
      <c r="V1077" s="133"/>
    </row>
    <row r="1078" spans="1:22" s="1" customFormat="1" ht="30" customHeight="1" x14ac:dyDescent="0.25">
      <c r="A1078" s="135"/>
      <c r="B1078" s="5"/>
      <c r="C1078" s="29"/>
      <c r="D1078" s="34" t="s">
        <v>42</v>
      </c>
      <c r="E1078" s="38"/>
      <c r="F1078" s="42"/>
      <c r="G1078" s="5"/>
      <c r="H1078" s="48"/>
      <c r="I1078" s="48"/>
      <c r="J1078" s="5"/>
      <c r="K1078" s="5"/>
      <c r="L1078" s="5"/>
      <c r="M1078" s="49"/>
      <c r="N1078" s="82"/>
      <c r="O1078" s="17"/>
      <c r="P1078" s="27"/>
      <c r="Q1078" s="20"/>
      <c r="R1078" s="107"/>
      <c r="S1078" s="23"/>
      <c r="T1078" s="12">
        <f t="shared" si="11"/>
        <v>0</v>
      </c>
      <c r="U1078" s="105"/>
      <c r="V1078" s="133"/>
    </row>
    <row r="1079" spans="1:22" s="1" customFormat="1" ht="30" customHeight="1" x14ac:dyDescent="0.25">
      <c r="A1079" s="135"/>
      <c r="B1079" s="5"/>
      <c r="C1079" s="29"/>
      <c r="D1079" s="34" t="s">
        <v>42</v>
      </c>
      <c r="E1079" s="38"/>
      <c r="F1079" s="42"/>
      <c r="G1079" s="5"/>
      <c r="H1079" s="48"/>
      <c r="I1079" s="48"/>
      <c r="J1079" s="5"/>
      <c r="K1079" s="5"/>
      <c r="L1079" s="5"/>
      <c r="M1079" s="49"/>
      <c r="N1079" s="82"/>
      <c r="O1079" s="17"/>
      <c r="P1079" s="27"/>
      <c r="Q1079" s="20"/>
      <c r="R1079" s="107"/>
      <c r="S1079" s="23"/>
      <c r="T1079" s="12">
        <f t="shared" si="11"/>
        <v>0</v>
      </c>
      <c r="U1079" s="105"/>
      <c r="V1079" s="133"/>
    </row>
    <row r="1080" spans="1:22" s="1" customFormat="1" ht="30" customHeight="1" x14ac:dyDescent="0.25">
      <c r="A1080" s="135"/>
      <c r="B1080" s="5"/>
      <c r="C1080" s="29"/>
      <c r="D1080" s="34" t="s">
        <v>42</v>
      </c>
      <c r="E1080" s="38"/>
      <c r="F1080" s="42"/>
      <c r="G1080" s="5"/>
      <c r="H1080" s="48"/>
      <c r="I1080" s="48"/>
      <c r="J1080" s="5"/>
      <c r="K1080" s="5"/>
      <c r="L1080" s="5"/>
      <c r="M1080" s="49"/>
      <c r="N1080" s="82"/>
      <c r="O1080" s="17"/>
      <c r="P1080" s="27"/>
      <c r="Q1080" s="20"/>
      <c r="R1080" s="107"/>
      <c r="S1080" s="23"/>
      <c r="T1080" s="12">
        <f t="shared" si="11"/>
        <v>0</v>
      </c>
      <c r="U1080" s="105"/>
      <c r="V1080" s="133"/>
    </row>
    <row r="1081" spans="1:22" s="1" customFormat="1" ht="30" customHeight="1" x14ac:dyDescent="0.25">
      <c r="A1081" s="135"/>
      <c r="B1081" s="5"/>
      <c r="C1081" s="29"/>
      <c r="D1081" s="34" t="s">
        <v>42</v>
      </c>
      <c r="E1081" s="38"/>
      <c r="F1081" s="42"/>
      <c r="G1081" s="5"/>
      <c r="H1081" s="48"/>
      <c r="I1081" s="48"/>
      <c r="J1081" s="5"/>
      <c r="K1081" s="5"/>
      <c r="L1081" s="5"/>
      <c r="M1081" s="49"/>
      <c r="N1081" s="82"/>
      <c r="O1081" s="17"/>
      <c r="P1081" s="27"/>
      <c r="Q1081" s="20"/>
      <c r="R1081" s="107"/>
      <c r="S1081" s="23"/>
      <c r="T1081" s="12">
        <f t="shared" si="11"/>
        <v>0</v>
      </c>
      <c r="U1081" s="105"/>
      <c r="V1081" s="133"/>
    </row>
    <row r="1082" spans="1:22" s="1" customFormat="1" ht="30" customHeight="1" x14ac:dyDescent="0.25">
      <c r="A1082" s="135"/>
      <c r="B1082" s="5"/>
      <c r="C1082" s="29"/>
      <c r="D1082" s="34" t="s">
        <v>42</v>
      </c>
      <c r="E1082" s="38"/>
      <c r="F1082" s="42"/>
      <c r="G1082" s="5"/>
      <c r="H1082" s="48"/>
      <c r="I1082" s="48"/>
      <c r="J1082" s="5"/>
      <c r="K1082" s="5"/>
      <c r="L1082" s="5"/>
      <c r="M1082" s="49"/>
      <c r="N1082" s="82"/>
      <c r="O1082" s="17"/>
      <c r="P1082" s="27"/>
      <c r="Q1082" s="20"/>
      <c r="R1082" s="107"/>
      <c r="S1082" s="23"/>
      <c r="T1082" s="12">
        <f t="shared" si="11"/>
        <v>0</v>
      </c>
      <c r="U1082" s="105"/>
      <c r="V1082" s="133"/>
    </row>
    <row r="1083" spans="1:22" s="1" customFormat="1" ht="30" customHeight="1" x14ac:dyDescent="0.25">
      <c r="A1083" s="135"/>
      <c r="B1083" s="5"/>
      <c r="C1083" s="29"/>
      <c r="D1083" s="34" t="s">
        <v>42</v>
      </c>
      <c r="E1083" s="38"/>
      <c r="F1083" s="42"/>
      <c r="G1083" s="5"/>
      <c r="H1083" s="48"/>
      <c r="I1083" s="48"/>
      <c r="J1083" s="5"/>
      <c r="K1083" s="5"/>
      <c r="L1083" s="5"/>
      <c r="M1083" s="49"/>
      <c r="N1083" s="82"/>
      <c r="O1083" s="17"/>
      <c r="P1083" s="27"/>
      <c r="Q1083" s="20"/>
      <c r="R1083" s="107"/>
      <c r="S1083" s="23"/>
      <c r="T1083" s="12">
        <f t="shared" si="11"/>
        <v>0</v>
      </c>
      <c r="U1083" s="105"/>
      <c r="V1083" s="133"/>
    </row>
    <row r="1084" spans="1:22" s="1" customFormat="1" ht="30" customHeight="1" x14ac:dyDescent="0.25">
      <c r="A1084" s="135"/>
      <c r="B1084" s="5"/>
      <c r="C1084" s="29"/>
      <c r="D1084" s="34" t="s">
        <v>42</v>
      </c>
      <c r="E1084" s="38"/>
      <c r="F1084" s="42"/>
      <c r="G1084" s="5"/>
      <c r="H1084" s="48"/>
      <c r="I1084" s="48"/>
      <c r="J1084" s="5"/>
      <c r="K1084" s="5"/>
      <c r="L1084" s="5"/>
      <c r="M1084" s="49"/>
      <c r="N1084" s="82"/>
      <c r="O1084" s="17"/>
      <c r="P1084" s="27"/>
      <c r="Q1084" s="20"/>
      <c r="R1084" s="107"/>
      <c r="S1084" s="23"/>
      <c r="T1084" s="12">
        <f t="shared" si="11"/>
        <v>0</v>
      </c>
      <c r="U1084" s="105"/>
      <c r="V1084" s="133"/>
    </row>
    <row r="1085" spans="1:22" s="1" customFormat="1" ht="30" customHeight="1" x14ac:dyDescent="0.25">
      <c r="A1085" s="135"/>
      <c r="B1085" s="5"/>
      <c r="C1085" s="29"/>
      <c r="D1085" s="34" t="s">
        <v>42</v>
      </c>
      <c r="E1085" s="38"/>
      <c r="F1085" s="42"/>
      <c r="G1085" s="5"/>
      <c r="H1085" s="48"/>
      <c r="I1085" s="48"/>
      <c r="J1085" s="5"/>
      <c r="K1085" s="5"/>
      <c r="L1085" s="5"/>
      <c r="M1085" s="49"/>
      <c r="N1085" s="82"/>
      <c r="O1085" s="17"/>
      <c r="P1085" s="27"/>
      <c r="Q1085" s="20"/>
      <c r="R1085" s="107"/>
      <c r="S1085" s="23"/>
      <c r="T1085" s="12">
        <f t="shared" si="11"/>
        <v>0</v>
      </c>
      <c r="U1085" s="105"/>
      <c r="V1085" s="133"/>
    </row>
    <row r="1086" spans="1:22" s="1" customFormat="1" ht="30" customHeight="1" x14ac:dyDescent="0.25">
      <c r="A1086" s="135"/>
      <c r="B1086" s="5"/>
      <c r="C1086" s="29"/>
      <c r="D1086" s="34" t="s">
        <v>42</v>
      </c>
      <c r="E1086" s="38"/>
      <c r="F1086" s="42"/>
      <c r="G1086" s="5"/>
      <c r="H1086" s="48"/>
      <c r="I1086" s="48"/>
      <c r="J1086" s="5"/>
      <c r="K1086" s="5"/>
      <c r="L1086" s="5"/>
      <c r="M1086" s="49"/>
      <c r="N1086" s="82"/>
      <c r="O1086" s="17"/>
      <c r="P1086" s="27"/>
      <c r="Q1086" s="20"/>
      <c r="R1086" s="107"/>
      <c r="S1086" s="23"/>
      <c r="T1086" s="12">
        <f t="shared" si="11"/>
        <v>0</v>
      </c>
      <c r="U1086" s="105"/>
      <c r="V1086" s="133"/>
    </row>
    <row r="1087" spans="1:22" s="1" customFormat="1" ht="30" customHeight="1" x14ac:dyDescent="0.25">
      <c r="A1087" s="135"/>
      <c r="B1087" s="5"/>
      <c r="C1087" s="29"/>
      <c r="D1087" s="34" t="s">
        <v>42</v>
      </c>
      <c r="E1087" s="38"/>
      <c r="F1087" s="42"/>
      <c r="G1087" s="5"/>
      <c r="H1087" s="48"/>
      <c r="I1087" s="48"/>
      <c r="J1087" s="5"/>
      <c r="K1087" s="5"/>
      <c r="L1087" s="5"/>
      <c r="M1087" s="49"/>
      <c r="N1087" s="82"/>
      <c r="O1087" s="17"/>
      <c r="P1087" s="27"/>
      <c r="Q1087" s="20"/>
      <c r="R1087" s="107"/>
      <c r="S1087" s="23"/>
      <c r="T1087" s="12">
        <f t="shared" si="11"/>
        <v>0</v>
      </c>
      <c r="U1087" s="105"/>
      <c r="V1087" s="133"/>
    </row>
    <row r="1088" spans="1:22" s="1" customFormat="1" ht="30" customHeight="1" x14ac:dyDescent="0.25">
      <c r="A1088" s="135"/>
      <c r="B1088" s="5"/>
      <c r="C1088" s="29"/>
      <c r="D1088" s="34" t="s">
        <v>42</v>
      </c>
      <c r="E1088" s="38"/>
      <c r="F1088" s="42"/>
      <c r="G1088" s="5"/>
      <c r="H1088" s="48"/>
      <c r="I1088" s="48"/>
      <c r="J1088" s="5"/>
      <c r="K1088" s="5"/>
      <c r="L1088" s="5"/>
      <c r="M1088" s="49"/>
      <c r="N1088" s="82"/>
      <c r="O1088" s="17"/>
      <c r="P1088" s="27"/>
      <c r="Q1088" s="20"/>
      <c r="R1088" s="107"/>
      <c r="S1088" s="23"/>
      <c r="T1088" s="12">
        <f t="shared" si="11"/>
        <v>0</v>
      </c>
      <c r="U1088" s="105"/>
      <c r="V1088" s="133"/>
    </row>
    <row r="1089" spans="1:22" s="1" customFormat="1" ht="30" customHeight="1" x14ac:dyDescent="0.25">
      <c r="A1089" s="135"/>
      <c r="B1089" s="5"/>
      <c r="C1089" s="29"/>
      <c r="D1089" s="34" t="s">
        <v>42</v>
      </c>
      <c r="E1089" s="38"/>
      <c r="F1089" s="42"/>
      <c r="G1089" s="5"/>
      <c r="H1089" s="48"/>
      <c r="I1089" s="48"/>
      <c r="J1089" s="5"/>
      <c r="K1089" s="5"/>
      <c r="L1089" s="5"/>
      <c r="M1089" s="49"/>
      <c r="N1089" s="82"/>
      <c r="O1089" s="17"/>
      <c r="P1089" s="27"/>
      <c r="Q1089" s="20"/>
      <c r="R1089" s="107"/>
      <c r="S1089" s="23"/>
      <c r="T1089" s="12">
        <f t="shared" si="11"/>
        <v>0</v>
      </c>
      <c r="U1089" s="105"/>
      <c r="V1089" s="133"/>
    </row>
    <row r="1090" spans="1:22" s="1" customFormat="1" ht="30" customHeight="1" x14ac:dyDescent="0.25">
      <c r="A1090" s="135"/>
      <c r="B1090" s="5"/>
      <c r="C1090" s="29"/>
      <c r="D1090" s="34" t="s">
        <v>42</v>
      </c>
      <c r="E1090" s="38"/>
      <c r="F1090" s="42"/>
      <c r="G1090" s="5"/>
      <c r="H1090" s="48"/>
      <c r="I1090" s="48"/>
      <c r="J1090" s="5"/>
      <c r="K1090" s="5"/>
      <c r="L1090" s="5"/>
      <c r="M1090" s="49"/>
      <c r="N1090" s="82"/>
      <c r="O1090" s="17"/>
      <c r="P1090" s="27"/>
      <c r="Q1090" s="20"/>
      <c r="R1090" s="107"/>
      <c r="S1090" s="23"/>
      <c r="T1090" s="12">
        <f t="shared" si="11"/>
        <v>0</v>
      </c>
      <c r="U1090" s="105"/>
      <c r="V1090" s="133"/>
    </row>
    <row r="1091" spans="1:22" s="1" customFormat="1" ht="30" customHeight="1" x14ac:dyDescent="0.25">
      <c r="A1091" s="135"/>
      <c r="B1091" s="5"/>
      <c r="C1091" s="29"/>
      <c r="D1091" s="34" t="s">
        <v>42</v>
      </c>
      <c r="E1091" s="38"/>
      <c r="F1091" s="42"/>
      <c r="G1091" s="5"/>
      <c r="H1091" s="48"/>
      <c r="I1091" s="48"/>
      <c r="J1091" s="5"/>
      <c r="K1091" s="5"/>
      <c r="L1091" s="5"/>
      <c r="M1091" s="49"/>
      <c r="N1091" s="82"/>
      <c r="O1091" s="17"/>
      <c r="P1091" s="27"/>
      <c r="Q1091" s="20"/>
      <c r="R1091" s="107"/>
      <c r="S1091" s="23"/>
      <c r="T1091" s="12">
        <f t="shared" si="11"/>
        <v>0</v>
      </c>
      <c r="U1091" s="105"/>
      <c r="V1091" s="133"/>
    </row>
    <row r="1092" spans="1:22" s="1" customFormat="1" ht="30" customHeight="1" x14ac:dyDescent="0.25">
      <c r="A1092" s="135"/>
      <c r="B1092" s="5"/>
      <c r="C1092" s="29"/>
      <c r="D1092" s="34" t="s">
        <v>42</v>
      </c>
      <c r="E1092" s="38"/>
      <c r="F1092" s="42"/>
      <c r="G1092" s="5"/>
      <c r="H1092" s="48"/>
      <c r="I1092" s="48"/>
      <c r="J1092" s="5"/>
      <c r="K1092" s="5"/>
      <c r="L1092" s="5"/>
      <c r="M1092" s="49"/>
      <c r="N1092" s="82"/>
      <c r="O1092" s="17"/>
      <c r="P1092" s="27"/>
      <c r="Q1092" s="20"/>
      <c r="R1092" s="107"/>
      <c r="S1092" s="23"/>
      <c r="T1092" s="12">
        <f t="shared" si="11"/>
        <v>0</v>
      </c>
      <c r="U1092" s="105"/>
      <c r="V1092" s="133"/>
    </row>
    <row r="1093" spans="1:22" s="1" customFormat="1" ht="30" customHeight="1" x14ac:dyDescent="0.25">
      <c r="A1093" s="135"/>
      <c r="B1093" s="5"/>
      <c r="C1093" s="29"/>
      <c r="D1093" s="34" t="s">
        <v>42</v>
      </c>
      <c r="E1093" s="38"/>
      <c r="F1093" s="42"/>
      <c r="G1093" s="5"/>
      <c r="H1093" s="48"/>
      <c r="I1093" s="48"/>
      <c r="J1093" s="5"/>
      <c r="K1093" s="5"/>
      <c r="L1093" s="5"/>
      <c r="M1093" s="49"/>
      <c r="N1093" s="82"/>
      <c r="O1093" s="17"/>
      <c r="P1093" s="27"/>
      <c r="Q1093" s="20"/>
      <c r="R1093" s="107"/>
      <c r="S1093" s="23"/>
      <c r="T1093" s="12">
        <f t="shared" si="11"/>
        <v>0</v>
      </c>
      <c r="U1093" s="105"/>
      <c r="V1093" s="133"/>
    </row>
    <row r="1094" spans="1:22" s="1" customFormat="1" ht="30" customHeight="1" x14ac:dyDescent="0.25">
      <c r="A1094" s="135"/>
      <c r="B1094" s="5"/>
      <c r="C1094" s="29"/>
      <c r="D1094" s="34" t="s">
        <v>42</v>
      </c>
      <c r="E1094" s="38"/>
      <c r="F1094" s="42"/>
      <c r="G1094" s="5"/>
      <c r="H1094" s="48"/>
      <c r="I1094" s="48"/>
      <c r="J1094" s="5"/>
      <c r="K1094" s="5"/>
      <c r="L1094" s="5"/>
      <c r="M1094" s="49"/>
      <c r="N1094" s="82"/>
      <c r="O1094" s="17"/>
      <c r="P1094" s="27"/>
      <c r="Q1094" s="20"/>
      <c r="R1094" s="107"/>
      <c r="S1094" s="23"/>
      <c r="T1094" s="12">
        <f t="shared" si="11"/>
        <v>0</v>
      </c>
      <c r="U1094" s="105"/>
      <c r="V1094" s="133"/>
    </row>
    <row r="1095" spans="1:22" s="1" customFormat="1" ht="30" customHeight="1" x14ac:dyDescent="0.25">
      <c r="A1095" s="135"/>
      <c r="B1095" s="5"/>
      <c r="C1095" s="29"/>
      <c r="D1095" s="34" t="s">
        <v>42</v>
      </c>
      <c r="E1095" s="38"/>
      <c r="F1095" s="42"/>
      <c r="G1095" s="5"/>
      <c r="H1095" s="48"/>
      <c r="I1095" s="48"/>
      <c r="J1095" s="5"/>
      <c r="K1095" s="5"/>
      <c r="L1095" s="5"/>
      <c r="M1095" s="49"/>
      <c r="N1095" s="82"/>
      <c r="O1095" s="17"/>
      <c r="P1095" s="27"/>
      <c r="Q1095" s="20"/>
      <c r="R1095" s="107"/>
      <c r="S1095" s="23"/>
      <c r="T1095" s="12">
        <f t="shared" si="11"/>
        <v>0</v>
      </c>
      <c r="U1095" s="105"/>
      <c r="V1095" s="133"/>
    </row>
    <row r="1096" spans="1:22" s="1" customFormat="1" ht="30" customHeight="1" x14ac:dyDescent="0.25">
      <c r="A1096" s="135"/>
      <c r="B1096" s="5"/>
      <c r="C1096" s="29"/>
      <c r="D1096" s="34" t="s">
        <v>42</v>
      </c>
      <c r="E1096" s="38"/>
      <c r="F1096" s="42"/>
      <c r="G1096" s="5"/>
      <c r="H1096" s="48"/>
      <c r="I1096" s="48"/>
      <c r="J1096" s="5"/>
      <c r="K1096" s="5"/>
      <c r="L1096" s="5"/>
      <c r="M1096" s="49"/>
      <c r="N1096" s="82"/>
      <c r="O1096" s="17"/>
      <c r="P1096" s="27"/>
      <c r="Q1096" s="20"/>
      <c r="R1096" s="107"/>
      <c r="S1096" s="23"/>
      <c r="T1096" s="12">
        <f t="shared" si="11"/>
        <v>0</v>
      </c>
      <c r="U1096" s="105"/>
      <c r="V1096" s="133"/>
    </row>
    <row r="1097" spans="1:22" s="1" customFormat="1" ht="30" customHeight="1" x14ac:dyDescent="0.25">
      <c r="A1097" s="135"/>
      <c r="B1097" s="5"/>
      <c r="C1097" s="29"/>
      <c r="D1097" s="34" t="s">
        <v>42</v>
      </c>
      <c r="E1097" s="38"/>
      <c r="F1097" s="42"/>
      <c r="G1097" s="5"/>
      <c r="H1097" s="48"/>
      <c r="I1097" s="48"/>
      <c r="J1097" s="5"/>
      <c r="K1097" s="5"/>
      <c r="L1097" s="5"/>
      <c r="M1097" s="49"/>
      <c r="N1097" s="82"/>
      <c r="O1097" s="17"/>
      <c r="P1097" s="27"/>
      <c r="Q1097" s="20"/>
      <c r="R1097" s="107"/>
      <c r="S1097" s="23"/>
      <c r="T1097" s="12">
        <f t="shared" si="11"/>
        <v>0</v>
      </c>
      <c r="U1097" s="105"/>
      <c r="V1097" s="133"/>
    </row>
    <row r="1098" spans="1:22" s="1" customFormat="1" ht="30" customHeight="1" x14ac:dyDescent="0.25">
      <c r="A1098" s="135"/>
      <c r="B1098" s="5"/>
      <c r="C1098" s="29"/>
      <c r="D1098" s="34" t="s">
        <v>42</v>
      </c>
      <c r="E1098" s="38"/>
      <c r="F1098" s="42"/>
      <c r="G1098" s="5"/>
      <c r="H1098" s="48"/>
      <c r="I1098" s="48"/>
      <c r="J1098" s="5"/>
      <c r="K1098" s="5"/>
      <c r="L1098" s="5"/>
      <c r="M1098" s="49"/>
      <c r="N1098" s="82"/>
      <c r="O1098" s="17"/>
      <c r="P1098" s="27"/>
      <c r="Q1098" s="20"/>
      <c r="R1098" s="107"/>
      <c r="S1098" s="23"/>
      <c r="T1098" s="12">
        <f t="shared" si="11"/>
        <v>0</v>
      </c>
      <c r="U1098" s="105"/>
      <c r="V1098" s="133"/>
    </row>
    <row r="1099" spans="1:22" s="1" customFormat="1" ht="30" customHeight="1" x14ac:dyDescent="0.25">
      <c r="A1099" s="135"/>
      <c r="B1099" s="5"/>
      <c r="C1099" s="29"/>
      <c r="D1099" s="34" t="s">
        <v>42</v>
      </c>
      <c r="E1099" s="38"/>
      <c r="F1099" s="42"/>
      <c r="G1099" s="5"/>
      <c r="H1099" s="48"/>
      <c r="I1099" s="48"/>
      <c r="J1099" s="5"/>
      <c r="K1099" s="5"/>
      <c r="L1099" s="5"/>
      <c r="M1099" s="49"/>
      <c r="N1099" s="82"/>
      <c r="O1099" s="17"/>
      <c r="P1099" s="27"/>
      <c r="Q1099" s="20"/>
      <c r="R1099" s="107"/>
      <c r="S1099" s="23"/>
      <c r="T1099" s="12">
        <f t="shared" ref="T1099:T1162" si="12">(H1099-P1099)</f>
        <v>0</v>
      </c>
      <c r="U1099" s="105"/>
      <c r="V1099" s="133"/>
    </row>
    <row r="1100" spans="1:22" s="1" customFormat="1" ht="30" customHeight="1" x14ac:dyDescent="0.25">
      <c r="A1100" s="135"/>
      <c r="B1100" s="5"/>
      <c r="C1100" s="29"/>
      <c r="D1100" s="34" t="s">
        <v>42</v>
      </c>
      <c r="E1100" s="38"/>
      <c r="F1100" s="42"/>
      <c r="G1100" s="5"/>
      <c r="H1100" s="48"/>
      <c r="I1100" s="48"/>
      <c r="J1100" s="5"/>
      <c r="K1100" s="5"/>
      <c r="L1100" s="5"/>
      <c r="M1100" s="49"/>
      <c r="N1100" s="82"/>
      <c r="O1100" s="17"/>
      <c r="P1100" s="27"/>
      <c r="Q1100" s="20"/>
      <c r="R1100" s="107"/>
      <c r="S1100" s="23"/>
      <c r="T1100" s="12">
        <f t="shared" si="12"/>
        <v>0</v>
      </c>
      <c r="U1100" s="105"/>
      <c r="V1100" s="133"/>
    </row>
    <row r="1101" spans="1:22" s="1" customFormat="1" ht="30" customHeight="1" x14ac:dyDescent="0.25">
      <c r="A1101" s="135"/>
      <c r="B1101" s="5"/>
      <c r="C1101" s="29"/>
      <c r="D1101" s="34" t="s">
        <v>42</v>
      </c>
      <c r="E1101" s="38"/>
      <c r="F1101" s="42"/>
      <c r="G1101" s="5"/>
      <c r="H1101" s="48"/>
      <c r="I1101" s="48"/>
      <c r="J1101" s="5"/>
      <c r="K1101" s="5"/>
      <c r="L1101" s="5"/>
      <c r="M1101" s="49"/>
      <c r="N1101" s="82"/>
      <c r="O1101" s="17"/>
      <c r="P1101" s="27"/>
      <c r="Q1101" s="20"/>
      <c r="R1101" s="107"/>
      <c r="S1101" s="23"/>
      <c r="T1101" s="12">
        <f t="shared" si="12"/>
        <v>0</v>
      </c>
      <c r="U1101" s="105"/>
      <c r="V1101" s="133"/>
    </row>
    <row r="1102" spans="1:22" s="1" customFormat="1" ht="30" customHeight="1" x14ac:dyDescent="0.25">
      <c r="A1102" s="135"/>
      <c r="B1102" s="5"/>
      <c r="C1102" s="29"/>
      <c r="D1102" s="34" t="s">
        <v>42</v>
      </c>
      <c r="E1102" s="38"/>
      <c r="F1102" s="42"/>
      <c r="G1102" s="5"/>
      <c r="H1102" s="48"/>
      <c r="I1102" s="48"/>
      <c r="J1102" s="5"/>
      <c r="K1102" s="5"/>
      <c r="L1102" s="5"/>
      <c r="M1102" s="49"/>
      <c r="N1102" s="82"/>
      <c r="O1102" s="17"/>
      <c r="P1102" s="27"/>
      <c r="Q1102" s="20"/>
      <c r="R1102" s="107"/>
      <c r="S1102" s="23"/>
      <c r="T1102" s="12">
        <f t="shared" si="12"/>
        <v>0</v>
      </c>
      <c r="U1102" s="105"/>
      <c r="V1102" s="133"/>
    </row>
    <row r="1103" spans="1:22" s="1" customFormat="1" ht="30" customHeight="1" x14ac:dyDescent="0.25">
      <c r="A1103" s="135"/>
      <c r="B1103" s="5"/>
      <c r="C1103" s="29"/>
      <c r="D1103" s="34" t="s">
        <v>42</v>
      </c>
      <c r="E1103" s="38"/>
      <c r="F1103" s="42"/>
      <c r="G1103" s="5"/>
      <c r="H1103" s="48"/>
      <c r="I1103" s="48"/>
      <c r="J1103" s="5"/>
      <c r="K1103" s="5"/>
      <c r="L1103" s="5"/>
      <c r="M1103" s="49"/>
      <c r="N1103" s="82"/>
      <c r="O1103" s="17"/>
      <c r="P1103" s="27"/>
      <c r="Q1103" s="20"/>
      <c r="R1103" s="107"/>
      <c r="S1103" s="23"/>
      <c r="T1103" s="12">
        <f t="shared" si="12"/>
        <v>0</v>
      </c>
      <c r="U1103" s="105"/>
      <c r="V1103" s="133"/>
    </row>
    <row r="1104" spans="1:22" s="1" customFormat="1" ht="30" customHeight="1" x14ac:dyDescent="0.25">
      <c r="A1104" s="135"/>
      <c r="B1104" s="5"/>
      <c r="C1104" s="29"/>
      <c r="D1104" s="34" t="s">
        <v>42</v>
      </c>
      <c r="E1104" s="38"/>
      <c r="F1104" s="42"/>
      <c r="G1104" s="5"/>
      <c r="H1104" s="48"/>
      <c r="I1104" s="48"/>
      <c r="J1104" s="5"/>
      <c r="K1104" s="5"/>
      <c r="L1104" s="5"/>
      <c r="M1104" s="49"/>
      <c r="N1104" s="82"/>
      <c r="O1104" s="17"/>
      <c r="P1104" s="27"/>
      <c r="Q1104" s="20"/>
      <c r="R1104" s="107"/>
      <c r="S1104" s="23"/>
      <c r="T1104" s="12">
        <f t="shared" si="12"/>
        <v>0</v>
      </c>
      <c r="U1104" s="105"/>
      <c r="V1104" s="133"/>
    </row>
    <row r="1105" spans="1:22" s="1" customFormat="1" ht="30" customHeight="1" x14ac:dyDescent="0.25">
      <c r="A1105" s="135"/>
      <c r="B1105" s="5"/>
      <c r="C1105" s="29"/>
      <c r="D1105" s="34" t="s">
        <v>42</v>
      </c>
      <c r="E1105" s="38"/>
      <c r="F1105" s="42"/>
      <c r="G1105" s="5"/>
      <c r="H1105" s="48"/>
      <c r="I1105" s="48"/>
      <c r="J1105" s="5"/>
      <c r="K1105" s="5"/>
      <c r="L1105" s="5"/>
      <c r="M1105" s="49"/>
      <c r="N1105" s="82"/>
      <c r="O1105" s="17"/>
      <c r="P1105" s="27"/>
      <c r="Q1105" s="20"/>
      <c r="R1105" s="107"/>
      <c r="S1105" s="23"/>
      <c r="T1105" s="12">
        <f t="shared" si="12"/>
        <v>0</v>
      </c>
      <c r="U1105" s="105"/>
      <c r="V1105" s="133"/>
    </row>
    <row r="1106" spans="1:22" s="1" customFormat="1" ht="30" customHeight="1" x14ac:dyDescent="0.25">
      <c r="A1106" s="135"/>
      <c r="B1106" s="5"/>
      <c r="C1106" s="29"/>
      <c r="D1106" s="34" t="s">
        <v>42</v>
      </c>
      <c r="E1106" s="38"/>
      <c r="F1106" s="42"/>
      <c r="G1106" s="5"/>
      <c r="H1106" s="48"/>
      <c r="I1106" s="48"/>
      <c r="J1106" s="5"/>
      <c r="K1106" s="5"/>
      <c r="L1106" s="5"/>
      <c r="M1106" s="49"/>
      <c r="N1106" s="82"/>
      <c r="O1106" s="17"/>
      <c r="P1106" s="27"/>
      <c r="Q1106" s="20"/>
      <c r="R1106" s="107"/>
      <c r="S1106" s="23"/>
      <c r="T1106" s="12">
        <f t="shared" si="12"/>
        <v>0</v>
      </c>
      <c r="U1106" s="105"/>
      <c r="V1106" s="133"/>
    </row>
    <row r="1107" spans="1:22" s="1" customFormat="1" ht="30" customHeight="1" x14ac:dyDescent="0.25">
      <c r="A1107" s="135"/>
      <c r="B1107" s="5"/>
      <c r="C1107" s="29"/>
      <c r="D1107" s="34" t="s">
        <v>42</v>
      </c>
      <c r="E1107" s="38"/>
      <c r="F1107" s="42"/>
      <c r="G1107" s="5"/>
      <c r="H1107" s="48"/>
      <c r="I1107" s="48"/>
      <c r="J1107" s="5"/>
      <c r="K1107" s="5"/>
      <c r="L1107" s="5"/>
      <c r="M1107" s="49"/>
      <c r="N1107" s="82"/>
      <c r="O1107" s="17"/>
      <c r="P1107" s="27"/>
      <c r="Q1107" s="20"/>
      <c r="R1107" s="107"/>
      <c r="S1107" s="23"/>
      <c r="T1107" s="12">
        <f t="shared" si="12"/>
        <v>0</v>
      </c>
      <c r="U1107" s="105"/>
      <c r="V1107" s="133"/>
    </row>
    <row r="1108" spans="1:22" s="1" customFormat="1" ht="30" customHeight="1" x14ac:dyDescent="0.25">
      <c r="A1108" s="135"/>
      <c r="B1108" s="5"/>
      <c r="C1108" s="29"/>
      <c r="D1108" s="34" t="s">
        <v>42</v>
      </c>
      <c r="E1108" s="38"/>
      <c r="F1108" s="42"/>
      <c r="G1108" s="5"/>
      <c r="H1108" s="48"/>
      <c r="I1108" s="48"/>
      <c r="J1108" s="5"/>
      <c r="K1108" s="5"/>
      <c r="L1108" s="5"/>
      <c r="M1108" s="49"/>
      <c r="N1108" s="82"/>
      <c r="O1108" s="17"/>
      <c r="P1108" s="27"/>
      <c r="Q1108" s="20"/>
      <c r="R1108" s="107"/>
      <c r="S1108" s="23"/>
      <c r="T1108" s="12">
        <f t="shared" si="12"/>
        <v>0</v>
      </c>
      <c r="U1108" s="105"/>
      <c r="V1108" s="133"/>
    </row>
    <row r="1109" spans="1:22" s="1" customFormat="1" ht="30" customHeight="1" x14ac:dyDescent="0.25">
      <c r="A1109" s="135"/>
      <c r="B1109" s="5"/>
      <c r="C1109" s="29"/>
      <c r="D1109" s="34" t="s">
        <v>42</v>
      </c>
      <c r="E1109" s="38"/>
      <c r="F1109" s="42"/>
      <c r="G1109" s="5"/>
      <c r="H1109" s="48"/>
      <c r="I1109" s="48"/>
      <c r="J1109" s="5"/>
      <c r="K1109" s="5"/>
      <c r="L1109" s="5"/>
      <c r="M1109" s="49"/>
      <c r="N1109" s="82"/>
      <c r="O1109" s="17"/>
      <c r="P1109" s="27"/>
      <c r="Q1109" s="20"/>
      <c r="R1109" s="107"/>
      <c r="S1109" s="23"/>
      <c r="T1109" s="12">
        <f t="shared" si="12"/>
        <v>0</v>
      </c>
      <c r="U1109" s="105"/>
      <c r="V1109" s="133"/>
    </row>
    <row r="1110" spans="1:22" s="1" customFormat="1" ht="30" customHeight="1" x14ac:dyDescent="0.25">
      <c r="A1110" s="135"/>
      <c r="B1110" s="5"/>
      <c r="C1110" s="29"/>
      <c r="D1110" s="34" t="s">
        <v>42</v>
      </c>
      <c r="E1110" s="38"/>
      <c r="F1110" s="42"/>
      <c r="G1110" s="5"/>
      <c r="H1110" s="48"/>
      <c r="I1110" s="48"/>
      <c r="J1110" s="5"/>
      <c r="K1110" s="5"/>
      <c r="L1110" s="5"/>
      <c r="M1110" s="49"/>
      <c r="N1110" s="82"/>
      <c r="O1110" s="17"/>
      <c r="P1110" s="27"/>
      <c r="Q1110" s="20"/>
      <c r="R1110" s="107"/>
      <c r="S1110" s="23"/>
      <c r="T1110" s="12">
        <f t="shared" si="12"/>
        <v>0</v>
      </c>
      <c r="U1110" s="105"/>
      <c r="V1110" s="133"/>
    </row>
    <row r="1111" spans="1:22" s="1" customFormat="1" ht="30" customHeight="1" x14ac:dyDescent="0.25">
      <c r="A1111" s="135"/>
      <c r="B1111" s="5"/>
      <c r="C1111" s="29"/>
      <c r="D1111" s="34" t="s">
        <v>42</v>
      </c>
      <c r="E1111" s="38"/>
      <c r="F1111" s="42"/>
      <c r="G1111" s="5"/>
      <c r="H1111" s="48"/>
      <c r="I1111" s="48"/>
      <c r="J1111" s="5"/>
      <c r="K1111" s="5"/>
      <c r="L1111" s="5"/>
      <c r="M1111" s="49"/>
      <c r="N1111" s="82"/>
      <c r="O1111" s="17"/>
      <c r="P1111" s="27"/>
      <c r="Q1111" s="20"/>
      <c r="R1111" s="107"/>
      <c r="S1111" s="23"/>
      <c r="T1111" s="12">
        <f t="shared" si="12"/>
        <v>0</v>
      </c>
      <c r="U1111" s="105"/>
      <c r="V1111" s="133"/>
    </row>
    <row r="1112" spans="1:22" s="1" customFormat="1" ht="30" customHeight="1" x14ac:dyDescent="0.25">
      <c r="A1112" s="135"/>
      <c r="B1112" s="5"/>
      <c r="C1112" s="29"/>
      <c r="D1112" s="34" t="s">
        <v>42</v>
      </c>
      <c r="E1112" s="38"/>
      <c r="F1112" s="42"/>
      <c r="G1112" s="5"/>
      <c r="H1112" s="48"/>
      <c r="I1112" s="48"/>
      <c r="J1112" s="5"/>
      <c r="K1112" s="5"/>
      <c r="L1112" s="5"/>
      <c r="M1112" s="49"/>
      <c r="N1112" s="82"/>
      <c r="O1112" s="17"/>
      <c r="P1112" s="27"/>
      <c r="Q1112" s="20"/>
      <c r="R1112" s="107"/>
      <c r="S1112" s="23"/>
      <c r="T1112" s="12">
        <f t="shared" si="12"/>
        <v>0</v>
      </c>
      <c r="U1112" s="105"/>
      <c r="V1112" s="133"/>
    </row>
    <row r="1113" spans="1:22" s="1" customFormat="1" ht="30" customHeight="1" x14ac:dyDescent="0.25">
      <c r="A1113" s="135"/>
      <c r="B1113" s="5"/>
      <c r="C1113" s="29"/>
      <c r="D1113" s="34" t="s">
        <v>42</v>
      </c>
      <c r="E1113" s="38"/>
      <c r="F1113" s="42"/>
      <c r="G1113" s="5"/>
      <c r="H1113" s="48"/>
      <c r="I1113" s="48"/>
      <c r="J1113" s="5"/>
      <c r="K1113" s="5"/>
      <c r="L1113" s="5"/>
      <c r="M1113" s="49"/>
      <c r="N1113" s="82"/>
      <c r="O1113" s="17"/>
      <c r="P1113" s="27"/>
      <c r="Q1113" s="20"/>
      <c r="R1113" s="107"/>
      <c r="S1113" s="23"/>
      <c r="T1113" s="12">
        <f t="shared" si="12"/>
        <v>0</v>
      </c>
      <c r="U1113" s="105"/>
      <c r="V1113" s="133"/>
    </row>
    <row r="1114" spans="1:22" s="1" customFormat="1" ht="30" customHeight="1" x14ac:dyDescent="0.25">
      <c r="A1114" s="135"/>
      <c r="B1114" s="5"/>
      <c r="C1114" s="29"/>
      <c r="D1114" s="34" t="s">
        <v>42</v>
      </c>
      <c r="E1114" s="38"/>
      <c r="F1114" s="42"/>
      <c r="G1114" s="5"/>
      <c r="H1114" s="48"/>
      <c r="I1114" s="48"/>
      <c r="J1114" s="5"/>
      <c r="K1114" s="5"/>
      <c r="L1114" s="5"/>
      <c r="M1114" s="49"/>
      <c r="N1114" s="82"/>
      <c r="O1114" s="17"/>
      <c r="P1114" s="27"/>
      <c r="Q1114" s="20"/>
      <c r="R1114" s="107"/>
      <c r="S1114" s="23"/>
      <c r="T1114" s="12">
        <f t="shared" si="12"/>
        <v>0</v>
      </c>
      <c r="U1114" s="105"/>
      <c r="V1114" s="133"/>
    </row>
    <row r="1115" spans="1:22" s="1" customFormat="1" ht="30" customHeight="1" x14ac:dyDescent="0.25">
      <c r="A1115" s="135"/>
      <c r="B1115" s="5"/>
      <c r="C1115" s="29"/>
      <c r="D1115" s="34" t="s">
        <v>42</v>
      </c>
      <c r="E1115" s="38"/>
      <c r="F1115" s="42"/>
      <c r="G1115" s="5"/>
      <c r="H1115" s="48"/>
      <c r="I1115" s="48"/>
      <c r="J1115" s="5"/>
      <c r="K1115" s="5"/>
      <c r="L1115" s="5"/>
      <c r="M1115" s="49"/>
      <c r="N1115" s="82"/>
      <c r="O1115" s="17"/>
      <c r="P1115" s="27"/>
      <c r="Q1115" s="20"/>
      <c r="R1115" s="107"/>
      <c r="S1115" s="23"/>
      <c r="T1115" s="12">
        <f t="shared" si="12"/>
        <v>0</v>
      </c>
      <c r="U1115" s="105"/>
      <c r="V1115" s="133"/>
    </row>
    <row r="1116" spans="1:22" s="1" customFormat="1" ht="30" customHeight="1" x14ac:dyDescent="0.25">
      <c r="A1116" s="135"/>
      <c r="B1116" s="5"/>
      <c r="C1116" s="29"/>
      <c r="D1116" s="34" t="s">
        <v>42</v>
      </c>
      <c r="E1116" s="38"/>
      <c r="F1116" s="42"/>
      <c r="G1116" s="5"/>
      <c r="H1116" s="48"/>
      <c r="I1116" s="48"/>
      <c r="J1116" s="5"/>
      <c r="K1116" s="5"/>
      <c r="L1116" s="5"/>
      <c r="M1116" s="49"/>
      <c r="N1116" s="82"/>
      <c r="O1116" s="17"/>
      <c r="P1116" s="27"/>
      <c r="Q1116" s="20"/>
      <c r="R1116" s="107"/>
      <c r="S1116" s="23"/>
      <c r="T1116" s="12">
        <f t="shared" si="12"/>
        <v>0</v>
      </c>
      <c r="U1116" s="105"/>
      <c r="V1116" s="133"/>
    </row>
    <row r="1117" spans="1:22" s="1" customFormat="1" ht="30" customHeight="1" x14ac:dyDescent="0.25">
      <c r="A1117" s="135"/>
      <c r="B1117" s="5"/>
      <c r="C1117" s="29"/>
      <c r="D1117" s="34" t="s">
        <v>42</v>
      </c>
      <c r="E1117" s="38"/>
      <c r="F1117" s="42"/>
      <c r="G1117" s="5"/>
      <c r="H1117" s="48"/>
      <c r="I1117" s="48"/>
      <c r="J1117" s="5"/>
      <c r="K1117" s="5"/>
      <c r="L1117" s="5"/>
      <c r="M1117" s="49"/>
      <c r="N1117" s="82"/>
      <c r="O1117" s="17"/>
      <c r="P1117" s="27"/>
      <c r="Q1117" s="20"/>
      <c r="R1117" s="107"/>
      <c r="S1117" s="23"/>
      <c r="T1117" s="12">
        <f t="shared" si="12"/>
        <v>0</v>
      </c>
      <c r="U1117" s="105"/>
      <c r="V1117" s="133"/>
    </row>
    <row r="1118" spans="1:22" s="1" customFormat="1" ht="30" customHeight="1" x14ac:dyDescent="0.25">
      <c r="A1118" s="135"/>
      <c r="B1118" s="5"/>
      <c r="C1118" s="29"/>
      <c r="D1118" s="34" t="s">
        <v>42</v>
      </c>
      <c r="E1118" s="38"/>
      <c r="F1118" s="42"/>
      <c r="G1118" s="5"/>
      <c r="H1118" s="48"/>
      <c r="I1118" s="48"/>
      <c r="J1118" s="5"/>
      <c r="K1118" s="5"/>
      <c r="L1118" s="5"/>
      <c r="M1118" s="49"/>
      <c r="N1118" s="82"/>
      <c r="O1118" s="17"/>
      <c r="P1118" s="27"/>
      <c r="Q1118" s="20"/>
      <c r="R1118" s="107"/>
      <c r="S1118" s="23"/>
      <c r="T1118" s="12">
        <f t="shared" si="12"/>
        <v>0</v>
      </c>
      <c r="U1118" s="105"/>
      <c r="V1118" s="133"/>
    </row>
    <row r="1119" spans="1:22" s="1" customFormat="1" ht="30" customHeight="1" x14ac:dyDescent="0.25">
      <c r="A1119" s="135"/>
      <c r="B1119" s="5"/>
      <c r="C1119" s="29"/>
      <c r="D1119" s="34" t="s">
        <v>42</v>
      </c>
      <c r="E1119" s="38"/>
      <c r="F1119" s="42"/>
      <c r="G1119" s="5"/>
      <c r="H1119" s="48"/>
      <c r="I1119" s="48"/>
      <c r="J1119" s="5"/>
      <c r="K1119" s="5"/>
      <c r="L1119" s="5"/>
      <c r="M1119" s="49"/>
      <c r="N1119" s="82"/>
      <c r="O1119" s="17"/>
      <c r="P1119" s="27"/>
      <c r="Q1119" s="20"/>
      <c r="R1119" s="107"/>
      <c r="S1119" s="23"/>
      <c r="T1119" s="12">
        <f t="shared" si="12"/>
        <v>0</v>
      </c>
      <c r="U1119" s="105"/>
      <c r="V1119" s="133"/>
    </row>
    <row r="1120" spans="1:22" s="1" customFormat="1" ht="30" customHeight="1" x14ac:dyDescent="0.25">
      <c r="A1120" s="135"/>
      <c r="B1120" s="5"/>
      <c r="C1120" s="29"/>
      <c r="D1120" s="34" t="s">
        <v>42</v>
      </c>
      <c r="E1120" s="38"/>
      <c r="F1120" s="42"/>
      <c r="G1120" s="5"/>
      <c r="H1120" s="48"/>
      <c r="I1120" s="48"/>
      <c r="J1120" s="5"/>
      <c r="K1120" s="5"/>
      <c r="L1120" s="5"/>
      <c r="M1120" s="49"/>
      <c r="N1120" s="82"/>
      <c r="O1120" s="17"/>
      <c r="P1120" s="27"/>
      <c r="Q1120" s="20"/>
      <c r="R1120" s="107"/>
      <c r="S1120" s="23"/>
      <c r="T1120" s="12">
        <f t="shared" si="12"/>
        <v>0</v>
      </c>
      <c r="U1120" s="105"/>
      <c r="V1120" s="133"/>
    </row>
    <row r="1121" spans="1:22" s="1" customFormat="1" ht="30" customHeight="1" x14ac:dyDescent="0.25">
      <c r="A1121" s="135"/>
      <c r="B1121" s="5"/>
      <c r="C1121" s="29"/>
      <c r="D1121" s="34" t="s">
        <v>42</v>
      </c>
      <c r="E1121" s="38"/>
      <c r="F1121" s="42"/>
      <c r="G1121" s="5"/>
      <c r="H1121" s="48"/>
      <c r="I1121" s="48"/>
      <c r="J1121" s="5"/>
      <c r="K1121" s="5"/>
      <c r="L1121" s="5"/>
      <c r="M1121" s="49"/>
      <c r="N1121" s="82"/>
      <c r="O1121" s="17"/>
      <c r="P1121" s="27"/>
      <c r="Q1121" s="20"/>
      <c r="R1121" s="107"/>
      <c r="S1121" s="23"/>
      <c r="T1121" s="12">
        <f t="shared" si="12"/>
        <v>0</v>
      </c>
      <c r="U1121" s="105"/>
      <c r="V1121" s="133"/>
    </row>
    <row r="1122" spans="1:22" s="1" customFormat="1" ht="30" customHeight="1" x14ac:dyDescent="0.25">
      <c r="A1122" s="135"/>
      <c r="B1122" s="5"/>
      <c r="C1122" s="29"/>
      <c r="D1122" s="34" t="s">
        <v>42</v>
      </c>
      <c r="E1122" s="38"/>
      <c r="F1122" s="42"/>
      <c r="G1122" s="5"/>
      <c r="H1122" s="48"/>
      <c r="I1122" s="48"/>
      <c r="J1122" s="5"/>
      <c r="K1122" s="5"/>
      <c r="L1122" s="5"/>
      <c r="M1122" s="49"/>
      <c r="N1122" s="82"/>
      <c r="O1122" s="17"/>
      <c r="P1122" s="27"/>
      <c r="Q1122" s="20"/>
      <c r="R1122" s="107"/>
      <c r="S1122" s="23"/>
      <c r="T1122" s="12">
        <f t="shared" si="12"/>
        <v>0</v>
      </c>
      <c r="U1122" s="105"/>
      <c r="V1122" s="133"/>
    </row>
    <row r="1123" spans="1:22" s="1" customFormat="1" ht="30" customHeight="1" x14ac:dyDescent="0.25">
      <c r="A1123" s="135"/>
      <c r="B1123" s="5"/>
      <c r="C1123" s="29"/>
      <c r="D1123" s="34" t="s">
        <v>42</v>
      </c>
      <c r="E1123" s="38"/>
      <c r="F1123" s="42"/>
      <c r="G1123" s="5"/>
      <c r="H1123" s="48"/>
      <c r="I1123" s="48"/>
      <c r="J1123" s="5"/>
      <c r="K1123" s="5"/>
      <c r="L1123" s="5"/>
      <c r="M1123" s="49"/>
      <c r="N1123" s="82"/>
      <c r="O1123" s="17"/>
      <c r="P1123" s="27"/>
      <c r="Q1123" s="20"/>
      <c r="R1123" s="107"/>
      <c r="S1123" s="23"/>
      <c r="T1123" s="12">
        <f t="shared" si="12"/>
        <v>0</v>
      </c>
      <c r="U1123" s="105"/>
      <c r="V1123" s="133"/>
    </row>
    <row r="1124" spans="1:22" s="1" customFormat="1" ht="30" customHeight="1" x14ac:dyDescent="0.25">
      <c r="A1124" s="135"/>
      <c r="B1124" s="5"/>
      <c r="C1124" s="29"/>
      <c r="D1124" s="34" t="s">
        <v>42</v>
      </c>
      <c r="E1124" s="38"/>
      <c r="F1124" s="42"/>
      <c r="G1124" s="5"/>
      <c r="H1124" s="48"/>
      <c r="I1124" s="48"/>
      <c r="J1124" s="5"/>
      <c r="K1124" s="5"/>
      <c r="L1124" s="5"/>
      <c r="M1124" s="49"/>
      <c r="N1124" s="82"/>
      <c r="O1124" s="17"/>
      <c r="P1124" s="27"/>
      <c r="Q1124" s="20"/>
      <c r="R1124" s="107"/>
      <c r="S1124" s="23"/>
      <c r="T1124" s="12">
        <f t="shared" si="12"/>
        <v>0</v>
      </c>
      <c r="U1124" s="105"/>
      <c r="V1124" s="133"/>
    </row>
    <row r="1125" spans="1:22" s="1" customFormat="1" ht="30" customHeight="1" x14ac:dyDescent="0.25">
      <c r="A1125" s="135"/>
      <c r="B1125" s="5"/>
      <c r="C1125" s="29"/>
      <c r="D1125" s="34" t="s">
        <v>42</v>
      </c>
      <c r="E1125" s="38"/>
      <c r="F1125" s="42"/>
      <c r="G1125" s="5"/>
      <c r="H1125" s="48"/>
      <c r="I1125" s="48"/>
      <c r="J1125" s="5"/>
      <c r="K1125" s="5"/>
      <c r="L1125" s="5"/>
      <c r="M1125" s="49"/>
      <c r="N1125" s="82"/>
      <c r="O1125" s="17"/>
      <c r="P1125" s="27"/>
      <c r="Q1125" s="20"/>
      <c r="R1125" s="107"/>
      <c r="S1125" s="23"/>
      <c r="T1125" s="12">
        <f t="shared" si="12"/>
        <v>0</v>
      </c>
      <c r="U1125" s="105"/>
      <c r="V1125" s="133"/>
    </row>
    <row r="1126" spans="1:22" s="1" customFormat="1" ht="30" customHeight="1" x14ac:dyDescent="0.25">
      <c r="A1126" s="135"/>
      <c r="B1126" s="5"/>
      <c r="C1126" s="29"/>
      <c r="D1126" s="34" t="s">
        <v>42</v>
      </c>
      <c r="E1126" s="38"/>
      <c r="F1126" s="42"/>
      <c r="G1126" s="5"/>
      <c r="H1126" s="48"/>
      <c r="I1126" s="48"/>
      <c r="J1126" s="5"/>
      <c r="K1126" s="5"/>
      <c r="L1126" s="5"/>
      <c r="M1126" s="49"/>
      <c r="N1126" s="82"/>
      <c r="O1126" s="17"/>
      <c r="P1126" s="27"/>
      <c r="Q1126" s="20"/>
      <c r="R1126" s="107"/>
      <c r="S1126" s="23"/>
      <c r="T1126" s="12">
        <f t="shared" si="12"/>
        <v>0</v>
      </c>
      <c r="U1126" s="105"/>
      <c r="V1126" s="133"/>
    </row>
    <row r="1127" spans="1:22" s="1" customFormat="1" ht="30" customHeight="1" x14ac:dyDescent="0.25">
      <c r="A1127" s="135"/>
      <c r="B1127" s="5"/>
      <c r="C1127" s="29"/>
      <c r="D1127" s="34" t="s">
        <v>42</v>
      </c>
      <c r="E1127" s="38"/>
      <c r="F1127" s="42"/>
      <c r="G1127" s="5"/>
      <c r="H1127" s="48"/>
      <c r="I1127" s="48"/>
      <c r="J1127" s="5"/>
      <c r="K1127" s="5"/>
      <c r="L1127" s="5"/>
      <c r="M1127" s="49"/>
      <c r="N1127" s="82"/>
      <c r="O1127" s="17"/>
      <c r="P1127" s="27"/>
      <c r="Q1127" s="20"/>
      <c r="R1127" s="107"/>
      <c r="S1127" s="23"/>
      <c r="T1127" s="12">
        <f t="shared" si="12"/>
        <v>0</v>
      </c>
      <c r="U1127" s="105"/>
      <c r="V1127" s="133"/>
    </row>
    <row r="1128" spans="1:22" s="1" customFormat="1" ht="30" customHeight="1" x14ac:dyDescent="0.25">
      <c r="A1128" s="135"/>
      <c r="B1128" s="5"/>
      <c r="C1128" s="29"/>
      <c r="D1128" s="34" t="s">
        <v>42</v>
      </c>
      <c r="E1128" s="38"/>
      <c r="F1128" s="42"/>
      <c r="G1128" s="5"/>
      <c r="H1128" s="48"/>
      <c r="I1128" s="48"/>
      <c r="J1128" s="5"/>
      <c r="K1128" s="5"/>
      <c r="L1128" s="5"/>
      <c r="M1128" s="49"/>
      <c r="N1128" s="82"/>
      <c r="O1128" s="17"/>
      <c r="P1128" s="27"/>
      <c r="Q1128" s="20"/>
      <c r="R1128" s="107"/>
      <c r="S1128" s="23"/>
      <c r="T1128" s="12">
        <f t="shared" si="12"/>
        <v>0</v>
      </c>
      <c r="U1128" s="105"/>
      <c r="V1128" s="133"/>
    </row>
    <row r="1129" spans="1:22" s="1" customFormat="1" ht="30" customHeight="1" x14ac:dyDescent="0.25">
      <c r="A1129" s="135"/>
      <c r="B1129" s="5"/>
      <c r="C1129" s="29"/>
      <c r="D1129" s="34" t="s">
        <v>42</v>
      </c>
      <c r="E1129" s="38"/>
      <c r="F1129" s="42"/>
      <c r="G1129" s="5"/>
      <c r="H1129" s="48"/>
      <c r="I1129" s="48"/>
      <c r="J1129" s="5"/>
      <c r="K1129" s="5"/>
      <c r="L1129" s="5"/>
      <c r="M1129" s="49"/>
      <c r="N1129" s="82"/>
      <c r="O1129" s="17"/>
      <c r="P1129" s="27"/>
      <c r="Q1129" s="20"/>
      <c r="R1129" s="107"/>
      <c r="S1129" s="23"/>
      <c r="T1129" s="12">
        <f t="shared" si="12"/>
        <v>0</v>
      </c>
      <c r="U1129" s="105"/>
      <c r="V1129" s="133"/>
    </row>
    <row r="1130" spans="1:22" s="1" customFormat="1" ht="30" customHeight="1" x14ac:dyDescent="0.25">
      <c r="A1130" s="135"/>
      <c r="B1130" s="5"/>
      <c r="C1130" s="29"/>
      <c r="D1130" s="34" t="s">
        <v>42</v>
      </c>
      <c r="E1130" s="38"/>
      <c r="F1130" s="42"/>
      <c r="G1130" s="5"/>
      <c r="H1130" s="48"/>
      <c r="I1130" s="48"/>
      <c r="J1130" s="5"/>
      <c r="K1130" s="5"/>
      <c r="L1130" s="5"/>
      <c r="M1130" s="49"/>
      <c r="N1130" s="82"/>
      <c r="O1130" s="17"/>
      <c r="P1130" s="27"/>
      <c r="Q1130" s="20"/>
      <c r="R1130" s="107"/>
      <c r="S1130" s="23"/>
      <c r="T1130" s="12">
        <f t="shared" si="12"/>
        <v>0</v>
      </c>
      <c r="U1130" s="105"/>
      <c r="V1130" s="133"/>
    </row>
    <row r="1131" spans="1:22" s="1" customFormat="1" ht="30" customHeight="1" x14ac:dyDescent="0.25">
      <c r="A1131" s="135"/>
      <c r="B1131" s="5"/>
      <c r="C1131" s="29"/>
      <c r="D1131" s="34" t="s">
        <v>42</v>
      </c>
      <c r="E1131" s="38"/>
      <c r="F1131" s="42"/>
      <c r="G1131" s="5"/>
      <c r="H1131" s="48"/>
      <c r="I1131" s="48"/>
      <c r="J1131" s="5"/>
      <c r="K1131" s="5"/>
      <c r="L1131" s="5"/>
      <c r="M1131" s="49"/>
      <c r="N1131" s="82"/>
      <c r="O1131" s="17"/>
      <c r="P1131" s="27"/>
      <c r="Q1131" s="20"/>
      <c r="R1131" s="107"/>
      <c r="S1131" s="23"/>
      <c r="T1131" s="12">
        <f t="shared" si="12"/>
        <v>0</v>
      </c>
      <c r="U1131" s="105"/>
      <c r="V1131" s="133"/>
    </row>
    <row r="1132" spans="1:22" s="1" customFormat="1" ht="30" customHeight="1" x14ac:dyDescent="0.25">
      <c r="A1132" s="135"/>
      <c r="B1132" s="5"/>
      <c r="C1132" s="29"/>
      <c r="D1132" s="34" t="s">
        <v>42</v>
      </c>
      <c r="E1132" s="38"/>
      <c r="F1132" s="42"/>
      <c r="G1132" s="5"/>
      <c r="H1132" s="48"/>
      <c r="I1132" s="48"/>
      <c r="J1132" s="5"/>
      <c r="K1132" s="5"/>
      <c r="L1132" s="5"/>
      <c r="M1132" s="49"/>
      <c r="N1132" s="82"/>
      <c r="O1132" s="17"/>
      <c r="P1132" s="27"/>
      <c r="Q1132" s="20"/>
      <c r="R1132" s="107"/>
      <c r="S1132" s="23"/>
      <c r="T1132" s="12">
        <f t="shared" si="12"/>
        <v>0</v>
      </c>
      <c r="U1132" s="105"/>
      <c r="V1132" s="133"/>
    </row>
    <row r="1133" spans="1:22" s="1" customFormat="1" ht="30" customHeight="1" x14ac:dyDescent="0.25">
      <c r="A1133" s="135"/>
      <c r="B1133" s="5"/>
      <c r="C1133" s="29"/>
      <c r="D1133" s="34" t="s">
        <v>42</v>
      </c>
      <c r="E1133" s="38"/>
      <c r="F1133" s="42"/>
      <c r="G1133" s="5"/>
      <c r="H1133" s="48"/>
      <c r="I1133" s="48"/>
      <c r="J1133" s="5"/>
      <c r="K1133" s="5"/>
      <c r="L1133" s="5"/>
      <c r="M1133" s="49"/>
      <c r="N1133" s="82"/>
      <c r="O1133" s="17"/>
      <c r="P1133" s="27"/>
      <c r="Q1133" s="20"/>
      <c r="R1133" s="107"/>
      <c r="S1133" s="23"/>
      <c r="T1133" s="12">
        <f t="shared" si="12"/>
        <v>0</v>
      </c>
      <c r="U1133" s="105"/>
      <c r="V1133" s="133"/>
    </row>
    <row r="1134" spans="1:22" s="1" customFormat="1" ht="30" customHeight="1" x14ac:dyDescent="0.25">
      <c r="A1134" s="135"/>
      <c r="B1134" s="5"/>
      <c r="C1134" s="29"/>
      <c r="D1134" s="34" t="s">
        <v>42</v>
      </c>
      <c r="E1134" s="38"/>
      <c r="F1134" s="42"/>
      <c r="G1134" s="5"/>
      <c r="H1134" s="48"/>
      <c r="I1134" s="48"/>
      <c r="J1134" s="5"/>
      <c r="K1134" s="5"/>
      <c r="L1134" s="5"/>
      <c r="M1134" s="49"/>
      <c r="N1134" s="82"/>
      <c r="O1134" s="17"/>
      <c r="P1134" s="27"/>
      <c r="Q1134" s="20"/>
      <c r="R1134" s="107"/>
      <c r="S1134" s="23"/>
      <c r="T1134" s="12">
        <f t="shared" si="12"/>
        <v>0</v>
      </c>
      <c r="U1134" s="105"/>
      <c r="V1134" s="133"/>
    </row>
    <row r="1135" spans="1:22" s="1" customFormat="1" ht="30" customHeight="1" x14ac:dyDescent="0.25">
      <c r="A1135" s="135"/>
      <c r="B1135" s="5"/>
      <c r="C1135" s="29"/>
      <c r="D1135" s="34" t="s">
        <v>42</v>
      </c>
      <c r="E1135" s="38"/>
      <c r="F1135" s="42"/>
      <c r="G1135" s="5"/>
      <c r="H1135" s="48"/>
      <c r="I1135" s="48"/>
      <c r="J1135" s="5"/>
      <c r="K1135" s="5"/>
      <c r="L1135" s="5"/>
      <c r="M1135" s="49"/>
      <c r="N1135" s="82"/>
      <c r="O1135" s="17"/>
      <c r="P1135" s="27"/>
      <c r="Q1135" s="20"/>
      <c r="R1135" s="107"/>
      <c r="S1135" s="23"/>
      <c r="T1135" s="12">
        <f t="shared" si="12"/>
        <v>0</v>
      </c>
      <c r="U1135" s="105"/>
      <c r="V1135" s="133"/>
    </row>
    <row r="1136" spans="1:22" s="1" customFormat="1" ht="30" customHeight="1" x14ac:dyDescent="0.25">
      <c r="A1136" s="135"/>
      <c r="B1136" s="5"/>
      <c r="C1136" s="29"/>
      <c r="D1136" s="34" t="s">
        <v>42</v>
      </c>
      <c r="E1136" s="38"/>
      <c r="F1136" s="42"/>
      <c r="G1136" s="5"/>
      <c r="H1136" s="48"/>
      <c r="I1136" s="48"/>
      <c r="J1136" s="5"/>
      <c r="K1136" s="5"/>
      <c r="L1136" s="5"/>
      <c r="M1136" s="49"/>
      <c r="N1136" s="82"/>
      <c r="O1136" s="17"/>
      <c r="P1136" s="27"/>
      <c r="Q1136" s="20"/>
      <c r="R1136" s="107"/>
      <c r="S1136" s="23"/>
      <c r="T1136" s="12">
        <f t="shared" si="12"/>
        <v>0</v>
      </c>
      <c r="U1136" s="105"/>
      <c r="V1136" s="133"/>
    </row>
    <row r="1137" spans="1:22" s="1" customFormat="1" ht="30" customHeight="1" x14ac:dyDescent="0.25">
      <c r="A1137" s="135"/>
      <c r="B1137" s="5"/>
      <c r="C1137" s="29"/>
      <c r="D1137" s="34" t="s">
        <v>42</v>
      </c>
      <c r="E1137" s="38"/>
      <c r="F1137" s="42"/>
      <c r="G1137" s="5"/>
      <c r="H1137" s="48"/>
      <c r="I1137" s="48"/>
      <c r="J1137" s="5"/>
      <c r="K1137" s="5"/>
      <c r="L1137" s="5"/>
      <c r="M1137" s="49"/>
      <c r="N1137" s="82"/>
      <c r="O1137" s="17"/>
      <c r="P1137" s="27"/>
      <c r="Q1137" s="20"/>
      <c r="R1137" s="107"/>
      <c r="S1137" s="23"/>
      <c r="T1137" s="12">
        <f t="shared" si="12"/>
        <v>0</v>
      </c>
      <c r="U1137" s="105"/>
      <c r="V1137" s="133"/>
    </row>
    <row r="1138" spans="1:22" s="1" customFormat="1" ht="30" customHeight="1" x14ac:dyDescent="0.25">
      <c r="A1138" s="135"/>
      <c r="B1138" s="5"/>
      <c r="C1138" s="29"/>
      <c r="D1138" s="34" t="s">
        <v>42</v>
      </c>
      <c r="E1138" s="38"/>
      <c r="F1138" s="42"/>
      <c r="G1138" s="5"/>
      <c r="H1138" s="48"/>
      <c r="I1138" s="48"/>
      <c r="J1138" s="5"/>
      <c r="K1138" s="5"/>
      <c r="L1138" s="5"/>
      <c r="M1138" s="49"/>
      <c r="N1138" s="82"/>
      <c r="O1138" s="17"/>
      <c r="P1138" s="27"/>
      <c r="Q1138" s="20"/>
      <c r="R1138" s="107"/>
      <c r="S1138" s="23"/>
      <c r="T1138" s="12">
        <f t="shared" si="12"/>
        <v>0</v>
      </c>
      <c r="U1138" s="105"/>
      <c r="V1138" s="133"/>
    </row>
    <row r="1139" spans="1:22" s="1" customFormat="1" ht="30" customHeight="1" x14ac:dyDescent="0.25">
      <c r="A1139" s="135"/>
      <c r="B1139" s="5"/>
      <c r="C1139" s="29"/>
      <c r="D1139" s="34" t="s">
        <v>42</v>
      </c>
      <c r="E1139" s="38"/>
      <c r="F1139" s="42"/>
      <c r="G1139" s="5"/>
      <c r="H1139" s="48"/>
      <c r="I1139" s="48"/>
      <c r="J1139" s="5"/>
      <c r="K1139" s="5"/>
      <c r="L1139" s="5"/>
      <c r="M1139" s="49"/>
      <c r="N1139" s="82"/>
      <c r="O1139" s="17"/>
      <c r="P1139" s="27"/>
      <c r="Q1139" s="20"/>
      <c r="R1139" s="107"/>
      <c r="S1139" s="23"/>
      <c r="T1139" s="12">
        <f t="shared" si="12"/>
        <v>0</v>
      </c>
      <c r="U1139" s="105"/>
      <c r="V1139" s="133"/>
    </row>
    <row r="1140" spans="1:22" s="1" customFormat="1" ht="30" customHeight="1" x14ac:dyDescent="0.25">
      <c r="A1140" s="135"/>
      <c r="B1140" s="5"/>
      <c r="C1140" s="29"/>
      <c r="D1140" s="34" t="s">
        <v>42</v>
      </c>
      <c r="E1140" s="38"/>
      <c r="F1140" s="42"/>
      <c r="G1140" s="5"/>
      <c r="H1140" s="48"/>
      <c r="I1140" s="48"/>
      <c r="J1140" s="5"/>
      <c r="K1140" s="5"/>
      <c r="L1140" s="5"/>
      <c r="M1140" s="49"/>
      <c r="N1140" s="82"/>
      <c r="O1140" s="17"/>
      <c r="P1140" s="27"/>
      <c r="Q1140" s="20"/>
      <c r="R1140" s="107"/>
      <c r="S1140" s="23"/>
      <c r="T1140" s="12">
        <f t="shared" si="12"/>
        <v>0</v>
      </c>
      <c r="U1140" s="105"/>
      <c r="V1140" s="133"/>
    </row>
    <row r="1141" spans="1:22" s="1" customFormat="1" ht="30" customHeight="1" x14ac:dyDescent="0.25">
      <c r="A1141" s="135"/>
      <c r="B1141" s="5"/>
      <c r="C1141" s="29"/>
      <c r="D1141" s="34" t="s">
        <v>42</v>
      </c>
      <c r="E1141" s="38"/>
      <c r="F1141" s="42"/>
      <c r="G1141" s="5"/>
      <c r="H1141" s="48"/>
      <c r="I1141" s="48"/>
      <c r="J1141" s="5"/>
      <c r="K1141" s="5"/>
      <c r="L1141" s="5"/>
      <c r="M1141" s="49"/>
      <c r="N1141" s="82"/>
      <c r="O1141" s="17"/>
      <c r="P1141" s="27"/>
      <c r="Q1141" s="20"/>
      <c r="R1141" s="107"/>
      <c r="S1141" s="23"/>
      <c r="T1141" s="12">
        <f t="shared" si="12"/>
        <v>0</v>
      </c>
      <c r="U1141" s="105"/>
      <c r="V1141" s="133"/>
    </row>
    <row r="1142" spans="1:22" s="1" customFormat="1" ht="30" customHeight="1" x14ac:dyDescent="0.25">
      <c r="A1142" s="135"/>
      <c r="B1142" s="5"/>
      <c r="C1142" s="29"/>
      <c r="D1142" s="34" t="s">
        <v>42</v>
      </c>
      <c r="E1142" s="38"/>
      <c r="F1142" s="42"/>
      <c r="G1142" s="5"/>
      <c r="H1142" s="48"/>
      <c r="I1142" s="48"/>
      <c r="J1142" s="5"/>
      <c r="K1142" s="5"/>
      <c r="L1142" s="5"/>
      <c r="M1142" s="49"/>
      <c r="N1142" s="82"/>
      <c r="O1142" s="17"/>
      <c r="P1142" s="27"/>
      <c r="Q1142" s="20"/>
      <c r="R1142" s="107"/>
      <c r="S1142" s="23"/>
      <c r="T1142" s="12">
        <f t="shared" si="12"/>
        <v>0</v>
      </c>
      <c r="U1142" s="105"/>
      <c r="V1142" s="133"/>
    </row>
    <row r="1143" spans="1:22" s="1" customFormat="1" ht="30" customHeight="1" x14ac:dyDescent="0.25">
      <c r="A1143" s="135"/>
      <c r="B1143" s="5"/>
      <c r="C1143" s="29"/>
      <c r="D1143" s="34" t="s">
        <v>42</v>
      </c>
      <c r="E1143" s="38"/>
      <c r="F1143" s="42"/>
      <c r="G1143" s="5"/>
      <c r="H1143" s="48"/>
      <c r="I1143" s="48"/>
      <c r="J1143" s="5"/>
      <c r="K1143" s="5"/>
      <c r="L1143" s="5"/>
      <c r="M1143" s="49"/>
      <c r="N1143" s="82"/>
      <c r="O1143" s="17"/>
      <c r="P1143" s="27"/>
      <c r="Q1143" s="20"/>
      <c r="R1143" s="107"/>
      <c r="S1143" s="23"/>
      <c r="T1143" s="12">
        <f t="shared" si="12"/>
        <v>0</v>
      </c>
      <c r="U1143" s="105"/>
      <c r="V1143" s="133"/>
    </row>
    <row r="1144" spans="1:22" s="1" customFormat="1" ht="30" customHeight="1" x14ac:dyDescent="0.25">
      <c r="A1144" s="135"/>
      <c r="B1144" s="5"/>
      <c r="C1144" s="29"/>
      <c r="D1144" s="34" t="s">
        <v>42</v>
      </c>
      <c r="E1144" s="38"/>
      <c r="F1144" s="42"/>
      <c r="G1144" s="5"/>
      <c r="H1144" s="48"/>
      <c r="I1144" s="48"/>
      <c r="J1144" s="5"/>
      <c r="K1144" s="5"/>
      <c r="L1144" s="5"/>
      <c r="M1144" s="49"/>
      <c r="N1144" s="82"/>
      <c r="O1144" s="17"/>
      <c r="P1144" s="27"/>
      <c r="Q1144" s="20"/>
      <c r="R1144" s="107"/>
      <c r="S1144" s="23"/>
      <c r="T1144" s="12">
        <f t="shared" si="12"/>
        <v>0</v>
      </c>
      <c r="U1144" s="105"/>
      <c r="V1144" s="133"/>
    </row>
    <row r="1145" spans="1:22" s="1" customFormat="1" ht="30" customHeight="1" x14ac:dyDescent="0.25">
      <c r="A1145" s="135"/>
      <c r="B1145" s="5"/>
      <c r="C1145" s="29"/>
      <c r="D1145" s="34" t="s">
        <v>42</v>
      </c>
      <c r="E1145" s="38"/>
      <c r="F1145" s="42"/>
      <c r="G1145" s="5"/>
      <c r="H1145" s="48"/>
      <c r="I1145" s="48"/>
      <c r="J1145" s="5"/>
      <c r="K1145" s="5"/>
      <c r="L1145" s="5"/>
      <c r="M1145" s="49"/>
      <c r="N1145" s="82"/>
      <c r="O1145" s="17"/>
      <c r="P1145" s="27"/>
      <c r="Q1145" s="20"/>
      <c r="R1145" s="107"/>
      <c r="S1145" s="23"/>
      <c r="T1145" s="12">
        <f t="shared" si="12"/>
        <v>0</v>
      </c>
      <c r="U1145" s="105"/>
      <c r="V1145" s="133"/>
    </row>
    <row r="1146" spans="1:22" s="1" customFormat="1" ht="30" customHeight="1" x14ac:dyDescent="0.25">
      <c r="A1146" s="135"/>
      <c r="B1146" s="5"/>
      <c r="C1146" s="29"/>
      <c r="D1146" s="34" t="s">
        <v>42</v>
      </c>
      <c r="E1146" s="38"/>
      <c r="F1146" s="42"/>
      <c r="G1146" s="5"/>
      <c r="H1146" s="48"/>
      <c r="I1146" s="48"/>
      <c r="J1146" s="5"/>
      <c r="K1146" s="5"/>
      <c r="L1146" s="5"/>
      <c r="M1146" s="49"/>
      <c r="N1146" s="82"/>
      <c r="O1146" s="17"/>
      <c r="P1146" s="27"/>
      <c r="Q1146" s="20"/>
      <c r="R1146" s="107"/>
      <c r="S1146" s="23"/>
      <c r="T1146" s="12">
        <f t="shared" si="12"/>
        <v>0</v>
      </c>
      <c r="U1146" s="105"/>
      <c r="V1146" s="133"/>
    </row>
    <row r="1147" spans="1:22" s="1" customFormat="1" ht="30" customHeight="1" x14ac:dyDescent="0.25">
      <c r="A1147" s="135"/>
      <c r="B1147" s="5"/>
      <c r="C1147" s="29"/>
      <c r="D1147" s="34" t="s">
        <v>42</v>
      </c>
      <c r="E1147" s="38"/>
      <c r="F1147" s="42"/>
      <c r="G1147" s="5"/>
      <c r="H1147" s="48"/>
      <c r="I1147" s="48"/>
      <c r="J1147" s="5"/>
      <c r="K1147" s="5"/>
      <c r="L1147" s="5"/>
      <c r="M1147" s="49"/>
      <c r="N1147" s="82"/>
      <c r="O1147" s="17"/>
      <c r="P1147" s="27"/>
      <c r="Q1147" s="20"/>
      <c r="R1147" s="107"/>
      <c r="S1147" s="23"/>
      <c r="T1147" s="12">
        <f t="shared" si="12"/>
        <v>0</v>
      </c>
      <c r="U1147" s="105"/>
      <c r="V1147" s="133"/>
    </row>
    <row r="1148" spans="1:22" s="1" customFormat="1" ht="30" customHeight="1" x14ac:dyDescent="0.25">
      <c r="A1148" s="135"/>
      <c r="B1148" s="5"/>
      <c r="C1148" s="29"/>
      <c r="D1148" s="34" t="s">
        <v>42</v>
      </c>
      <c r="E1148" s="38"/>
      <c r="F1148" s="42"/>
      <c r="G1148" s="5"/>
      <c r="H1148" s="48"/>
      <c r="I1148" s="48"/>
      <c r="J1148" s="5"/>
      <c r="K1148" s="5"/>
      <c r="L1148" s="5"/>
      <c r="M1148" s="49"/>
      <c r="N1148" s="82"/>
      <c r="O1148" s="17"/>
      <c r="P1148" s="27"/>
      <c r="Q1148" s="20"/>
      <c r="R1148" s="107"/>
      <c r="S1148" s="23"/>
      <c r="T1148" s="12">
        <f t="shared" si="12"/>
        <v>0</v>
      </c>
      <c r="U1148" s="105"/>
      <c r="V1148" s="133"/>
    </row>
    <row r="1149" spans="1:22" s="1" customFormat="1" ht="30" customHeight="1" x14ac:dyDescent="0.25">
      <c r="A1149" s="135"/>
      <c r="B1149" s="5"/>
      <c r="C1149" s="29"/>
      <c r="D1149" s="34" t="s">
        <v>42</v>
      </c>
      <c r="E1149" s="38"/>
      <c r="F1149" s="42"/>
      <c r="G1149" s="5"/>
      <c r="H1149" s="48"/>
      <c r="I1149" s="48"/>
      <c r="J1149" s="5"/>
      <c r="K1149" s="5"/>
      <c r="L1149" s="5"/>
      <c r="M1149" s="49"/>
      <c r="N1149" s="82"/>
      <c r="O1149" s="17"/>
      <c r="P1149" s="27"/>
      <c r="Q1149" s="20"/>
      <c r="R1149" s="107"/>
      <c r="S1149" s="23"/>
      <c r="T1149" s="12">
        <f t="shared" si="12"/>
        <v>0</v>
      </c>
      <c r="U1149" s="105"/>
      <c r="V1149" s="133"/>
    </row>
    <row r="1150" spans="1:22" s="1" customFormat="1" ht="30" customHeight="1" x14ac:dyDescent="0.25">
      <c r="A1150" s="135"/>
      <c r="B1150" s="5"/>
      <c r="C1150" s="29"/>
      <c r="D1150" s="34" t="s">
        <v>42</v>
      </c>
      <c r="E1150" s="38"/>
      <c r="F1150" s="42"/>
      <c r="G1150" s="5"/>
      <c r="H1150" s="48"/>
      <c r="I1150" s="48"/>
      <c r="J1150" s="5"/>
      <c r="K1150" s="5"/>
      <c r="L1150" s="5"/>
      <c r="M1150" s="49"/>
      <c r="N1150" s="82"/>
      <c r="O1150" s="17"/>
      <c r="P1150" s="27"/>
      <c r="Q1150" s="20"/>
      <c r="R1150" s="107"/>
      <c r="S1150" s="23"/>
      <c r="T1150" s="12">
        <f t="shared" si="12"/>
        <v>0</v>
      </c>
      <c r="U1150" s="105"/>
      <c r="V1150" s="133"/>
    </row>
    <row r="1151" spans="1:22" s="1" customFormat="1" ht="30" customHeight="1" x14ac:dyDescent="0.25">
      <c r="A1151" s="135"/>
      <c r="B1151" s="5"/>
      <c r="C1151" s="29"/>
      <c r="D1151" s="34" t="s">
        <v>42</v>
      </c>
      <c r="E1151" s="38"/>
      <c r="F1151" s="42"/>
      <c r="G1151" s="5"/>
      <c r="H1151" s="48"/>
      <c r="I1151" s="48"/>
      <c r="J1151" s="5"/>
      <c r="K1151" s="5"/>
      <c r="L1151" s="5"/>
      <c r="M1151" s="49"/>
      <c r="N1151" s="82"/>
      <c r="O1151" s="17"/>
      <c r="P1151" s="27"/>
      <c r="Q1151" s="20"/>
      <c r="R1151" s="107"/>
      <c r="S1151" s="23"/>
      <c r="T1151" s="12">
        <f t="shared" si="12"/>
        <v>0</v>
      </c>
      <c r="U1151" s="105"/>
      <c r="V1151" s="133"/>
    </row>
    <row r="1152" spans="1:22" s="1" customFormat="1" ht="30" customHeight="1" x14ac:dyDescent="0.25">
      <c r="A1152" s="135"/>
      <c r="B1152" s="5"/>
      <c r="C1152" s="29"/>
      <c r="D1152" s="34" t="s">
        <v>42</v>
      </c>
      <c r="E1152" s="38"/>
      <c r="F1152" s="42"/>
      <c r="G1152" s="5"/>
      <c r="H1152" s="48"/>
      <c r="I1152" s="48"/>
      <c r="J1152" s="5"/>
      <c r="K1152" s="5"/>
      <c r="L1152" s="5"/>
      <c r="M1152" s="49"/>
      <c r="N1152" s="82"/>
      <c r="O1152" s="17"/>
      <c r="P1152" s="27"/>
      <c r="Q1152" s="20"/>
      <c r="R1152" s="107"/>
      <c r="S1152" s="23"/>
      <c r="T1152" s="12">
        <f t="shared" si="12"/>
        <v>0</v>
      </c>
      <c r="U1152" s="105"/>
      <c r="V1152" s="133"/>
    </row>
    <row r="1153" spans="1:22" s="1" customFormat="1" ht="30" customHeight="1" x14ac:dyDescent="0.25">
      <c r="A1153" s="135"/>
      <c r="B1153" s="5"/>
      <c r="C1153" s="29"/>
      <c r="D1153" s="34" t="s">
        <v>42</v>
      </c>
      <c r="E1153" s="38"/>
      <c r="F1153" s="42"/>
      <c r="G1153" s="5"/>
      <c r="H1153" s="48"/>
      <c r="I1153" s="48"/>
      <c r="J1153" s="5"/>
      <c r="K1153" s="5"/>
      <c r="L1153" s="5"/>
      <c r="M1153" s="49"/>
      <c r="N1153" s="82"/>
      <c r="O1153" s="17"/>
      <c r="P1153" s="27"/>
      <c r="Q1153" s="20"/>
      <c r="R1153" s="107"/>
      <c r="S1153" s="23"/>
      <c r="T1153" s="12">
        <f t="shared" si="12"/>
        <v>0</v>
      </c>
      <c r="U1153" s="105"/>
      <c r="V1153" s="133"/>
    </row>
    <row r="1154" spans="1:22" s="1" customFormat="1" ht="30" customHeight="1" x14ac:dyDescent="0.25">
      <c r="A1154" s="135"/>
      <c r="B1154" s="5"/>
      <c r="C1154" s="29"/>
      <c r="D1154" s="34" t="s">
        <v>42</v>
      </c>
      <c r="E1154" s="38"/>
      <c r="F1154" s="42"/>
      <c r="G1154" s="5"/>
      <c r="H1154" s="48"/>
      <c r="I1154" s="48"/>
      <c r="J1154" s="5"/>
      <c r="K1154" s="5"/>
      <c r="L1154" s="5"/>
      <c r="M1154" s="49"/>
      <c r="N1154" s="82"/>
      <c r="O1154" s="17"/>
      <c r="P1154" s="27"/>
      <c r="Q1154" s="20"/>
      <c r="R1154" s="107"/>
      <c r="S1154" s="23"/>
      <c r="T1154" s="12">
        <f t="shared" si="12"/>
        <v>0</v>
      </c>
      <c r="U1154" s="105"/>
      <c r="V1154" s="133"/>
    </row>
    <row r="1155" spans="1:22" s="1" customFormat="1" ht="30" customHeight="1" x14ac:dyDescent="0.25">
      <c r="A1155" s="135"/>
      <c r="B1155" s="5"/>
      <c r="C1155" s="29"/>
      <c r="D1155" s="34" t="s">
        <v>42</v>
      </c>
      <c r="E1155" s="38"/>
      <c r="F1155" s="42"/>
      <c r="G1155" s="5"/>
      <c r="H1155" s="48"/>
      <c r="I1155" s="48"/>
      <c r="J1155" s="5"/>
      <c r="K1155" s="5"/>
      <c r="L1155" s="5"/>
      <c r="M1155" s="49"/>
      <c r="N1155" s="82"/>
      <c r="O1155" s="17"/>
      <c r="P1155" s="27"/>
      <c r="Q1155" s="20"/>
      <c r="R1155" s="107"/>
      <c r="S1155" s="23"/>
      <c r="T1155" s="12">
        <f t="shared" si="12"/>
        <v>0</v>
      </c>
      <c r="U1155" s="105"/>
      <c r="V1155" s="133"/>
    </row>
    <row r="1156" spans="1:22" s="1" customFormat="1" ht="30" customHeight="1" x14ac:dyDescent="0.25">
      <c r="A1156" s="135"/>
      <c r="B1156" s="5"/>
      <c r="C1156" s="29"/>
      <c r="D1156" s="34" t="s">
        <v>42</v>
      </c>
      <c r="E1156" s="38"/>
      <c r="F1156" s="42"/>
      <c r="G1156" s="5"/>
      <c r="H1156" s="48"/>
      <c r="I1156" s="48"/>
      <c r="J1156" s="5"/>
      <c r="K1156" s="5"/>
      <c r="L1156" s="5"/>
      <c r="M1156" s="49"/>
      <c r="N1156" s="82"/>
      <c r="O1156" s="17"/>
      <c r="P1156" s="27"/>
      <c r="Q1156" s="20"/>
      <c r="R1156" s="107"/>
      <c r="S1156" s="23"/>
      <c r="T1156" s="12">
        <f t="shared" si="12"/>
        <v>0</v>
      </c>
      <c r="U1156" s="105"/>
      <c r="V1156" s="133"/>
    </row>
    <row r="1157" spans="1:22" s="1" customFormat="1" ht="30" customHeight="1" x14ac:dyDescent="0.25">
      <c r="A1157" s="135"/>
      <c r="B1157" s="5"/>
      <c r="C1157" s="29"/>
      <c r="D1157" s="34" t="s">
        <v>42</v>
      </c>
      <c r="E1157" s="38"/>
      <c r="F1157" s="42"/>
      <c r="G1157" s="5"/>
      <c r="H1157" s="48"/>
      <c r="I1157" s="48"/>
      <c r="J1157" s="5"/>
      <c r="K1157" s="5"/>
      <c r="L1157" s="5"/>
      <c r="M1157" s="49"/>
      <c r="N1157" s="82"/>
      <c r="O1157" s="17"/>
      <c r="P1157" s="27"/>
      <c r="Q1157" s="20"/>
      <c r="R1157" s="107"/>
      <c r="S1157" s="23"/>
      <c r="T1157" s="12">
        <f t="shared" si="12"/>
        <v>0</v>
      </c>
      <c r="U1157" s="105"/>
      <c r="V1157" s="133"/>
    </row>
    <row r="1158" spans="1:22" s="1" customFormat="1" ht="30" customHeight="1" x14ac:dyDescent="0.25">
      <c r="A1158" s="135"/>
      <c r="B1158" s="5"/>
      <c r="C1158" s="29"/>
      <c r="D1158" s="34" t="s">
        <v>42</v>
      </c>
      <c r="E1158" s="38"/>
      <c r="F1158" s="42"/>
      <c r="G1158" s="5"/>
      <c r="H1158" s="48"/>
      <c r="I1158" s="48"/>
      <c r="J1158" s="5"/>
      <c r="K1158" s="5"/>
      <c r="L1158" s="5"/>
      <c r="M1158" s="49"/>
      <c r="N1158" s="82"/>
      <c r="O1158" s="17"/>
      <c r="P1158" s="27"/>
      <c r="Q1158" s="20"/>
      <c r="R1158" s="107"/>
      <c r="S1158" s="23"/>
      <c r="T1158" s="12">
        <f t="shared" si="12"/>
        <v>0</v>
      </c>
      <c r="U1158" s="105"/>
      <c r="V1158" s="133"/>
    </row>
    <row r="1159" spans="1:22" s="1" customFormat="1" ht="30" customHeight="1" x14ac:dyDescent="0.25">
      <c r="A1159" s="135"/>
      <c r="B1159" s="5"/>
      <c r="C1159" s="29"/>
      <c r="D1159" s="34" t="s">
        <v>42</v>
      </c>
      <c r="E1159" s="38"/>
      <c r="F1159" s="42"/>
      <c r="G1159" s="5"/>
      <c r="H1159" s="48"/>
      <c r="I1159" s="48"/>
      <c r="J1159" s="5"/>
      <c r="K1159" s="5"/>
      <c r="L1159" s="5"/>
      <c r="M1159" s="49"/>
      <c r="N1159" s="82"/>
      <c r="O1159" s="17"/>
      <c r="P1159" s="27"/>
      <c r="Q1159" s="20"/>
      <c r="R1159" s="107"/>
      <c r="S1159" s="23"/>
      <c r="T1159" s="12">
        <f t="shared" si="12"/>
        <v>0</v>
      </c>
      <c r="U1159" s="105"/>
      <c r="V1159" s="133"/>
    </row>
    <row r="1160" spans="1:22" s="1" customFormat="1" ht="30" customHeight="1" x14ac:dyDescent="0.25">
      <c r="A1160" s="135"/>
      <c r="B1160" s="5"/>
      <c r="C1160" s="29"/>
      <c r="D1160" s="34" t="s">
        <v>42</v>
      </c>
      <c r="E1160" s="38"/>
      <c r="F1160" s="42"/>
      <c r="G1160" s="5"/>
      <c r="H1160" s="48"/>
      <c r="I1160" s="48"/>
      <c r="J1160" s="5"/>
      <c r="K1160" s="5"/>
      <c r="L1160" s="5"/>
      <c r="M1160" s="49"/>
      <c r="N1160" s="82"/>
      <c r="O1160" s="17"/>
      <c r="P1160" s="27"/>
      <c r="Q1160" s="20"/>
      <c r="R1160" s="107"/>
      <c r="S1160" s="23"/>
      <c r="T1160" s="12">
        <f t="shared" si="12"/>
        <v>0</v>
      </c>
      <c r="U1160" s="105"/>
      <c r="V1160" s="133"/>
    </row>
    <row r="1161" spans="1:22" s="1" customFormat="1" ht="30" customHeight="1" x14ac:dyDescent="0.25">
      <c r="A1161" s="135"/>
      <c r="B1161" s="5"/>
      <c r="C1161" s="29"/>
      <c r="D1161" s="34" t="s">
        <v>42</v>
      </c>
      <c r="E1161" s="38"/>
      <c r="F1161" s="42"/>
      <c r="G1161" s="5"/>
      <c r="H1161" s="48"/>
      <c r="I1161" s="48"/>
      <c r="J1161" s="5"/>
      <c r="K1161" s="5"/>
      <c r="L1161" s="5"/>
      <c r="M1161" s="49"/>
      <c r="N1161" s="82"/>
      <c r="O1161" s="17"/>
      <c r="P1161" s="27"/>
      <c r="Q1161" s="20"/>
      <c r="R1161" s="107"/>
      <c r="S1161" s="23"/>
      <c r="T1161" s="12">
        <f t="shared" si="12"/>
        <v>0</v>
      </c>
      <c r="U1161" s="105"/>
      <c r="V1161" s="133"/>
    </row>
    <row r="1162" spans="1:22" s="1" customFormat="1" ht="30" customHeight="1" x14ac:dyDescent="0.25">
      <c r="A1162" s="135"/>
      <c r="B1162" s="5"/>
      <c r="C1162" s="29"/>
      <c r="D1162" s="34" t="s">
        <v>42</v>
      </c>
      <c r="E1162" s="38"/>
      <c r="F1162" s="42"/>
      <c r="G1162" s="5"/>
      <c r="H1162" s="48"/>
      <c r="I1162" s="48"/>
      <c r="J1162" s="5"/>
      <c r="K1162" s="5"/>
      <c r="L1162" s="5"/>
      <c r="M1162" s="49"/>
      <c r="N1162" s="82"/>
      <c r="O1162" s="17"/>
      <c r="P1162" s="27"/>
      <c r="Q1162" s="20"/>
      <c r="R1162" s="107"/>
      <c r="S1162" s="23"/>
      <c r="T1162" s="12">
        <f t="shared" si="12"/>
        <v>0</v>
      </c>
      <c r="U1162" s="105"/>
      <c r="V1162" s="133"/>
    </row>
    <row r="1163" spans="1:22" s="1" customFormat="1" ht="30" customHeight="1" x14ac:dyDescent="0.25">
      <c r="A1163" s="135"/>
      <c r="B1163" s="5"/>
      <c r="C1163" s="29"/>
      <c r="D1163" s="34" t="s">
        <v>42</v>
      </c>
      <c r="E1163" s="38"/>
      <c r="F1163" s="42"/>
      <c r="G1163" s="5"/>
      <c r="H1163" s="48"/>
      <c r="I1163" s="48"/>
      <c r="J1163" s="5"/>
      <c r="K1163" s="5"/>
      <c r="L1163" s="5"/>
      <c r="M1163" s="49"/>
      <c r="N1163" s="82"/>
      <c r="O1163" s="17"/>
      <c r="P1163" s="27"/>
      <c r="Q1163" s="20"/>
      <c r="R1163" s="107"/>
      <c r="S1163" s="23"/>
      <c r="T1163" s="12">
        <f t="shared" ref="T1163:T1226" si="13">(H1163-P1163)</f>
        <v>0</v>
      </c>
      <c r="U1163" s="105"/>
      <c r="V1163" s="133"/>
    </row>
    <row r="1164" spans="1:22" s="1" customFormat="1" ht="30" customHeight="1" x14ac:dyDescent="0.25">
      <c r="A1164" s="135"/>
      <c r="B1164" s="5"/>
      <c r="C1164" s="29"/>
      <c r="D1164" s="34" t="s">
        <v>42</v>
      </c>
      <c r="E1164" s="38"/>
      <c r="F1164" s="42"/>
      <c r="G1164" s="5"/>
      <c r="H1164" s="48"/>
      <c r="I1164" s="48"/>
      <c r="J1164" s="5"/>
      <c r="K1164" s="5"/>
      <c r="L1164" s="5"/>
      <c r="M1164" s="49"/>
      <c r="N1164" s="82"/>
      <c r="O1164" s="17"/>
      <c r="P1164" s="27"/>
      <c r="Q1164" s="20"/>
      <c r="R1164" s="107"/>
      <c r="S1164" s="23"/>
      <c r="T1164" s="12">
        <f t="shared" si="13"/>
        <v>0</v>
      </c>
      <c r="U1164" s="105"/>
      <c r="V1164" s="133"/>
    </row>
    <row r="1165" spans="1:22" s="1" customFormat="1" ht="30" customHeight="1" x14ac:dyDescent="0.25">
      <c r="A1165" s="135"/>
      <c r="B1165" s="5"/>
      <c r="C1165" s="29"/>
      <c r="D1165" s="34" t="s">
        <v>42</v>
      </c>
      <c r="E1165" s="38"/>
      <c r="F1165" s="42"/>
      <c r="G1165" s="5"/>
      <c r="H1165" s="48"/>
      <c r="I1165" s="48"/>
      <c r="J1165" s="5"/>
      <c r="K1165" s="5"/>
      <c r="L1165" s="5"/>
      <c r="M1165" s="49"/>
      <c r="N1165" s="82"/>
      <c r="O1165" s="17"/>
      <c r="P1165" s="27"/>
      <c r="Q1165" s="20"/>
      <c r="R1165" s="107"/>
      <c r="S1165" s="23"/>
      <c r="T1165" s="12">
        <f t="shared" si="13"/>
        <v>0</v>
      </c>
      <c r="U1165" s="105"/>
      <c r="V1165" s="133"/>
    </row>
    <row r="1166" spans="1:22" s="1" customFormat="1" ht="30" customHeight="1" x14ac:dyDescent="0.25">
      <c r="A1166" s="135"/>
      <c r="B1166" s="5"/>
      <c r="C1166" s="29"/>
      <c r="D1166" s="34" t="s">
        <v>42</v>
      </c>
      <c r="E1166" s="38"/>
      <c r="F1166" s="42"/>
      <c r="G1166" s="5"/>
      <c r="H1166" s="48"/>
      <c r="I1166" s="48"/>
      <c r="J1166" s="5"/>
      <c r="K1166" s="5"/>
      <c r="L1166" s="5"/>
      <c r="M1166" s="49"/>
      <c r="N1166" s="82"/>
      <c r="O1166" s="17"/>
      <c r="P1166" s="27"/>
      <c r="Q1166" s="20"/>
      <c r="R1166" s="107"/>
      <c r="S1166" s="23"/>
      <c r="T1166" s="12">
        <f t="shared" si="13"/>
        <v>0</v>
      </c>
      <c r="U1166" s="105"/>
      <c r="V1166" s="133"/>
    </row>
    <row r="1167" spans="1:22" s="1" customFormat="1" ht="30" customHeight="1" x14ac:dyDescent="0.25">
      <c r="A1167" s="135"/>
      <c r="B1167" s="5"/>
      <c r="C1167" s="29"/>
      <c r="D1167" s="34" t="s">
        <v>42</v>
      </c>
      <c r="E1167" s="38"/>
      <c r="F1167" s="42"/>
      <c r="G1167" s="5"/>
      <c r="H1167" s="48"/>
      <c r="I1167" s="48"/>
      <c r="J1167" s="5"/>
      <c r="K1167" s="5"/>
      <c r="L1167" s="5"/>
      <c r="M1167" s="49"/>
      <c r="N1167" s="82"/>
      <c r="O1167" s="17"/>
      <c r="P1167" s="27"/>
      <c r="Q1167" s="20"/>
      <c r="R1167" s="107"/>
      <c r="S1167" s="23"/>
      <c r="T1167" s="12">
        <f t="shared" si="13"/>
        <v>0</v>
      </c>
      <c r="U1167" s="105"/>
      <c r="V1167" s="133"/>
    </row>
    <row r="1168" spans="1:22" s="1" customFormat="1" ht="30" customHeight="1" x14ac:dyDescent="0.25">
      <c r="A1168" s="135"/>
      <c r="B1168" s="5"/>
      <c r="C1168" s="29"/>
      <c r="D1168" s="34" t="s">
        <v>42</v>
      </c>
      <c r="E1168" s="38"/>
      <c r="F1168" s="42"/>
      <c r="G1168" s="5"/>
      <c r="H1168" s="48"/>
      <c r="I1168" s="48"/>
      <c r="J1168" s="5"/>
      <c r="K1168" s="5"/>
      <c r="L1168" s="5"/>
      <c r="M1168" s="49"/>
      <c r="N1168" s="82"/>
      <c r="O1168" s="17"/>
      <c r="P1168" s="27"/>
      <c r="Q1168" s="20"/>
      <c r="R1168" s="107"/>
      <c r="S1168" s="23"/>
      <c r="T1168" s="12">
        <f t="shared" si="13"/>
        <v>0</v>
      </c>
      <c r="U1168" s="105"/>
      <c r="V1168" s="133"/>
    </row>
    <row r="1169" spans="1:22" s="1" customFormat="1" ht="30" customHeight="1" x14ac:dyDescent="0.25">
      <c r="A1169" s="135"/>
      <c r="B1169" s="5"/>
      <c r="C1169" s="29"/>
      <c r="D1169" s="34" t="s">
        <v>42</v>
      </c>
      <c r="E1169" s="38"/>
      <c r="F1169" s="42"/>
      <c r="G1169" s="5"/>
      <c r="H1169" s="48"/>
      <c r="I1169" s="48"/>
      <c r="J1169" s="5"/>
      <c r="K1169" s="5"/>
      <c r="L1169" s="5"/>
      <c r="M1169" s="49"/>
      <c r="N1169" s="82"/>
      <c r="O1169" s="17"/>
      <c r="P1169" s="27"/>
      <c r="Q1169" s="20"/>
      <c r="R1169" s="107"/>
      <c r="S1169" s="23"/>
      <c r="T1169" s="12">
        <f t="shared" si="13"/>
        <v>0</v>
      </c>
      <c r="U1169" s="105"/>
      <c r="V1169" s="133"/>
    </row>
    <row r="1170" spans="1:22" s="1" customFormat="1" ht="30" customHeight="1" x14ac:dyDescent="0.25">
      <c r="A1170" s="135"/>
      <c r="B1170" s="5"/>
      <c r="C1170" s="29"/>
      <c r="D1170" s="34" t="s">
        <v>42</v>
      </c>
      <c r="E1170" s="38"/>
      <c r="F1170" s="42"/>
      <c r="G1170" s="5"/>
      <c r="H1170" s="48"/>
      <c r="I1170" s="48"/>
      <c r="J1170" s="5"/>
      <c r="K1170" s="5"/>
      <c r="L1170" s="5"/>
      <c r="M1170" s="49"/>
      <c r="N1170" s="82"/>
      <c r="O1170" s="17"/>
      <c r="P1170" s="27"/>
      <c r="Q1170" s="20"/>
      <c r="R1170" s="107"/>
      <c r="S1170" s="23"/>
      <c r="T1170" s="12">
        <f t="shared" si="13"/>
        <v>0</v>
      </c>
      <c r="U1170" s="105"/>
      <c r="V1170" s="133"/>
    </row>
    <row r="1171" spans="1:22" s="1" customFormat="1" ht="30" customHeight="1" x14ac:dyDescent="0.25">
      <c r="A1171" s="135"/>
      <c r="B1171" s="5"/>
      <c r="C1171" s="29"/>
      <c r="D1171" s="34" t="s">
        <v>42</v>
      </c>
      <c r="E1171" s="38"/>
      <c r="F1171" s="42"/>
      <c r="G1171" s="5"/>
      <c r="H1171" s="48"/>
      <c r="I1171" s="48"/>
      <c r="J1171" s="5"/>
      <c r="K1171" s="5"/>
      <c r="L1171" s="5"/>
      <c r="M1171" s="49"/>
      <c r="N1171" s="82"/>
      <c r="O1171" s="17"/>
      <c r="P1171" s="27"/>
      <c r="Q1171" s="20"/>
      <c r="R1171" s="107"/>
      <c r="S1171" s="23"/>
      <c r="T1171" s="12">
        <f t="shared" si="13"/>
        <v>0</v>
      </c>
      <c r="U1171" s="105"/>
      <c r="V1171" s="133"/>
    </row>
    <row r="1172" spans="1:22" s="1" customFormat="1" ht="30" customHeight="1" x14ac:dyDescent="0.25">
      <c r="A1172" s="135"/>
      <c r="B1172" s="5"/>
      <c r="C1172" s="29"/>
      <c r="D1172" s="34" t="s">
        <v>42</v>
      </c>
      <c r="E1172" s="38"/>
      <c r="F1172" s="42"/>
      <c r="G1172" s="5"/>
      <c r="H1172" s="48"/>
      <c r="I1172" s="48"/>
      <c r="J1172" s="5"/>
      <c r="K1172" s="5"/>
      <c r="L1172" s="5"/>
      <c r="M1172" s="49"/>
      <c r="N1172" s="82"/>
      <c r="O1172" s="17"/>
      <c r="P1172" s="27"/>
      <c r="Q1172" s="20"/>
      <c r="R1172" s="107"/>
      <c r="S1172" s="23"/>
      <c r="T1172" s="12">
        <f t="shared" si="13"/>
        <v>0</v>
      </c>
      <c r="U1172" s="105"/>
      <c r="V1172" s="133"/>
    </row>
    <row r="1173" spans="1:22" s="1" customFormat="1" ht="30" customHeight="1" x14ac:dyDescent="0.25">
      <c r="A1173" s="135"/>
      <c r="B1173" s="5"/>
      <c r="C1173" s="29"/>
      <c r="D1173" s="34" t="s">
        <v>42</v>
      </c>
      <c r="E1173" s="38"/>
      <c r="F1173" s="42"/>
      <c r="G1173" s="5"/>
      <c r="H1173" s="48"/>
      <c r="I1173" s="48"/>
      <c r="J1173" s="5"/>
      <c r="K1173" s="5"/>
      <c r="L1173" s="5"/>
      <c r="M1173" s="49"/>
      <c r="N1173" s="82"/>
      <c r="O1173" s="17"/>
      <c r="P1173" s="27"/>
      <c r="Q1173" s="20"/>
      <c r="R1173" s="107"/>
      <c r="S1173" s="23"/>
      <c r="T1173" s="12">
        <f t="shared" si="13"/>
        <v>0</v>
      </c>
      <c r="U1173" s="105"/>
      <c r="V1173" s="133"/>
    </row>
    <row r="1174" spans="1:22" s="1" customFormat="1" ht="30" customHeight="1" x14ac:dyDescent="0.25">
      <c r="A1174" s="135"/>
      <c r="B1174" s="5"/>
      <c r="C1174" s="29"/>
      <c r="D1174" s="34" t="s">
        <v>42</v>
      </c>
      <c r="E1174" s="38"/>
      <c r="F1174" s="42"/>
      <c r="G1174" s="5"/>
      <c r="H1174" s="48"/>
      <c r="I1174" s="48"/>
      <c r="J1174" s="5"/>
      <c r="K1174" s="5"/>
      <c r="L1174" s="5"/>
      <c r="M1174" s="49"/>
      <c r="N1174" s="82"/>
      <c r="O1174" s="17"/>
      <c r="P1174" s="27"/>
      <c r="Q1174" s="20"/>
      <c r="R1174" s="107"/>
      <c r="S1174" s="23"/>
      <c r="T1174" s="12">
        <f t="shared" si="13"/>
        <v>0</v>
      </c>
      <c r="U1174" s="105"/>
      <c r="V1174" s="133"/>
    </row>
    <row r="1175" spans="1:22" s="1" customFormat="1" ht="30" customHeight="1" x14ac:dyDescent="0.25">
      <c r="A1175" s="135"/>
      <c r="B1175" s="5"/>
      <c r="C1175" s="29"/>
      <c r="D1175" s="34" t="s">
        <v>42</v>
      </c>
      <c r="E1175" s="38"/>
      <c r="F1175" s="42"/>
      <c r="G1175" s="5"/>
      <c r="H1175" s="48"/>
      <c r="I1175" s="48"/>
      <c r="J1175" s="5"/>
      <c r="K1175" s="5"/>
      <c r="L1175" s="5"/>
      <c r="M1175" s="49"/>
      <c r="N1175" s="82"/>
      <c r="O1175" s="17"/>
      <c r="P1175" s="27"/>
      <c r="Q1175" s="20"/>
      <c r="R1175" s="107"/>
      <c r="S1175" s="23"/>
      <c r="T1175" s="12">
        <f t="shared" si="13"/>
        <v>0</v>
      </c>
      <c r="U1175" s="105"/>
      <c r="V1175" s="133"/>
    </row>
    <row r="1176" spans="1:22" s="1" customFormat="1" ht="30" customHeight="1" x14ac:dyDescent="0.25">
      <c r="A1176" s="135"/>
      <c r="B1176" s="5"/>
      <c r="C1176" s="29"/>
      <c r="D1176" s="34" t="s">
        <v>42</v>
      </c>
      <c r="E1176" s="38"/>
      <c r="F1176" s="42"/>
      <c r="G1176" s="5"/>
      <c r="H1176" s="48"/>
      <c r="I1176" s="48"/>
      <c r="J1176" s="5"/>
      <c r="K1176" s="5"/>
      <c r="L1176" s="5"/>
      <c r="M1176" s="49"/>
      <c r="N1176" s="82"/>
      <c r="O1176" s="17"/>
      <c r="P1176" s="27"/>
      <c r="Q1176" s="20"/>
      <c r="R1176" s="107"/>
      <c r="S1176" s="23"/>
      <c r="T1176" s="12">
        <f t="shared" si="13"/>
        <v>0</v>
      </c>
      <c r="U1176" s="105"/>
      <c r="V1176" s="133"/>
    </row>
    <row r="1177" spans="1:22" s="1" customFormat="1" ht="30" customHeight="1" x14ac:dyDescent="0.25">
      <c r="A1177" s="135"/>
      <c r="B1177" s="5"/>
      <c r="C1177" s="29"/>
      <c r="D1177" s="34" t="s">
        <v>42</v>
      </c>
      <c r="E1177" s="38"/>
      <c r="F1177" s="42"/>
      <c r="G1177" s="5"/>
      <c r="H1177" s="48"/>
      <c r="I1177" s="48"/>
      <c r="J1177" s="5"/>
      <c r="K1177" s="5"/>
      <c r="L1177" s="5"/>
      <c r="M1177" s="49"/>
      <c r="N1177" s="82"/>
      <c r="O1177" s="17"/>
      <c r="P1177" s="27"/>
      <c r="Q1177" s="20"/>
      <c r="R1177" s="107"/>
      <c r="S1177" s="23"/>
      <c r="T1177" s="12">
        <f t="shared" si="13"/>
        <v>0</v>
      </c>
      <c r="U1177" s="105"/>
      <c r="V1177" s="133"/>
    </row>
    <row r="1178" spans="1:22" s="1" customFormat="1" ht="30" customHeight="1" x14ac:dyDescent="0.25">
      <c r="A1178" s="135"/>
      <c r="B1178" s="5"/>
      <c r="C1178" s="29"/>
      <c r="D1178" s="34" t="s">
        <v>42</v>
      </c>
      <c r="E1178" s="38"/>
      <c r="F1178" s="42"/>
      <c r="G1178" s="5"/>
      <c r="H1178" s="48"/>
      <c r="I1178" s="48"/>
      <c r="J1178" s="5"/>
      <c r="K1178" s="5"/>
      <c r="L1178" s="5"/>
      <c r="M1178" s="49"/>
      <c r="N1178" s="82"/>
      <c r="O1178" s="17"/>
      <c r="P1178" s="27"/>
      <c r="Q1178" s="20"/>
      <c r="R1178" s="107"/>
      <c r="S1178" s="23"/>
      <c r="T1178" s="12">
        <f t="shared" si="13"/>
        <v>0</v>
      </c>
      <c r="U1178" s="105"/>
      <c r="V1178" s="133"/>
    </row>
    <row r="1179" spans="1:22" s="1" customFormat="1" ht="30" customHeight="1" x14ac:dyDescent="0.25">
      <c r="A1179" s="135"/>
      <c r="B1179" s="5"/>
      <c r="C1179" s="29"/>
      <c r="D1179" s="34" t="s">
        <v>42</v>
      </c>
      <c r="E1179" s="38"/>
      <c r="F1179" s="42"/>
      <c r="G1179" s="5"/>
      <c r="H1179" s="48"/>
      <c r="I1179" s="48"/>
      <c r="J1179" s="5"/>
      <c r="K1179" s="5"/>
      <c r="L1179" s="5"/>
      <c r="M1179" s="49"/>
      <c r="N1179" s="82"/>
      <c r="O1179" s="17"/>
      <c r="P1179" s="27"/>
      <c r="Q1179" s="20"/>
      <c r="R1179" s="107"/>
      <c r="S1179" s="23"/>
      <c r="T1179" s="12">
        <f t="shared" si="13"/>
        <v>0</v>
      </c>
      <c r="U1179" s="105"/>
      <c r="V1179" s="133"/>
    </row>
    <row r="1180" spans="1:22" s="1" customFormat="1" ht="30" customHeight="1" x14ac:dyDescent="0.25">
      <c r="A1180" s="135"/>
      <c r="B1180" s="5"/>
      <c r="C1180" s="29"/>
      <c r="D1180" s="34" t="s">
        <v>42</v>
      </c>
      <c r="E1180" s="38"/>
      <c r="F1180" s="42"/>
      <c r="G1180" s="5"/>
      <c r="H1180" s="48"/>
      <c r="I1180" s="48"/>
      <c r="J1180" s="5"/>
      <c r="K1180" s="5"/>
      <c r="L1180" s="5"/>
      <c r="M1180" s="49"/>
      <c r="N1180" s="82"/>
      <c r="O1180" s="17"/>
      <c r="P1180" s="27"/>
      <c r="Q1180" s="20"/>
      <c r="R1180" s="107"/>
      <c r="S1180" s="23"/>
      <c r="T1180" s="12">
        <f t="shared" si="13"/>
        <v>0</v>
      </c>
      <c r="U1180" s="105"/>
      <c r="V1180" s="133"/>
    </row>
    <row r="1181" spans="1:22" s="1" customFormat="1" ht="30" customHeight="1" x14ac:dyDescent="0.25">
      <c r="A1181" s="135"/>
      <c r="B1181" s="5"/>
      <c r="C1181" s="29"/>
      <c r="D1181" s="34" t="s">
        <v>42</v>
      </c>
      <c r="E1181" s="38"/>
      <c r="F1181" s="42"/>
      <c r="G1181" s="5"/>
      <c r="H1181" s="48"/>
      <c r="I1181" s="48"/>
      <c r="J1181" s="5"/>
      <c r="K1181" s="5"/>
      <c r="L1181" s="5"/>
      <c r="M1181" s="49"/>
      <c r="N1181" s="82"/>
      <c r="O1181" s="17"/>
      <c r="P1181" s="27"/>
      <c r="Q1181" s="20"/>
      <c r="R1181" s="107"/>
      <c r="S1181" s="23"/>
      <c r="T1181" s="12">
        <f t="shared" si="13"/>
        <v>0</v>
      </c>
      <c r="U1181" s="105"/>
      <c r="V1181" s="133"/>
    </row>
    <row r="1182" spans="1:22" s="1" customFormat="1" ht="30" customHeight="1" x14ac:dyDescent="0.25">
      <c r="A1182" s="135"/>
      <c r="B1182" s="5"/>
      <c r="C1182" s="29"/>
      <c r="D1182" s="34" t="s">
        <v>42</v>
      </c>
      <c r="E1182" s="38"/>
      <c r="F1182" s="42"/>
      <c r="G1182" s="5"/>
      <c r="H1182" s="48"/>
      <c r="I1182" s="48"/>
      <c r="J1182" s="5"/>
      <c r="K1182" s="5"/>
      <c r="L1182" s="5"/>
      <c r="M1182" s="49"/>
      <c r="N1182" s="82"/>
      <c r="O1182" s="17"/>
      <c r="P1182" s="27"/>
      <c r="Q1182" s="20"/>
      <c r="R1182" s="107"/>
      <c r="S1182" s="23"/>
      <c r="T1182" s="12">
        <f t="shared" si="13"/>
        <v>0</v>
      </c>
      <c r="U1182" s="105"/>
      <c r="V1182" s="133"/>
    </row>
    <row r="1183" spans="1:22" s="1" customFormat="1" ht="30" customHeight="1" x14ac:dyDescent="0.25">
      <c r="A1183" s="135"/>
      <c r="B1183" s="5"/>
      <c r="C1183" s="29"/>
      <c r="D1183" s="34" t="s">
        <v>42</v>
      </c>
      <c r="E1183" s="38"/>
      <c r="F1183" s="42"/>
      <c r="G1183" s="5"/>
      <c r="H1183" s="48"/>
      <c r="I1183" s="48"/>
      <c r="J1183" s="5"/>
      <c r="K1183" s="5"/>
      <c r="L1183" s="5"/>
      <c r="M1183" s="49"/>
      <c r="N1183" s="82"/>
      <c r="O1183" s="17"/>
      <c r="P1183" s="27"/>
      <c r="Q1183" s="20"/>
      <c r="R1183" s="107"/>
      <c r="S1183" s="23"/>
      <c r="T1183" s="12">
        <f t="shared" si="13"/>
        <v>0</v>
      </c>
      <c r="U1183" s="105"/>
      <c r="V1183" s="133"/>
    </row>
    <row r="1184" spans="1:22" s="1" customFormat="1" ht="30" customHeight="1" x14ac:dyDescent="0.25">
      <c r="A1184" s="135"/>
      <c r="B1184" s="5"/>
      <c r="C1184" s="29"/>
      <c r="D1184" s="34" t="s">
        <v>42</v>
      </c>
      <c r="E1184" s="38"/>
      <c r="F1184" s="42"/>
      <c r="G1184" s="5"/>
      <c r="H1184" s="48"/>
      <c r="I1184" s="48"/>
      <c r="J1184" s="5"/>
      <c r="K1184" s="5"/>
      <c r="L1184" s="5"/>
      <c r="M1184" s="49"/>
      <c r="N1184" s="82"/>
      <c r="O1184" s="17"/>
      <c r="P1184" s="27"/>
      <c r="Q1184" s="20"/>
      <c r="R1184" s="107"/>
      <c r="S1184" s="23"/>
      <c r="T1184" s="12">
        <f t="shared" si="13"/>
        <v>0</v>
      </c>
      <c r="U1184" s="105"/>
      <c r="V1184" s="133"/>
    </row>
    <row r="1185" spans="1:22" s="1" customFormat="1" ht="30" customHeight="1" x14ac:dyDescent="0.25">
      <c r="A1185" s="135"/>
      <c r="B1185" s="5"/>
      <c r="C1185" s="29"/>
      <c r="D1185" s="34" t="s">
        <v>42</v>
      </c>
      <c r="E1185" s="38"/>
      <c r="F1185" s="42"/>
      <c r="G1185" s="5"/>
      <c r="H1185" s="48"/>
      <c r="I1185" s="48"/>
      <c r="J1185" s="5"/>
      <c r="K1185" s="5"/>
      <c r="L1185" s="5"/>
      <c r="M1185" s="49"/>
      <c r="N1185" s="82"/>
      <c r="O1185" s="17"/>
      <c r="P1185" s="27"/>
      <c r="Q1185" s="20"/>
      <c r="R1185" s="107"/>
      <c r="S1185" s="23"/>
      <c r="T1185" s="12">
        <f t="shared" si="13"/>
        <v>0</v>
      </c>
      <c r="U1185" s="105"/>
      <c r="V1185" s="133"/>
    </row>
    <row r="1186" spans="1:22" s="1" customFormat="1" ht="30" customHeight="1" x14ac:dyDescent="0.25">
      <c r="A1186" s="135"/>
      <c r="B1186" s="5"/>
      <c r="C1186" s="29"/>
      <c r="D1186" s="34" t="s">
        <v>42</v>
      </c>
      <c r="E1186" s="38"/>
      <c r="F1186" s="42"/>
      <c r="G1186" s="5"/>
      <c r="H1186" s="48"/>
      <c r="I1186" s="48"/>
      <c r="J1186" s="5"/>
      <c r="K1186" s="5"/>
      <c r="L1186" s="5"/>
      <c r="M1186" s="49"/>
      <c r="N1186" s="82"/>
      <c r="O1186" s="17"/>
      <c r="P1186" s="27"/>
      <c r="Q1186" s="20"/>
      <c r="R1186" s="107"/>
      <c r="S1186" s="23"/>
      <c r="T1186" s="12">
        <f t="shared" si="13"/>
        <v>0</v>
      </c>
      <c r="U1186" s="105"/>
      <c r="V1186" s="133"/>
    </row>
    <row r="1187" spans="1:22" s="1" customFormat="1" ht="30" customHeight="1" x14ac:dyDescent="0.25">
      <c r="A1187" s="135"/>
      <c r="B1187" s="5"/>
      <c r="C1187" s="29"/>
      <c r="D1187" s="34" t="s">
        <v>42</v>
      </c>
      <c r="E1187" s="38"/>
      <c r="F1187" s="42"/>
      <c r="G1187" s="5"/>
      <c r="H1187" s="48"/>
      <c r="I1187" s="48"/>
      <c r="J1187" s="5"/>
      <c r="K1187" s="5"/>
      <c r="L1187" s="5"/>
      <c r="M1187" s="49"/>
      <c r="N1187" s="82"/>
      <c r="O1187" s="17"/>
      <c r="P1187" s="27"/>
      <c r="Q1187" s="20"/>
      <c r="R1187" s="107"/>
      <c r="S1187" s="23"/>
      <c r="T1187" s="12">
        <f t="shared" si="13"/>
        <v>0</v>
      </c>
      <c r="U1187" s="105"/>
      <c r="V1187" s="133"/>
    </row>
    <row r="1188" spans="1:22" s="1" customFormat="1" ht="30" customHeight="1" x14ac:dyDescent="0.25">
      <c r="A1188" s="135"/>
      <c r="B1188" s="5"/>
      <c r="C1188" s="29"/>
      <c r="D1188" s="34" t="s">
        <v>42</v>
      </c>
      <c r="E1188" s="38"/>
      <c r="F1188" s="42"/>
      <c r="G1188" s="5"/>
      <c r="H1188" s="48"/>
      <c r="I1188" s="48"/>
      <c r="J1188" s="5"/>
      <c r="K1188" s="5"/>
      <c r="L1188" s="5"/>
      <c r="M1188" s="49"/>
      <c r="N1188" s="82"/>
      <c r="O1188" s="17"/>
      <c r="P1188" s="27"/>
      <c r="Q1188" s="20"/>
      <c r="R1188" s="107"/>
      <c r="S1188" s="23"/>
      <c r="T1188" s="12">
        <f t="shared" si="13"/>
        <v>0</v>
      </c>
      <c r="U1188" s="105"/>
      <c r="V1188" s="133"/>
    </row>
    <row r="1189" spans="1:22" s="1" customFormat="1" ht="30" customHeight="1" x14ac:dyDescent="0.25">
      <c r="A1189" s="135"/>
      <c r="B1189" s="5"/>
      <c r="C1189" s="29"/>
      <c r="D1189" s="34" t="s">
        <v>42</v>
      </c>
      <c r="E1189" s="38"/>
      <c r="F1189" s="42"/>
      <c r="G1189" s="5"/>
      <c r="H1189" s="48"/>
      <c r="I1189" s="48"/>
      <c r="J1189" s="5"/>
      <c r="K1189" s="5"/>
      <c r="L1189" s="5"/>
      <c r="M1189" s="49"/>
      <c r="N1189" s="82"/>
      <c r="O1189" s="17"/>
      <c r="P1189" s="27"/>
      <c r="Q1189" s="20"/>
      <c r="R1189" s="107"/>
      <c r="S1189" s="23"/>
      <c r="T1189" s="12">
        <f t="shared" si="13"/>
        <v>0</v>
      </c>
      <c r="U1189" s="105"/>
      <c r="V1189" s="133"/>
    </row>
    <row r="1190" spans="1:22" s="1" customFormat="1" ht="30" customHeight="1" x14ac:dyDescent="0.25">
      <c r="A1190" s="135"/>
      <c r="B1190" s="5"/>
      <c r="C1190" s="29"/>
      <c r="D1190" s="34" t="s">
        <v>42</v>
      </c>
      <c r="E1190" s="38"/>
      <c r="F1190" s="42"/>
      <c r="G1190" s="5"/>
      <c r="H1190" s="48"/>
      <c r="I1190" s="48"/>
      <c r="J1190" s="5"/>
      <c r="K1190" s="5"/>
      <c r="L1190" s="5"/>
      <c r="M1190" s="49"/>
      <c r="N1190" s="82"/>
      <c r="O1190" s="17"/>
      <c r="P1190" s="27"/>
      <c r="Q1190" s="20"/>
      <c r="R1190" s="107"/>
      <c r="S1190" s="23"/>
      <c r="T1190" s="12">
        <f t="shared" si="13"/>
        <v>0</v>
      </c>
      <c r="U1190" s="105"/>
      <c r="V1190" s="133"/>
    </row>
    <row r="1191" spans="1:22" s="1" customFormat="1" ht="30" customHeight="1" x14ac:dyDescent="0.25">
      <c r="A1191" s="135"/>
      <c r="B1191" s="5"/>
      <c r="C1191" s="29"/>
      <c r="D1191" s="34" t="s">
        <v>42</v>
      </c>
      <c r="E1191" s="38"/>
      <c r="F1191" s="42"/>
      <c r="G1191" s="5"/>
      <c r="H1191" s="48"/>
      <c r="I1191" s="48"/>
      <c r="J1191" s="5"/>
      <c r="K1191" s="5"/>
      <c r="L1191" s="5"/>
      <c r="M1191" s="49"/>
      <c r="N1191" s="82"/>
      <c r="O1191" s="17"/>
      <c r="P1191" s="27"/>
      <c r="Q1191" s="20"/>
      <c r="R1191" s="107"/>
      <c r="S1191" s="23"/>
      <c r="T1191" s="12">
        <f t="shared" si="13"/>
        <v>0</v>
      </c>
      <c r="U1191" s="105"/>
      <c r="V1191" s="133"/>
    </row>
    <row r="1192" spans="1:22" s="1" customFormat="1" ht="30" customHeight="1" x14ac:dyDescent="0.25">
      <c r="A1192" s="135"/>
      <c r="B1192" s="5"/>
      <c r="C1192" s="29"/>
      <c r="D1192" s="34" t="s">
        <v>42</v>
      </c>
      <c r="E1192" s="38"/>
      <c r="F1192" s="42"/>
      <c r="G1192" s="5"/>
      <c r="H1192" s="48"/>
      <c r="I1192" s="48"/>
      <c r="J1192" s="5"/>
      <c r="K1192" s="5"/>
      <c r="L1192" s="5"/>
      <c r="M1192" s="49"/>
      <c r="N1192" s="82"/>
      <c r="O1192" s="17"/>
      <c r="P1192" s="27"/>
      <c r="Q1192" s="20"/>
      <c r="R1192" s="107"/>
      <c r="S1192" s="23"/>
      <c r="T1192" s="12">
        <f t="shared" si="13"/>
        <v>0</v>
      </c>
      <c r="U1192" s="105"/>
      <c r="V1192" s="133"/>
    </row>
    <row r="1193" spans="1:22" s="1" customFormat="1" ht="30" customHeight="1" x14ac:dyDescent="0.25">
      <c r="A1193" s="135"/>
      <c r="B1193" s="5"/>
      <c r="C1193" s="29"/>
      <c r="D1193" s="34" t="s">
        <v>42</v>
      </c>
      <c r="E1193" s="38"/>
      <c r="F1193" s="42"/>
      <c r="G1193" s="5"/>
      <c r="H1193" s="48"/>
      <c r="I1193" s="48"/>
      <c r="J1193" s="5"/>
      <c r="K1193" s="5"/>
      <c r="L1193" s="5"/>
      <c r="M1193" s="49"/>
      <c r="N1193" s="82"/>
      <c r="O1193" s="17"/>
      <c r="P1193" s="27"/>
      <c r="Q1193" s="20"/>
      <c r="R1193" s="107"/>
      <c r="S1193" s="23"/>
      <c r="T1193" s="12">
        <f t="shared" si="13"/>
        <v>0</v>
      </c>
      <c r="U1193" s="105"/>
      <c r="V1193" s="133"/>
    </row>
    <row r="1194" spans="1:22" s="1" customFormat="1" ht="30" customHeight="1" x14ac:dyDescent="0.25">
      <c r="A1194" s="135"/>
      <c r="B1194" s="5"/>
      <c r="C1194" s="29"/>
      <c r="D1194" s="34" t="s">
        <v>42</v>
      </c>
      <c r="E1194" s="38"/>
      <c r="F1194" s="42"/>
      <c r="G1194" s="5"/>
      <c r="H1194" s="48"/>
      <c r="I1194" s="48"/>
      <c r="J1194" s="5"/>
      <c r="K1194" s="5"/>
      <c r="L1194" s="5"/>
      <c r="M1194" s="49"/>
      <c r="N1194" s="82"/>
      <c r="O1194" s="17"/>
      <c r="P1194" s="27"/>
      <c r="Q1194" s="20"/>
      <c r="R1194" s="107"/>
      <c r="S1194" s="23"/>
      <c r="T1194" s="12">
        <f t="shared" si="13"/>
        <v>0</v>
      </c>
      <c r="U1194" s="105"/>
      <c r="V1194" s="133"/>
    </row>
    <row r="1195" spans="1:22" s="1" customFormat="1" ht="30" customHeight="1" x14ac:dyDescent="0.25">
      <c r="A1195" s="135"/>
      <c r="B1195" s="5"/>
      <c r="C1195" s="29"/>
      <c r="D1195" s="34" t="s">
        <v>42</v>
      </c>
      <c r="E1195" s="38"/>
      <c r="F1195" s="42"/>
      <c r="G1195" s="5"/>
      <c r="H1195" s="48"/>
      <c r="I1195" s="48"/>
      <c r="J1195" s="5"/>
      <c r="K1195" s="5"/>
      <c r="L1195" s="5"/>
      <c r="M1195" s="49"/>
      <c r="N1195" s="82"/>
      <c r="O1195" s="17"/>
      <c r="P1195" s="27"/>
      <c r="Q1195" s="20"/>
      <c r="R1195" s="107"/>
      <c r="S1195" s="23"/>
      <c r="T1195" s="12">
        <f t="shared" si="13"/>
        <v>0</v>
      </c>
      <c r="U1195" s="105"/>
      <c r="V1195" s="133"/>
    </row>
    <row r="1196" spans="1:22" s="1" customFormat="1" ht="30" customHeight="1" x14ac:dyDescent="0.25">
      <c r="A1196" s="135"/>
      <c r="B1196" s="5"/>
      <c r="C1196" s="29"/>
      <c r="D1196" s="34" t="s">
        <v>42</v>
      </c>
      <c r="E1196" s="38"/>
      <c r="F1196" s="42"/>
      <c r="G1196" s="5"/>
      <c r="H1196" s="48"/>
      <c r="I1196" s="48"/>
      <c r="J1196" s="5"/>
      <c r="K1196" s="5"/>
      <c r="L1196" s="5"/>
      <c r="M1196" s="49"/>
      <c r="N1196" s="82"/>
      <c r="O1196" s="17"/>
      <c r="P1196" s="27"/>
      <c r="Q1196" s="20"/>
      <c r="R1196" s="107"/>
      <c r="S1196" s="23"/>
      <c r="T1196" s="12">
        <f t="shared" si="13"/>
        <v>0</v>
      </c>
      <c r="U1196" s="105"/>
      <c r="V1196" s="133"/>
    </row>
    <row r="1197" spans="1:22" s="1" customFormat="1" ht="30" customHeight="1" x14ac:dyDescent="0.25">
      <c r="A1197" s="135"/>
      <c r="B1197" s="5"/>
      <c r="C1197" s="29"/>
      <c r="D1197" s="34" t="s">
        <v>42</v>
      </c>
      <c r="E1197" s="38"/>
      <c r="F1197" s="42"/>
      <c r="G1197" s="5"/>
      <c r="H1197" s="48"/>
      <c r="I1197" s="48"/>
      <c r="J1197" s="5"/>
      <c r="K1197" s="5"/>
      <c r="L1197" s="5"/>
      <c r="M1197" s="49"/>
      <c r="N1197" s="82"/>
      <c r="O1197" s="17"/>
      <c r="P1197" s="27"/>
      <c r="Q1197" s="20"/>
      <c r="R1197" s="107"/>
      <c r="S1197" s="23"/>
      <c r="T1197" s="12">
        <f t="shared" si="13"/>
        <v>0</v>
      </c>
      <c r="U1197" s="105"/>
      <c r="V1197" s="133"/>
    </row>
    <row r="1198" spans="1:22" s="1" customFormat="1" ht="30" customHeight="1" x14ac:dyDescent="0.25">
      <c r="A1198" s="135"/>
      <c r="B1198" s="5"/>
      <c r="C1198" s="29"/>
      <c r="D1198" s="34" t="s">
        <v>42</v>
      </c>
      <c r="E1198" s="38"/>
      <c r="F1198" s="42"/>
      <c r="G1198" s="5"/>
      <c r="H1198" s="48"/>
      <c r="I1198" s="48"/>
      <c r="J1198" s="5"/>
      <c r="K1198" s="5"/>
      <c r="L1198" s="5"/>
      <c r="M1198" s="49"/>
      <c r="N1198" s="82"/>
      <c r="O1198" s="17"/>
      <c r="P1198" s="27"/>
      <c r="Q1198" s="20"/>
      <c r="R1198" s="107"/>
      <c r="S1198" s="23"/>
      <c r="T1198" s="12">
        <f t="shared" si="13"/>
        <v>0</v>
      </c>
      <c r="U1198" s="105"/>
      <c r="V1198" s="133"/>
    </row>
    <row r="1199" spans="1:22" s="1" customFormat="1" ht="30" customHeight="1" x14ac:dyDescent="0.25">
      <c r="A1199" s="135"/>
      <c r="B1199" s="5"/>
      <c r="C1199" s="29"/>
      <c r="D1199" s="34" t="s">
        <v>42</v>
      </c>
      <c r="E1199" s="38"/>
      <c r="F1199" s="42"/>
      <c r="G1199" s="5"/>
      <c r="H1199" s="48"/>
      <c r="I1199" s="48"/>
      <c r="J1199" s="5"/>
      <c r="K1199" s="5"/>
      <c r="L1199" s="5"/>
      <c r="M1199" s="49"/>
      <c r="N1199" s="82"/>
      <c r="O1199" s="17"/>
      <c r="P1199" s="27"/>
      <c r="Q1199" s="20"/>
      <c r="R1199" s="107"/>
      <c r="S1199" s="23"/>
      <c r="T1199" s="12">
        <f t="shared" si="13"/>
        <v>0</v>
      </c>
      <c r="U1199" s="105"/>
      <c r="V1199" s="133"/>
    </row>
    <row r="1200" spans="1:22" s="1" customFormat="1" ht="30" customHeight="1" x14ac:dyDescent="0.25">
      <c r="A1200" s="135"/>
      <c r="B1200" s="5"/>
      <c r="C1200" s="29"/>
      <c r="D1200" s="34" t="s">
        <v>42</v>
      </c>
      <c r="E1200" s="38"/>
      <c r="F1200" s="42"/>
      <c r="G1200" s="5"/>
      <c r="H1200" s="48"/>
      <c r="I1200" s="48"/>
      <c r="J1200" s="5"/>
      <c r="K1200" s="5"/>
      <c r="L1200" s="5"/>
      <c r="M1200" s="49"/>
      <c r="N1200" s="82"/>
      <c r="O1200" s="17"/>
      <c r="P1200" s="27"/>
      <c r="Q1200" s="20"/>
      <c r="R1200" s="107"/>
      <c r="S1200" s="23"/>
      <c r="T1200" s="12">
        <f t="shared" si="13"/>
        <v>0</v>
      </c>
      <c r="U1200" s="105"/>
      <c r="V1200" s="133"/>
    </row>
    <row r="1201" spans="1:22" s="1" customFormat="1" ht="30" customHeight="1" x14ac:dyDescent="0.25">
      <c r="A1201" s="135"/>
      <c r="B1201" s="5"/>
      <c r="C1201" s="29"/>
      <c r="D1201" s="34" t="s">
        <v>42</v>
      </c>
      <c r="E1201" s="38"/>
      <c r="F1201" s="42"/>
      <c r="G1201" s="5"/>
      <c r="H1201" s="48"/>
      <c r="I1201" s="48"/>
      <c r="J1201" s="5"/>
      <c r="K1201" s="5"/>
      <c r="L1201" s="5"/>
      <c r="M1201" s="49"/>
      <c r="N1201" s="82"/>
      <c r="O1201" s="17"/>
      <c r="P1201" s="27"/>
      <c r="Q1201" s="20"/>
      <c r="R1201" s="107"/>
      <c r="S1201" s="23"/>
      <c r="T1201" s="12">
        <f t="shared" si="13"/>
        <v>0</v>
      </c>
      <c r="U1201" s="105"/>
      <c r="V1201" s="133"/>
    </row>
    <row r="1202" spans="1:22" s="1" customFormat="1" ht="30" customHeight="1" x14ac:dyDescent="0.25">
      <c r="A1202" s="135"/>
      <c r="B1202" s="5"/>
      <c r="C1202" s="29"/>
      <c r="D1202" s="34" t="s">
        <v>42</v>
      </c>
      <c r="E1202" s="38"/>
      <c r="F1202" s="42"/>
      <c r="G1202" s="5"/>
      <c r="H1202" s="48"/>
      <c r="I1202" s="48"/>
      <c r="J1202" s="5"/>
      <c r="K1202" s="5"/>
      <c r="L1202" s="5"/>
      <c r="M1202" s="49"/>
      <c r="N1202" s="82"/>
      <c r="O1202" s="17"/>
      <c r="P1202" s="27"/>
      <c r="Q1202" s="20"/>
      <c r="R1202" s="107"/>
      <c r="S1202" s="23"/>
      <c r="T1202" s="12">
        <f t="shared" si="13"/>
        <v>0</v>
      </c>
      <c r="U1202" s="105"/>
      <c r="V1202" s="133"/>
    </row>
    <row r="1203" spans="1:22" s="1" customFormat="1" ht="30" customHeight="1" x14ac:dyDescent="0.25">
      <c r="A1203" s="135"/>
      <c r="B1203" s="5"/>
      <c r="C1203" s="29"/>
      <c r="D1203" s="34" t="s">
        <v>42</v>
      </c>
      <c r="E1203" s="38"/>
      <c r="F1203" s="42"/>
      <c r="G1203" s="5"/>
      <c r="H1203" s="48"/>
      <c r="I1203" s="48"/>
      <c r="J1203" s="5"/>
      <c r="K1203" s="5"/>
      <c r="L1203" s="5"/>
      <c r="M1203" s="49"/>
      <c r="N1203" s="82"/>
      <c r="O1203" s="17"/>
      <c r="P1203" s="27"/>
      <c r="Q1203" s="20"/>
      <c r="R1203" s="107"/>
      <c r="S1203" s="23"/>
      <c r="T1203" s="12">
        <f t="shared" si="13"/>
        <v>0</v>
      </c>
      <c r="U1203" s="105"/>
      <c r="V1203" s="133"/>
    </row>
    <row r="1204" spans="1:22" s="1" customFormat="1" ht="30" customHeight="1" x14ac:dyDescent="0.25">
      <c r="A1204" s="135"/>
      <c r="B1204" s="5"/>
      <c r="C1204" s="29"/>
      <c r="D1204" s="34" t="s">
        <v>42</v>
      </c>
      <c r="E1204" s="38"/>
      <c r="F1204" s="42"/>
      <c r="G1204" s="5"/>
      <c r="H1204" s="48"/>
      <c r="I1204" s="48"/>
      <c r="J1204" s="5"/>
      <c r="K1204" s="5"/>
      <c r="L1204" s="5"/>
      <c r="M1204" s="49"/>
      <c r="N1204" s="82"/>
      <c r="O1204" s="17"/>
      <c r="P1204" s="27"/>
      <c r="Q1204" s="20"/>
      <c r="R1204" s="107"/>
      <c r="S1204" s="23"/>
      <c r="T1204" s="12">
        <f t="shared" si="13"/>
        <v>0</v>
      </c>
      <c r="U1204" s="105"/>
      <c r="V1204" s="133"/>
    </row>
    <row r="1205" spans="1:22" s="1" customFormat="1" ht="30" customHeight="1" x14ac:dyDescent="0.25">
      <c r="A1205" s="135"/>
      <c r="B1205" s="5"/>
      <c r="C1205" s="29"/>
      <c r="D1205" s="34" t="s">
        <v>42</v>
      </c>
      <c r="E1205" s="38"/>
      <c r="F1205" s="42"/>
      <c r="G1205" s="5"/>
      <c r="H1205" s="48"/>
      <c r="I1205" s="48"/>
      <c r="J1205" s="5"/>
      <c r="K1205" s="5"/>
      <c r="L1205" s="5"/>
      <c r="M1205" s="49"/>
      <c r="N1205" s="82"/>
      <c r="O1205" s="17"/>
      <c r="P1205" s="27"/>
      <c r="Q1205" s="20"/>
      <c r="R1205" s="107"/>
      <c r="S1205" s="23"/>
      <c r="T1205" s="12">
        <f t="shared" si="13"/>
        <v>0</v>
      </c>
      <c r="U1205" s="105"/>
      <c r="V1205" s="133"/>
    </row>
    <row r="1206" spans="1:22" s="1" customFormat="1" ht="30" customHeight="1" x14ac:dyDescent="0.25">
      <c r="A1206" s="135"/>
      <c r="B1206" s="5"/>
      <c r="C1206" s="29"/>
      <c r="D1206" s="34" t="s">
        <v>42</v>
      </c>
      <c r="E1206" s="38"/>
      <c r="F1206" s="42"/>
      <c r="G1206" s="5"/>
      <c r="H1206" s="48"/>
      <c r="I1206" s="48"/>
      <c r="J1206" s="5"/>
      <c r="K1206" s="5"/>
      <c r="L1206" s="5"/>
      <c r="M1206" s="49"/>
      <c r="N1206" s="82"/>
      <c r="O1206" s="17"/>
      <c r="P1206" s="27"/>
      <c r="Q1206" s="20"/>
      <c r="R1206" s="107"/>
      <c r="S1206" s="23"/>
      <c r="T1206" s="12">
        <f t="shared" si="13"/>
        <v>0</v>
      </c>
      <c r="U1206" s="105"/>
      <c r="V1206" s="133"/>
    </row>
    <row r="1207" spans="1:22" s="1" customFormat="1" ht="30" customHeight="1" x14ac:dyDescent="0.25">
      <c r="A1207" s="135"/>
      <c r="B1207" s="5"/>
      <c r="C1207" s="29"/>
      <c r="D1207" s="34" t="s">
        <v>42</v>
      </c>
      <c r="E1207" s="38"/>
      <c r="F1207" s="42"/>
      <c r="G1207" s="5"/>
      <c r="H1207" s="48"/>
      <c r="I1207" s="48"/>
      <c r="J1207" s="5"/>
      <c r="K1207" s="5"/>
      <c r="L1207" s="5"/>
      <c r="M1207" s="49"/>
      <c r="N1207" s="82"/>
      <c r="O1207" s="17"/>
      <c r="P1207" s="27"/>
      <c r="Q1207" s="20"/>
      <c r="R1207" s="107"/>
      <c r="S1207" s="23"/>
      <c r="T1207" s="12">
        <f t="shared" si="13"/>
        <v>0</v>
      </c>
      <c r="U1207" s="105"/>
      <c r="V1207" s="133"/>
    </row>
    <row r="1208" spans="1:22" s="1" customFormat="1" ht="30" customHeight="1" x14ac:dyDescent="0.25">
      <c r="A1208" s="135"/>
      <c r="B1208" s="5"/>
      <c r="C1208" s="29"/>
      <c r="D1208" s="34" t="s">
        <v>42</v>
      </c>
      <c r="E1208" s="38"/>
      <c r="F1208" s="42"/>
      <c r="G1208" s="5"/>
      <c r="H1208" s="48"/>
      <c r="I1208" s="48"/>
      <c r="J1208" s="5"/>
      <c r="K1208" s="5"/>
      <c r="L1208" s="5"/>
      <c r="M1208" s="49"/>
      <c r="N1208" s="82"/>
      <c r="O1208" s="17"/>
      <c r="P1208" s="27"/>
      <c r="Q1208" s="20"/>
      <c r="R1208" s="107"/>
      <c r="S1208" s="23"/>
      <c r="T1208" s="12">
        <f t="shared" si="13"/>
        <v>0</v>
      </c>
      <c r="U1208" s="105"/>
      <c r="V1208" s="133"/>
    </row>
    <row r="1209" spans="1:22" s="1" customFormat="1" ht="30" customHeight="1" x14ac:dyDescent="0.25">
      <c r="A1209" s="135"/>
      <c r="B1209" s="5"/>
      <c r="C1209" s="29"/>
      <c r="D1209" s="34" t="s">
        <v>42</v>
      </c>
      <c r="E1209" s="38"/>
      <c r="F1209" s="42"/>
      <c r="G1209" s="5"/>
      <c r="H1209" s="48"/>
      <c r="I1209" s="48"/>
      <c r="J1209" s="5"/>
      <c r="K1209" s="5"/>
      <c r="L1209" s="5"/>
      <c r="M1209" s="49"/>
      <c r="N1209" s="82"/>
      <c r="O1209" s="17"/>
      <c r="P1209" s="27"/>
      <c r="Q1209" s="20"/>
      <c r="R1209" s="107"/>
      <c r="S1209" s="23"/>
      <c r="T1209" s="12">
        <f t="shared" si="13"/>
        <v>0</v>
      </c>
      <c r="U1209" s="105"/>
      <c r="V1209" s="133"/>
    </row>
    <row r="1210" spans="1:22" s="1" customFormat="1" ht="30" customHeight="1" x14ac:dyDescent="0.25">
      <c r="A1210" s="135"/>
      <c r="B1210" s="5"/>
      <c r="C1210" s="29"/>
      <c r="D1210" s="34" t="s">
        <v>42</v>
      </c>
      <c r="E1210" s="38"/>
      <c r="F1210" s="42"/>
      <c r="G1210" s="5"/>
      <c r="H1210" s="48"/>
      <c r="I1210" s="48"/>
      <c r="J1210" s="5"/>
      <c r="K1210" s="5"/>
      <c r="L1210" s="5"/>
      <c r="M1210" s="49"/>
      <c r="N1210" s="82"/>
      <c r="O1210" s="17"/>
      <c r="P1210" s="27"/>
      <c r="Q1210" s="20"/>
      <c r="R1210" s="107"/>
      <c r="S1210" s="23"/>
      <c r="T1210" s="12">
        <f t="shared" si="13"/>
        <v>0</v>
      </c>
      <c r="U1210" s="105"/>
      <c r="V1210" s="133"/>
    </row>
    <row r="1211" spans="1:22" s="1" customFormat="1" ht="30" customHeight="1" x14ac:dyDescent="0.25">
      <c r="A1211" s="135"/>
      <c r="B1211" s="5"/>
      <c r="C1211" s="29"/>
      <c r="D1211" s="34" t="s">
        <v>42</v>
      </c>
      <c r="E1211" s="38"/>
      <c r="F1211" s="42"/>
      <c r="G1211" s="5"/>
      <c r="H1211" s="48"/>
      <c r="I1211" s="48"/>
      <c r="J1211" s="5"/>
      <c r="K1211" s="5"/>
      <c r="L1211" s="5"/>
      <c r="M1211" s="49"/>
      <c r="N1211" s="82"/>
      <c r="O1211" s="17"/>
      <c r="P1211" s="27"/>
      <c r="Q1211" s="20"/>
      <c r="R1211" s="107"/>
      <c r="S1211" s="23"/>
      <c r="T1211" s="12">
        <f t="shared" si="13"/>
        <v>0</v>
      </c>
      <c r="U1211" s="105"/>
      <c r="V1211" s="133"/>
    </row>
    <row r="1212" spans="1:22" s="1" customFormat="1" ht="30" customHeight="1" x14ac:dyDescent="0.25">
      <c r="A1212" s="135"/>
      <c r="B1212" s="5"/>
      <c r="C1212" s="29"/>
      <c r="D1212" s="34" t="s">
        <v>42</v>
      </c>
      <c r="E1212" s="38"/>
      <c r="F1212" s="42"/>
      <c r="G1212" s="5"/>
      <c r="H1212" s="48"/>
      <c r="I1212" s="48"/>
      <c r="J1212" s="5"/>
      <c r="K1212" s="5"/>
      <c r="L1212" s="5"/>
      <c r="M1212" s="49"/>
      <c r="N1212" s="82"/>
      <c r="O1212" s="17"/>
      <c r="P1212" s="27"/>
      <c r="Q1212" s="20"/>
      <c r="R1212" s="107"/>
      <c r="S1212" s="23"/>
      <c r="T1212" s="12">
        <f t="shared" si="13"/>
        <v>0</v>
      </c>
      <c r="U1212" s="105"/>
      <c r="V1212" s="133"/>
    </row>
    <row r="1213" spans="1:22" s="1" customFormat="1" ht="30" customHeight="1" x14ac:dyDescent="0.25">
      <c r="A1213" s="135"/>
      <c r="B1213" s="5"/>
      <c r="C1213" s="29"/>
      <c r="D1213" s="34" t="s">
        <v>42</v>
      </c>
      <c r="E1213" s="38"/>
      <c r="F1213" s="42"/>
      <c r="G1213" s="5"/>
      <c r="H1213" s="48"/>
      <c r="I1213" s="48"/>
      <c r="J1213" s="5"/>
      <c r="K1213" s="5"/>
      <c r="L1213" s="5"/>
      <c r="M1213" s="49"/>
      <c r="N1213" s="82"/>
      <c r="O1213" s="17"/>
      <c r="P1213" s="27"/>
      <c r="Q1213" s="20"/>
      <c r="R1213" s="107"/>
      <c r="S1213" s="23"/>
      <c r="T1213" s="12">
        <f t="shared" si="13"/>
        <v>0</v>
      </c>
      <c r="U1213" s="105"/>
      <c r="V1213" s="133"/>
    </row>
    <row r="1214" spans="1:22" s="1" customFormat="1" ht="30" customHeight="1" x14ac:dyDescent="0.25">
      <c r="A1214" s="135"/>
      <c r="B1214" s="5"/>
      <c r="C1214" s="29"/>
      <c r="D1214" s="34" t="s">
        <v>42</v>
      </c>
      <c r="E1214" s="38"/>
      <c r="F1214" s="42"/>
      <c r="G1214" s="5"/>
      <c r="H1214" s="48"/>
      <c r="I1214" s="48"/>
      <c r="J1214" s="5"/>
      <c r="K1214" s="5"/>
      <c r="L1214" s="5"/>
      <c r="M1214" s="49"/>
      <c r="N1214" s="82"/>
      <c r="O1214" s="17"/>
      <c r="P1214" s="27"/>
      <c r="Q1214" s="20"/>
      <c r="R1214" s="107"/>
      <c r="S1214" s="23"/>
      <c r="T1214" s="12">
        <f t="shared" si="13"/>
        <v>0</v>
      </c>
      <c r="U1214" s="105"/>
      <c r="V1214" s="133"/>
    </row>
    <row r="1215" spans="1:22" s="1" customFormat="1" ht="30" customHeight="1" x14ac:dyDescent="0.25">
      <c r="A1215" s="135"/>
      <c r="B1215" s="5"/>
      <c r="C1215" s="29"/>
      <c r="D1215" s="34" t="s">
        <v>42</v>
      </c>
      <c r="E1215" s="38"/>
      <c r="F1215" s="42"/>
      <c r="G1215" s="5"/>
      <c r="H1215" s="48"/>
      <c r="I1215" s="48"/>
      <c r="J1215" s="5"/>
      <c r="K1215" s="5"/>
      <c r="L1215" s="5"/>
      <c r="M1215" s="49"/>
      <c r="N1215" s="82"/>
      <c r="O1215" s="17"/>
      <c r="P1215" s="27"/>
      <c r="Q1215" s="20"/>
      <c r="R1215" s="107"/>
      <c r="S1215" s="23"/>
      <c r="T1215" s="12">
        <f t="shared" si="13"/>
        <v>0</v>
      </c>
      <c r="U1215" s="105"/>
      <c r="V1215" s="133"/>
    </row>
    <row r="1216" spans="1:22" s="1" customFormat="1" ht="30" customHeight="1" x14ac:dyDescent="0.25">
      <c r="A1216" s="135"/>
      <c r="B1216" s="5"/>
      <c r="C1216" s="29"/>
      <c r="D1216" s="34" t="s">
        <v>42</v>
      </c>
      <c r="E1216" s="38"/>
      <c r="F1216" s="42"/>
      <c r="G1216" s="5"/>
      <c r="H1216" s="48"/>
      <c r="I1216" s="48"/>
      <c r="J1216" s="5"/>
      <c r="K1216" s="5"/>
      <c r="L1216" s="5"/>
      <c r="M1216" s="49"/>
      <c r="N1216" s="82"/>
      <c r="O1216" s="17"/>
      <c r="P1216" s="27"/>
      <c r="Q1216" s="20"/>
      <c r="R1216" s="107"/>
      <c r="S1216" s="23"/>
      <c r="T1216" s="12">
        <f t="shared" si="13"/>
        <v>0</v>
      </c>
      <c r="U1216" s="105"/>
      <c r="V1216" s="133"/>
    </row>
    <row r="1217" spans="1:22" s="1" customFormat="1" ht="30" customHeight="1" x14ac:dyDescent="0.25">
      <c r="A1217" s="135"/>
      <c r="B1217" s="5"/>
      <c r="C1217" s="29"/>
      <c r="D1217" s="34" t="s">
        <v>42</v>
      </c>
      <c r="E1217" s="38"/>
      <c r="F1217" s="42"/>
      <c r="G1217" s="5"/>
      <c r="H1217" s="48"/>
      <c r="I1217" s="48"/>
      <c r="J1217" s="5"/>
      <c r="K1217" s="5"/>
      <c r="L1217" s="5"/>
      <c r="M1217" s="49"/>
      <c r="N1217" s="82"/>
      <c r="O1217" s="17"/>
      <c r="P1217" s="27"/>
      <c r="Q1217" s="20"/>
      <c r="R1217" s="107"/>
      <c r="S1217" s="23"/>
      <c r="T1217" s="12">
        <f t="shared" si="13"/>
        <v>0</v>
      </c>
      <c r="U1217" s="105"/>
      <c r="V1217" s="133"/>
    </row>
    <row r="1218" spans="1:22" s="1" customFormat="1" ht="30" customHeight="1" x14ac:dyDescent="0.25">
      <c r="A1218" s="135"/>
      <c r="B1218" s="5"/>
      <c r="C1218" s="29"/>
      <c r="D1218" s="34" t="s">
        <v>42</v>
      </c>
      <c r="E1218" s="38"/>
      <c r="F1218" s="42"/>
      <c r="G1218" s="5"/>
      <c r="H1218" s="48"/>
      <c r="I1218" s="48"/>
      <c r="J1218" s="5"/>
      <c r="K1218" s="5"/>
      <c r="L1218" s="5"/>
      <c r="M1218" s="49"/>
      <c r="N1218" s="82"/>
      <c r="O1218" s="17"/>
      <c r="P1218" s="27"/>
      <c r="Q1218" s="20"/>
      <c r="R1218" s="107"/>
      <c r="S1218" s="23"/>
      <c r="T1218" s="12">
        <f t="shared" si="13"/>
        <v>0</v>
      </c>
      <c r="U1218" s="105"/>
      <c r="V1218" s="133"/>
    </row>
    <row r="1219" spans="1:22" s="1" customFormat="1" ht="30" customHeight="1" x14ac:dyDescent="0.25">
      <c r="A1219" s="135"/>
      <c r="B1219" s="5"/>
      <c r="C1219" s="29"/>
      <c r="D1219" s="34" t="s">
        <v>42</v>
      </c>
      <c r="E1219" s="38"/>
      <c r="F1219" s="42"/>
      <c r="G1219" s="5"/>
      <c r="H1219" s="48"/>
      <c r="I1219" s="48"/>
      <c r="J1219" s="5"/>
      <c r="K1219" s="5"/>
      <c r="L1219" s="5"/>
      <c r="M1219" s="49"/>
      <c r="N1219" s="82"/>
      <c r="O1219" s="17"/>
      <c r="P1219" s="27"/>
      <c r="Q1219" s="20"/>
      <c r="R1219" s="107"/>
      <c r="S1219" s="23"/>
      <c r="T1219" s="12">
        <f t="shared" si="13"/>
        <v>0</v>
      </c>
      <c r="U1219" s="105"/>
      <c r="V1219" s="133"/>
    </row>
    <row r="1220" spans="1:22" s="1" customFormat="1" ht="30" customHeight="1" x14ac:dyDescent="0.25">
      <c r="A1220" s="135"/>
      <c r="B1220" s="5"/>
      <c r="C1220" s="29"/>
      <c r="D1220" s="34" t="s">
        <v>42</v>
      </c>
      <c r="E1220" s="38"/>
      <c r="F1220" s="42"/>
      <c r="G1220" s="5"/>
      <c r="H1220" s="48"/>
      <c r="I1220" s="48"/>
      <c r="J1220" s="5"/>
      <c r="K1220" s="5"/>
      <c r="L1220" s="5"/>
      <c r="M1220" s="49"/>
      <c r="N1220" s="82"/>
      <c r="O1220" s="17"/>
      <c r="P1220" s="27"/>
      <c r="Q1220" s="20"/>
      <c r="R1220" s="107"/>
      <c r="S1220" s="23"/>
      <c r="T1220" s="12">
        <f t="shared" si="13"/>
        <v>0</v>
      </c>
      <c r="U1220" s="105"/>
      <c r="V1220" s="133"/>
    </row>
    <row r="1221" spans="1:22" s="1" customFormat="1" ht="30" customHeight="1" x14ac:dyDescent="0.25">
      <c r="A1221" s="135"/>
      <c r="B1221" s="5"/>
      <c r="C1221" s="29"/>
      <c r="D1221" s="34" t="s">
        <v>42</v>
      </c>
      <c r="E1221" s="38"/>
      <c r="F1221" s="42"/>
      <c r="G1221" s="5"/>
      <c r="H1221" s="48"/>
      <c r="I1221" s="48"/>
      <c r="J1221" s="5"/>
      <c r="K1221" s="5"/>
      <c r="L1221" s="5"/>
      <c r="M1221" s="49"/>
      <c r="N1221" s="82"/>
      <c r="O1221" s="17"/>
      <c r="P1221" s="27"/>
      <c r="Q1221" s="20"/>
      <c r="R1221" s="107"/>
      <c r="S1221" s="23"/>
      <c r="T1221" s="12">
        <f t="shared" si="13"/>
        <v>0</v>
      </c>
      <c r="U1221" s="105"/>
      <c r="V1221" s="133"/>
    </row>
    <row r="1222" spans="1:22" s="1" customFormat="1" ht="30" customHeight="1" x14ac:dyDescent="0.25">
      <c r="A1222" s="135"/>
      <c r="B1222" s="5"/>
      <c r="C1222" s="29"/>
      <c r="D1222" s="34" t="s">
        <v>42</v>
      </c>
      <c r="E1222" s="38"/>
      <c r="F1222" s="42"/>
      <c r="G1222" s="5"/>
      <c r="H1222" s="48"/>
      <c r="I1222" s="48"/>
      <c r="J1222" s="5"/>
      <c r="K1222" s="5"/>
      <c r="L1222" s="5"/>
      <c r="M1222" s="49"/>
      <c r="N1222" s="82"/>
      <c r="O1222" s="17"/>
      <c r="P1222" s="27"/>
      <c r="Q1222" s="20"/>
      <c r="R1222" s="107"/>
      <c r="S1222" s="23"/>
      <c r="T1222" s="12">
        <f t="shared" si="13"/>
        <v>0</v>
      </c>
      <c r="U1222" s="105"/>
      <c r="V1222" s="133"/>
    </row>
    <row r="1223" spans="1:22" s="1" customFormat="1" ht="30" customHeight="1" x14ac:dyDescent="0.25">
      <c r="A1223" s="135"/>
      <c r="B1223" s="5"/>
      <c r="C1223" s="29"/>
      <c r="D1223" s="34" t="s">
        <v>42</v>
      </c>
      <c r="E1223" s="38"/>
      <c r="F1223" s="42"/>
      <c r="G1223" s="5"/>
      <c r="H1223" s="48"/>
      <c r="I1223" s="48"/>
      <c r="J1223" s="5"/>
      <c r="K1223" s="5"/>
      <c r="L1223" s="5"/>
      <c r="M1223" s="49"/>
      <c r="N1223" s="82"/>
      <c r="O1223" s="17"/>
      <c r="P1223" s="27"/>
      <c r="Q1223" s="20"/>
      <c r="R1223" s="107"/>
      <c r="S1223" s="23"/>
      <c r="T1223" s="12">
        <f t="shared" si="13"/>
        <v>0</v>
      </c>
      <c r="U1223" s="105"/>
      <c r="V1223" s="133"/>
    </row>
    <row r="1224" spans="1:22" s="1" customFormat="1" ht="30" customHeight="1" x14ac:dyDescent="0.25">
      <c r="A1224" s="135"/>
      <c r="B1224" s="5"/>
      <c r="C1224" s="29"/>
      <c r="D1224" s="34" t="s">
        <v>42</v>
      </c>
      <c r="E1224" s="38"/>
      <c r="F1224" s="42"/>
      <c r="G1224" s="5"/>
      <c r="H1224" s="48"/>
      <c r="I1224" s="48"/>
      <c r="J1224" s="5"/>
      <c r="K1224" s="5"/>
      <c r="L1224" s="5"/>
      <c r="M1224" s="49"/>
      <c r="N1224" s="82"/>
      <c r="O1224" s="17"/>
      <c r="P1224" s="27"/>
      <c r="Q1224" s="20"/>
      <c r="R1224" s="107"/>
      <c r="S1224" s="23"/>
      <c r="T1224" s="12">
        <f t="shared" si="13"/>
        <v>0</v>
      </c>
      <c r="U1224" s="105"/>
      <c r="V1224" s="133"/>
    </row>
    <row r="1225" spans="1:22" s="1" customFormat="1" ht="30" customHeight="1" x14ac:dyDescent="0.25">
      <c r="A1225" s="135"/>
      <c r="B1225" s="5"/>
      <c r="C1225" s="29"/>
      <c r="D1225" s="34" t="s">
        <v>42</v>
      </c>
      <c r="E1225" s="38"/>
      <c r="F1225" s="42"/>
      <c r="G1225" s="5"/>
      <c r="H1225" s="48"/>
      <c r="I1225" s="48"/>
      <c r="J1225" s="5"/>
      <c r="K1225" s="5"/>
      <c r="L1225" s="5"/>
      <c r="M1225" s="49"/>
      <c r="N1225" s="82"/>
      <c r="O1225" s="17"/>
      <c r="P1225" s="27"/>
      <c r="Q1225" s="20"/>
      <c r="R1225" s="107"/>
      <c r="S1225" s="23"/>
      <c r="T1225" s="12">
        <f t="shared" si="13"/>
        <v>0</v>
      </c>
      <c r="U1225" s="105"/>
      <c r="V1225" s="133"/>
    </row>
    <row r="1226" spans="1:22" s="1" customFormat="1" ht="30" customHeight="1" x14ac:dyDescent="0.25">
      <c r="A1226" s="135"/>
      <c r="B1226" s="5"/>
      <c r="C1226" s="29"/>
      <c r="D1226" s="34" t="s">
        <v>42</v>
      </c>
      <c r="E1226" s="38"/>
      <c r="F1226" s="42"/>
      <c r="G1226" s="5"/>
      <c r="H1226" s="48"/>
      <c r="I1226" s="48"/>
      <c r="J1226" s="5"/>
      <c r="K1226" s="5"/>
      <c r="L1226" s="5"/>
      <c r="M1226" s="49"/>
      <c r="N1226" s="82"/>
      <c r="O1226" s="17"/>
      <c r="P1226" s="27"/>
      <c r="Q1226" s="20"/>
      <c r="R1226" s="107"/>
      <c r="S1226" s="23"/>
      <c r="T1226" s="12">
        <f t="shared" si="13"/>
        <v>0</v>
      </c>
      <c r="U1226" s="105"/>
      <c r="V1226" s="133"/>
    </row>
    <row r="1227" spans="1:22" s="1" customFormat="1" ht="30" customHeight="1" x14ac:dyDescent="0.25">
      <c r="A1227" s="135"/>
      <c r="B1227" s="5"/>
      <c r="C1227" s="29"/>
      <c r="D1227" s="34" t="s">
        <v>42</v>
      </c>
      <c r="E1227" s="38"/>
      <c r="F1227" s="42"/>
      <c r="G1227" s="5"/>
      <c r="H1227" s="48"/>
      <c r="I1227" s="48"/>
      <c r="J1227" s="5"/>
      <c r="K1227" s="5"/>
      <c r="L1227" s="5"/>
      <c r="M1227" s="49"/>
      <c r="N1227" s="82"/>
      <c r="O1227" s="17"/>
      <c r="P1227" s="27"/>
      <c r="Q1227" s="20"/>
      <c r="R1227" s="107"/>
      <c r="S1227" s="23"/>
      <c r="T1227" s="12">
        <f t="shared" ref="T1227:T1290" si="14">(H1227-P1227)</f>
        <v>0</v>
      </c>
      <c r="U1227" s="105"/>
      <c r="V1227" s="133"/>
    </row>
    <row r="1228" spans="1:22" s="1" customFormat="1" ht="30" customHeight="1" x14ac:dyDescent="0.25">
      <c r="A1228" s="135"/>
      <c r="B1228" s="5"/>
      <c r="C1228" s="29"/>
      <c r="D1228" s="34" t="s">
        <v>42</v>
      </c>
      <c r="E1228" s="38"/>
      <c r="F1228" s="42"/>
      <c r="G1228" s="5"/>
      <c r="H1228" s="48"/>
      <c r="I1228" s="48"/>
      <c r="J1228" s="5"/>
      <c r="K1228" s="5"/>
      <c r="L1228" s="5"/>
      <c r="M1228" s="49"/>
      <c r="N1228" s="82"/>
      <c r="O1228" s="17"/>
      <c r="P1228" s="27"/>
      <c r="Q1228" s="20"/>
      <c r="R1228" s="107"/>
      <c r="S1228" s="23"/>
      <c r="T1228" s="12">
        <f t="shared" si="14"/>
        <v>0</v>
      </c>
      <c r="U1228" s="105"/>
      <c r="V1228" s="133"/>
    </row>
    <row r="1229" spans="1:22" s="1" customFormat="1" ht="30" customHeight="1" x14ac:dyDescent="0.25">
      <c r="A1229" s="135"/>
      <c r="B1229" s="5"/>
      <c r="C1229" s="29"/>
      <c r="D1229" s="34" t="s">
        <v>42</v>
      </c>
      <c r="E1229" s="38"/>
      <c r="F1229" s="42"/>
      <c r="G1229" s="5"/>
      <c r="H1229" s="48"/>
      <c r="I1229" s="48"/>
      <c r="J1229" s="5"/>
      <c r="K1229" s="5"/>
      <c r="L1229" s="5"/>
      <c r="M1229" s="49"/>
      <c r="N1229" s="82"/>
      <c r="O1229" s="17"/>
      <c r="P1229" s="27"/>
      <c r="Q1229" s="20"/>
      <c r="R1229" s="107"/>
      <c r="S1229" s="23"/>
      <c r="T1229" s="12">
        <f t="shared" si="14"/>
        <v>0</v>
      </c>
      <c r="U1229" s="105"/>
      <c r="V1229" s="133"/>
    </row>
    <row r="1230" spans="1:22" s="1" customFormat="1" ht="30" customHeight="1" x14ac:dyDescent="0.25">
      <c r="A1230" s="135"/>
      <c r="B1230" s="5"/>
      <c r="C1230" s="29"/>
      <c r="D1230" s="34" t="s">
        <v>42</v>
      </c>
      <c r="E1230" s="38"/>
      <c r="F1230" s="42"/>
      <c r="G1230" s="5"/>
      <c r="H1230" s="48"/>
      <c r="I1230" s="48"/>
      <c r="J1230" s="5"/>
      <c r="K1230" s="5"/>
      <c r="L1230" s="5"/>
      <c r="M1230" s="49"/>
      <c r="N1230" s="82"/>
      <c r="O1230" s="17"/>
      <c r="P1230" s="27"/>
      <c r="Q1230" s="20"/>
      <c r="R1230" s="107"/>
      <c r="S1230" s="23"/>
      <c r="T1230" s="12">
        <f t="shared" si="14"/>
        <v>0</v>
      </c>
      <c r="U1230" s="105"/>
      <c r="V1230" s="133"/>
    </row>
    <row r="1231" spans="1:22" s="1" customFormat="1" ht="30" customHeight="1" x14ac:dyDescent="0.25">
      <c r="A1231" s="135"/>
      <c r="B1231" s="5"/>
      <c r="C1231" s="29"/>
      <c r="D1231" s="34" t="s">
        <v>42</v>
      </c>
      <c r="E1231" s="38"/>
      <c r="F1231" s="42"/>
      <c r="G1231" s="5"/>
      <c r="H1231" s="48"/>
      <c r="I1231" s="48"/>
      <c r="J1231" s="5"/>
      <c r="K1231" s="5"/>
      <c r="L1231" s="5"/>
      <c r="M1231" s="49"/>
      <c r="N1231" s="82"/>
      <c r="O1231" s="17"/>
      <c r="P1231" s="27"/>
      <c r="Q1231" s="20"/>
      <c r="R1231" s="107"/>
      <c r="S1231" s="23"/>
      <c r="T1231" s="12">
        <f t="shared" si="14"/>
        <v>0</v>
      </c>
      <c r="U1231" s="105"/>
      <c r="V1231" s="133"/>
    </row>
    <row r="1232" spans="1:22" s="1" customFormat="1" ht="30" customHeight="1" x14ac:dyDescent="0.25">
      <c r="A1232" s="135"/>
      <c r="B1232" s="5"/>
      <c r="C1232" s="29"/>
      <c r="D1232" s="34" t="s">
        <v>42</v>
      </c>
      <c r="E1232" s="38"/>
      <c r="F1232" s="42"/>
      <c r="G1232" s="5"/>
      <c r="H1232" s="48"/>
      <c r="I1232" s="48"/>
      <c r="J1232" s="5"/>
      <c r="K1232" s="5"/>
      <c r="L1232" s="5"/>
      <c r="M1232" s="49"/>
      <c r="N1232" s="82"/>
      <c r="O1232" s="17"/>
      <c r="P1232" s="27"/>
      <c r="Q1232" s="20"/>
      <c r="R1232" s="107"/>
      <c r="S1232" s="23"/>
      <c r="T1232" s="12">
        <f t="shared" si="14"/>
        <v>0</v>
      </c>
      <c r="U1232" s="105"/>
      <c r="V1232" s="133"/>
    </row>
    <row r="1233" spans="1:22" s="1" customFormat="1" ht="30" customHeight="1" x14ac:dyDescent="0.25">
      <c r="A1233" s="135"/>
      <c r="B1233" s="5"/>
      <c r="C1233" s="29"/>
      <c r="D1233" s="34" t="s">
        <v>42</v>
      </c>
      <c r="E1233" s="38"/>
      <c r="F1233" s="42"/>
      <c r="G1233" s="5"/>
      <c r="H1233" s="48"/>
      <c r="I1233" s="48"/>
      <c r="J1233" s="5"/>
      <c r="K1233" s="5"/>
      <c r="L1233" s="5"/>
      <c r="M1233" s="49"/>
      <c r="N1233" s="82"/>
      <c r="O1233" s="17"/>
      <c r="P1233" s="27"/>
      <c r="Q1233" s="20"/>
      <c r="R1233" s="107"/>
      <c r="S1233" s="23"/>
      <c r="T1233" s="12">
        <f t="shared" si="14"/>
        <v>0</v>
      </c>
      <c r="U1233" s="105"/>
      <c r="V1233" s="133"/>
    </row>
    <row r="1234" spans="1:22" s="1" customFormat="1" ht="30" customHeight="1" x14ac:dyDescent="0.25">
      <c r="A1234" s="135"/>
      <c r="B1234" s="5"/>
      <c r="C1234" s="29"/>
      <c r="D1234" s="34" t="s">
        <v>42</v>
      </c>
      <c r="E1234" s="38"/>
      <c r="F1234" s="42"/>
      <c r="G1234" s="5"/>
      <c r="H1234" s="48"/>
      <c r="I1234" s="48"/>
      <c r="J1234" s="5"/>
      <c r="K1234" s="5"/>
      <c r="L1234" s="5"/>
      <c r="M1234" s="49"/>
      <c r="N1234" s="82"/>
      <c r="O1234" s="17"/>
      <c r="P1234" s="27"/>
      <c r="Q1234" s="20"/>
      <c r="R1234" s="107"/>
      <c r="S1234" s="23"/>
      <c r="T1234" s="12">
        <f t="shared" si="14"/>
        <v>0</v>
      </c>
      <c r="U1234" s="105"/>
      <c r="V1234" s="133"/>
    </row>
    <row r="1235" spans="1:22" s="1" customFormat="1" ht="30" customHeight="1" x14ac:dyDescent="0.25">
      <c r="A1235" s="135"/>
      <c r="B1235" s="5"/>
      <c r="C1235" s="29"/>
      <c r="D1235" s="34" t="s">
        <v>42</v>
      </c>
      <c r="E1235" s="38"/>
      <c r="F1235" s="42"/>
      <c r="G1235" s="5"/>
      <c r="H1235" s="48"/>
      <c r="I1235" s="48"/>
      <c r="J1235" s="5"/>
      <c r="K1235" s="5"/>
      <c r="L1235" s="5"/>
      <c r="M1235" s="49"/>
      <c r="N1235" s="82"/>
      <c r="O1235" s="17"/>
      <c r="P1235" s="27"/>
      <c r="Q1235" s="20"/>
      <c r="R1235" s="107"/>
      <c r="S1235" s="23"/>
      <c r="T1235" s="12">
        <f t="shared" si="14"/>
        <v>0</v>
      </c>
      <c r="U1235" s="105"/>
      <c r="V1235" s="133"/>
    </row>
    <row r="1236" spans="1:22" s="1" customFormat="1" ht="30" customHeight="1" x14ac:dyDescent="0.25">
      <c r="A1236" s="135"/>
      <c r="B1236" s="5"/>
      <c r="C1236" s="29"/>
      <c r="D1236" s="34" t="s">
        <v>42</v>
      </c>
      <c r="E1236" s="38"/>
      <c r="F1236" s="42"/>
      <c r="G1236" s="5"/>
      <c r="H1236" s="48"/>
      <c r="I1236" s="48"/>
      <c r="J1236" s="5"/>
      <c r="K1236" s="5"/>
      <c r="L1236" s="5"/>
      <c r="M1236" s="49"/>
      <c r="N1236" s="82"/>
      <c r="O1236" s="17"/>
      <c r="P1236" s="27"/>
      <c r="Q1236" s="20"/>
      <c r="R1236" s="107"/>
      <c r="S1236" s="23"/>
      <c r="T1236" s="12">
        <f t="shared" si="14"/>
        <v>0</v>
      </c>
      <c r="U1236" s="105"/>
      <c r="V1236" s="133"/>
    </row>
    <row r="1237" spans="1:22" s="1" customFormat="1" ht="30" customHeight="1" x14ac:dyDescent="0.25">
      <c r="A1237" s="135"/>
      <c r="B1237" s="5"/>
      <c r="C1237" s="29"/>
      <c r="D1237" s="34" t="s">
        <v>42</v>
      </c>
      <c r="E1237" s="38"/>
      <c r="F1237" s="42"/>
      <c r="G1237" s="5"/>
      <c r="H1237" s="48"/>
      <c r="I1237" s="48"/>
      <c r="J1237" s="5"/>
      <c r="K1237" s="5"/>
      <c r="L1237" s="5"/>
      <c r="M1237" s="49"/>
      <c r="N1237" s="82"/>
      <c r="O1237" s="17"/>
      <c r="P1237" s="27"/>
      <c r="Q1237" s="20"/>
      <c r="R1237" s="107"/>
      <c r="S1237" s="23"/>
      <c r="T1237" s="12">
        <f t="shared" si="14"/>
        <v>0</v>
      </c>
      <c r="U1237" s="105"/>
      <c r="V1237" s="133"/>
    </row>
    <row r="1238" spans="1:22" s="1" customFormat="1" ht="30" customHeight="1" x14ac:dyDescent="0.25">
      <c r="A1238" s="135"/>
      <c r="B1238" s="5"/>
      <c r="C1238" s="29"/>
      <c r="D1238" s="34" t="s">
        <v>42</v>
      </c>
      <c r="E1238" s="38"/>
      <c r="F1238" s="42"/>
      <c r="G1238" s="5"/>
      <c r="H1238" s="48"/>
      <c r="I1238" s="48"/>
      <c r="J1238" s="5"/>
      <c r="K1238" s="5"/>
      <c r="L1238" s="5"/>
      <c r="M1238" s="49"/>
      <c r="N1238" s="82"/>
      <c r="O1238" s="17"/>
      <c r="P1238" s="27"/>
      <c r="Q1238" s="20"/>
      <c r="R1238" s="107"/>
      <c r="S1238" s="23"/>
      <c r="T1238" s="12">
        <f t="shared" si="14"/>
        <v>0</v>
      </c>
      <c r="U1238" s="105"/>
      <c r="V1238" s="133"/>
    </row>
    <row r="1239" spans="1:22" s="1" customFormat="1" ht="30" customHeight="1" x14ac:dyDescent="0.25">
      <c r="A1239" s="135"/>
      <c r="B1239" s="5"/>
      <c r="C1239" s="29"/>
      <c r="D1239" s="34" t="s">
        <v>42</v>
      </c>
      <c r="E1239" s="38"/>
      <c r="F1239" s="42"/>
      <c r="G1239" s="5"/>
      <c r="H1239" s="48"/>
      <c r="I1239" s="48"/>
      <c r="J1239" s="5"/>
      <c r="K1239" s="5"/>
      <c r="L1239" s="5"/>
      <c r="M1239" s="49"/>
      <c r="N1239" s="82"/>
      <c r="O1239" s="17"/>
      <c r="P1239" s="27"/>
      <c r="Q1239" s="20"/>
      <c r="R1239" s="107"/>
      <c r="S1239" s="23"/>
      <c r="T1239" s="12">
        <f t="shared" si="14"/>
        <v>0</v>
      </c>
      <c r="U1239" s="105"/>
      <c r="V1239" s="133"/>
    </row>
    <row r="1240" spans="1:22" s="1" customFormat="1" ht="30" customHeight="1" x14ac:dyDescent="0.25">
      <c r="A1240" s="135"/>
      <c r="B1240" s="5"/>
      <c r="C1240" s="29"/>
      <c r="D1240" s="34" t="s">
        <v>42</v>
      </c>
      <c r="E1240" s="38"/>
      <c r="F1240" s="42"/>
      <c r="G1240" s="5"/>
      <c r="H1240" s="48"/>
      <c r="I1240" s="48"/>
      <c r="J1240" s="5"/>
      <c r="K1240" s="5"/>
      <c r="L1240" s="5"/>
      <c r="M1240" s="49"/>
      <c r="N1240" s="82"/>
      <c r="O1240" s="17"/>
      <c r="P1240" s="27"/>
      <c r="Q1240" s="20"/>
      <c r="R1240" s="107"/>
      <c r="S1240" s="23"/>
      <c r="T1240" s="12">
        <f t="shared" si="14"/>
        <v>0</v>
      </c>
      <c r="U1240" s="105"/>
      <c r="V1240" s="133"/>
    </row>
    <row r="1241" spans="1:22" s="1" customFormat="1" ht="30" customHeight="1" x14ac:dyDescent="0.25">
      <c r="A1241" s="135"/>
      <c r="B1241" s="5"/>
      <c r="C1241" s="29"/>
      <c r="D1241" s="34" t="s">
        <v>42</v>
      </c>
      <c r="E1241" s="38"/>
      <c r="F1241" s="42"/>
      <c r="G1241" s="5"/>
      <c r="H1241" s="48"/>
      <c r="I1241" s="48"/>
      <c r="J1241" s="5"/>
      <c r="K1241" s="5"/>
      <c r="L1241" s="5"/>
      <c r="M1241" s="49"/>
      <c r="N1241" s="82"/>
      <c r="O1241" s="17"/>
      <c r="P1241" s="27"/>
      <c r="Q1241" s="20"/>
      <c r="R1241" s="107"/>
      <c r="S1241" s="23"/>
      <c r="T1241" s="12">
        <f t="shared" si="14"/>
        <v>0</v>
      </c>
      <c r="U1241" s="105"/>
      <c r="V1241" s="133"/>
    </row>
    <row r="1242" spans="1:22" s="1" customFormat="1" ht="30" customHeight="1" x14ac:dyDescent="0.25">
      <c r="A1242" s="135"/>
      <c r="B1242" s="5"/>
      <c r="C1242" s="29"/>
      <c r="D1242" s="34" t="s">
        <v>42</v>
      </c>
      <c r="E1242" s="38"/>
      <c r="F1242" s="42"/>
      <c r="G1242" s="5"/>
      <c r="H1242" s="48"/>
      <c r="I1242" s="48"/>
      <c r="J1242" s="5"/>
      <c r="K1242" s="5"/>
      <c r="L1242" s="5"/>
      <c r="M1242" s="49"/>
      <c r="N1242" s="82"/>
      <c r="O1242" s="17"/>
      <c r="P1242" s="27"/>
      <c r="Q1242" s="20"/>
      <c r="R1242" s="107"/>
      <c r="S1242" s="23"/>
      <c r="T1242" s="12">
        <f t="shared" si="14"/>
        <v>0</v>
      </c>
      <c r="U1242" s="105"/>
      <c r="V1242" s="133"/>
    </row>
    <row r="1243" spans="1:22" s="1" customFormat="1" ht="30" customHeight="1" x14ac:dyDescent="0.25">
      <c r="A1243" s="135"/>
      <c r="B1243" s="5"/>
      <c r="C1243" s="29"/>
      <c r="D1243" s="34" t="s">
        <v>42</v>
      </c>
      <c r="E1243" s="38"/>
      <c r="F1243" s="42"/>
      <c r="G1243" s="5"/>
      <c r="H1243" s="48"/>
      <c r="I1243" s="48"/>
      <c r="J1243" s="5"/>
      <c r="K1243" s="5"/>
      <c r="L1243" s="5"/>
      <c r="M1243" s="49"/>
      <c r="N1243" s="82"/>
      <c r="O1243" s="17"/>
      <c r="P1243" s="27"/>
      <c r="Q1243" s="20"/>
      <c r="R1243" s="107"/>
      <c r="S1243" s="23"/>
      <c r="T1243" s="12">
        <f t="shared" si="14"/>
        <v>0</v>
      </c>
      <c r="U1243" s="105"/>
      <c r="V1243" s="133"/>
    </row>
    <row r="1244" spans="1:22" s="1" customFormat="1" ht="30" customHeight="1" x14ac:dyDescent="0.25">
      <c r="A1244" s="135"/>
      <c r="B1244" s="5"/>
      <c r="C1244" s="29"/>
      <c r="D1244" s="34" t="s">
        <v>42</v>
      </c>
      <c r="E1244" s="38"/>
      <c r="F1244" s="42"/>
      <c r="G1244" s="5"/>
      <c r="H1244" s="48"/>
      <c r="I1244" s="48"/>
      <c r="J1244" s="5"/>
      <c r="K1244" s="5"/>
      <c r="L1244" s="5"/>
      <c r="M1244" s="49"/>
      <c r="N1244" s="82"/>
      <c r="O1244" s="17"/>
      <c r="P1244" s="27"/>
      <c r="Q1244" s="20"/>
      <c r="R1244" s="107"/>
      <c r="S1244" s="23"/>
      <c r="T1244" s="12">
        <f t="shared" si="14"/>
        <v>0</v>
      </c>
      <c r="U1244" s="105"/>
      <c r="V1244" s="133"/>
    </row>
    <row r="1245" spans="1:22" s="1" customFormat="1" ht="30" customHeight="1" x14ac:dyDescent="0.25">
      <c r="A1245" s="135"/>
      <c r="B1245" s="5"/>
      <c r="C1245" s="29"/>
      <c r="D1245" s="34" t="s">
        <v>42</v>
      </c>
      <c r="E1245" s="38"/>
      <c r="F1245" s="42"/>
      <c r="G1245" s="5"/>
      <c r="H1245" s="48"/>
      <c r="I1245" s="48"/>
      <c r="J1245" s="5"/>
      <c r="K1245" s="5"/>
      <c r="L1245" s="5"/>
      <c r="M1245" s="49"/>
      <c r="N1245" s="82"/>
      <c r="O1245" s="17"/>
      <c r="P1245" s="27"/>
      <c r="Q1245" s="20"/>
      <c r="R1245" s="107"/>
      <c r="S1245" s="23"/>
      <c r="T1245" s="12">
        <f t="shared" si="14"/>
        <v>0</v>
      </c>
      <c r="U1245" s="105"/>
      <c r="V1245" s="133"/>
    </row>
    <row r="1246" spans="1:22" s="1" customFormat="1" ht="30" customHeight="1" x14ac:dyDescent="0.25">
      <c r="A1246" s="135"/>
      <c r="B1246" s="5"/>
      <c r="C1246" s="29"/>
      <c r="D1246" s="34" t="s">
        <v>42</v>
      </c>
      <c r="E1246" s="38"/>
      <c r="F1246" s="42"/>
      <c r="G1246" s="5"/>
      <c r="H1246" s="48"/>
      <c r="I1246" s="48"/>
      <c r="J1246" s="5"/>
      <c r="K1246" s="5"/>
      <c r="L1246" s="5"/>
      <c r="M1246" s="49"/>
      <c r="N1246" s="82"/>
      <c r="O1246" s="17"/>
      <c r="P1246" s="27"/>
      <c r="Q1246" s="20"/>
      <c r="R1246" s="107"/>
      <c r="S1246" s="23"/>
      <c r="T1246" s="12">
        <f t="shared" si="14"/>
        <v>0</v>
      </c>
      <c r="U1246" s="105"/>
      <c r="V1246" s="133"/>
    </row>
    <row r="1247" spans="1:22" s="1" customFormat="1" ht="30" customHeight="1" x14ac:dyDescent="0.25">
      <c r="A1247" s="135"/>
      <c r="B1247" s="5"/>
      <c r="C1247" s="29"/>
      <c r="D1247" s="34" t="s">
        <v>42</v>
      </c>
      <c r="E1247" s="38"/>
      <c r="F1247" s="42"/>
      <c r="G1247" s="5"/>
      <c r="H1247" s="48"/>
      <c r="I1247" s="48"/>
      <c r="J1247" s="5"/>
      <c r="K1247" s="5"/>
      <c r="L1247" s="5"/>
      <c r="M1247" s="49"/>
      <c r="N1247" s="82"/>
      <c r="O1247" s="17"/>
      <c r="P1247" s="27"/>
      <c r="Q1247" s="20"/>
      <c r="R1247" s="107"/>
      <c r="S1247" s="23"/>
      <c r="T1247" s="12">
        <f t="shared" si="14"/>
        <v>0</v>
      </c>
      <c r="U1247" s="105"/>
      <c r="V1247" s="133"/>
    </row>
    <row r="1248" spans="1:22" s="1" customFormat="1" ht="30" customHeight="1" x14ac:dyDescent="0.25">
      <c r="A1248" s="135"/>
      <c r="B1248" s="5"/>
      <c r="C1248" s="29"/>
      <c r="D1248" s="34" t="s">
        <v>42</v>
      </c>
      <c r="E1248" s="38"/>
      <c r="F1248" s="42"/>
      <c r="G1248" s="5"/>
      <c r="H1248" s="48"/>
      <c r="I1248" s="48"/>
      <c r="J1248" s="5"/>
      <c r="K1248" s="5"/>
      <c r="L1248" s="5"/>
      <c r="M1248" s="49"/>
      <c r="N1248" s="82"/>
      <c r="O1248" s="17"/>
      <c r="P1248" s="27"/>
      <c r="Q1248" s="20"/>
      <c r="R1248" s="107"/>
      <c r="S1248" s="23"/>
      <c r="T1248" s="12">
        <f t="shared" si="14"/>
        <v>0</v>
      </c>
      <c r="U1248" s="105"/>
      <c r="V1248" s="133"/>
    </row>
    <row r="1249" spans="1:22" s="1" customFormat="1" ht="30" customHeight="1" x14ac:dyDescent="0.25">
      <c r="A1249" s="135"/>
      <c r="B1249" s="5"/>
      <c r="C1249" s="29"/>
      <c r="D1249" s="34" t="s">
        <v>42</v>
      </c>
      <c r="E1249" s="38"/>
      <c r="F1249" s="42"/>
      <c r="G1249" s="5"/>
      <c r="H1249" s="48"/>
      <c r="I1249" s="48"/>
      <c r="J1249" s="5"/>
      <c r="K1249" s="5"/>
      <c r="L1249" s="5"/>
      <c r="M1249" s="49"/>
      <c r="N1249" s="82"/>
      <c r="O1249" s="17"/>
      <c r="P1249" s="27"/>
      <c r="Q1249" s="20"/>
      <c r="R1249" s="107"/>
      <c r="S1249" s="23"/>
      <c r="T1249" s="12">
        <f t="shared" si="14"/>
        <v>0</v>
      </c>
      <c r="U1249" s="105"/>
      <c r="V1249" s="133"/>
    </row>
    <row r="1250" spans="1:22" s="1" customFormat="1" ht="30" customHeight="1" x14ac:dyDescent="0.25">
      <c r="A1250" s="135"/>
      <c r="B1250" s="5"/>
      <c r="C1250" s="29"/>
      <c r="D1250" s="34" t="s">
        <v>42</v>
      </c>
      <c r="E1250" s="38"/>
      <c r="F1250" s="42"/>
      <c r="G1250" s="5"/>
      <c r="H1250" s="48"/>
      <c r="I1250" s="48"/>
      <c r="J1250" s="5"/>
      <c r="K1250" s="5"/>
      <c r="L1250" s="5"/>
      <c r="M1250" s="49"/>
      <c r="N1250" s="82"/>
      <c r="O1250" s="17"/>
      <c r="P1250" s="27"/>
      <c r="Q1250" s="20"/>
      <c r="R1250" s="107"/>
      <c r="S1250" s="23"/>
      <c r="T1250" s="12">
        <f t="shared" si="14"/>
        <v>0</v>
      </c>
      <c r="U1250" s="105"/>
      <c r="V1250" s="133"/>
    </row>
    <row r="1251" spans="1:22" s="1" customFormat="1" ht="30" customHeight="1" x14ac:dyDescent="0.25">
      <c r="A1251" s="135"/>
      <c r="B1251" s="5"/>
      <c r="C1251" s="29"/>
      <c r="D1251" s="34" t="s">
        <v>42</v>
      </c>
      <c r="E1251" s="38"/>
      <c r="F1251" s="42"/>
      <c r="G1251" s="5"/>
      <c r="H1251" s="48"/>
      <c r="I1251" s="48"/>
      <c r="J1251" s="5"/>
      <c r="K1251" s="5"/>
      <c r="L1251" s="5"/>
      <c r="M1251" s="49"/>
      <c r="N1251" s="82"/>
      <c r="O1251" s="17"/>
      <c r="P1251" s="27"/>
      <c r="Q1251" s="20"/>
      <c r="R1251" s="107"/>
      <c r="S1251" s="23"/>
      <c r="T1251" s="12">
        <f t="shared" si="14"/>
        <v>0</v>
      </c>
      <c r="U1251" s="105"/>
      <c r="V1251" s="133"/>
    </row>
    <row r="1252" spans="1:22" s="1" customFormat="1" ht="30" customHeight="1" x14ac:dyDescent="0.25">
      <c r="A1252" s="135"/>
      <c r="B1252" s="5"/>
      <c r="C1252" s="29"/>
      <c r="D1252" s="34" t="s">
        <v>42</v>
      </c>
      <c r="E1252" s="38"/>
      <c r="F1252" s="42"/>
      <c r="G1252" s="5"/>
      <c r="H1252" s="48"/>
      <c r="I1252" s="48"/>
      <c r="J1252" s="5"/>
      <c r="K1252" s="5"/>
      <c r="L1252" s="5"/>
      <c r="M1252" s="49"/>
      <c r="N1252" s="82"/>
      <c r="O1252" s="17"/>
      <c r="P1252" s="27"/>
      <c r="Q1252" s="20"/>
      <c r="R1252" s="107"/>
      <c r="S1252" s="23"/>
      <c r="T1252" s="12">
        <f t="shared" si="14"/>
        <v>0</v>
      </c>
      <c r="U1252" s="105"/>
      <c r="V1252" s="133"/>
    </row>
    <row r="1253" spans="1:22" s="1" customFormat="1" ht="30" customHeight="1" x14ac:dyDescent="0.25">
      <c r="A1253" s="135"/>
      <c r="B1253" s="5"/>
      <c r="C1253" s="29"/>
      <c r="D1253" s="34" t="s">
        <v>42</v>
      </c>
      <c r="E1253" s="38"/>
      <c r="F1253" s="42"/>
      <c r="G1253" s="5"/>
      <c r="H1253" s="48"/>
      <c r="I1253" s="48"/>
      <c r="J1253" s="5"/>
      <c r="K1253" s="5"/>
      <c r="L1253" s="5"/>
      <c r="M1253" s="49"/>
      <c r="N1253" s="82"/>
      <c r="O1253" s="17"/>
      <c r="P1253" s="27"/>
      <c r="Q1253" s="20"/>
      <c r="R1253" s="107"/>
      <c r="S1253" s="23"/>
      <c r="T1253" s="12">
        <f t="shared" si="14"/>
        <v>0</v>
      </c>
      <c r="U1253" s="105"/>
      <c r="V1253" s="133"/>
    </row>
    <row r="1254" spans="1:22" s="1" customFormat="1" ht="30" customHeight="1" x14ac:dyDescent="0.25">
      <c r="A1254" s="135"/>
      <c r="B1254" s="5"/>
      <c r="C1254" s="29"/>
      <c r="D1254" s="34" t="s">
        <v>42</v>
      </c>
      <c r="E1254" s="38"/>
      <c r="F1254" s="42"/>
      <c r="G1254" s="5"/>
      <c r="H1254" s="48"/>
      <c r="I1254" s="48"/>
      <c r="J1254" s="5"/>
      <c r="K1254" s="5"/>
      <c r="L1254" s="5"/>
      <c r="M1254" s="49"/>
      <c r="N1254" s="82"/>
      <c r="O1254" s="17"/>
      <c r="P1254" s="27"/>
      <c r="Q1254" s="20"/>
      <c r="R1254" s="107"/>
      <c r="S1254" s="23"/>
      <c r="T1254" s="12">
        <f t="shared" si="14"/>
        <v>0</v>
      </c>
      <c r="U1254" s="105"/>
      <c r="V1254" s="133"/>
    </row>
    <row r="1255" spans="1:22" s="1" customFormat="1" ht="30" customHeight="1" x14ac:dyDescent="0.25">
      <c r="A1255" s="135"/>
      <c r="B1255" s="5"/>
      <c r="C1255" s="29"/>
      <c r="D1255" s="34" t="s">
        <v>42</v>
      </c>
      <c r="E1255" s="38"/>
      <c r="F1255" s="42"/>
      <c r="G1255" s="5"/>
      <c r="H1255" s="48"/>
      <c r="I1255" s="48"/>
      <c r="J1255" s="5"/>
      <c r="K1255" s="5"/>
      <c r="L1255" s="5"/>
      <c r="M1255" s="49"/>
      <c r="N1255" s="82"/>
      <c r="O1255" s="17"/>
      <c r="P1255" s="27"/>
      <c r="Q1255" s="20"/>
      <c r="R1255" s="107"/>
      <c r="S1255" s="23"/>
      <c r="T1255" s="12">
        <f t="shared" si="14"/>
        <v>0</v>
      </c>
      <c r="U1255" s="105"/>
      <c r="V1255" s="133"/>
    </row>
    <row r="1256" spans="1:22" s="1" customFormat="1" ht="30" customHeight="1" x14ac:dyDescent="0.25">
      <c r="A1256" s="135"/>
      <c r="B1256" s="5"/>
      <c r="C1256" s="29"/>
      <c r="D1256" s="34" t="s">
        <v>42</v>
      </c>
      <c r="E1256" s="38"/>
      <c r="F1256" s="42"/>
      <c r="G1256" s="5"/>
      <c r="H1256" s="48"/>
      <c r="I1256" s="48"/>
      <c r="J1256" s="5"/>
      <c r="K1256" s="5"/>
      <c r="L1256" s="5"/>
      <c r="M1256" s="49"/>
      <c r="N1256" s="82"/>
      <c r="O1256" s="17"/>
      <c r="P1256" s="27"/>
      <c r="Q1256" s="20"/>
      <c r="R1256" s="107"/>
      <c r="S1256" s="23"/>
      <c r="T1256" s="12">
        <f t="shared" si="14"/>
        <v>0</v>
      </c>
      <c r="U1256" s="105"/>
      <c r="V1256" s="133"/>
    </row>
    <row r="1257" spans="1:22" s="1" customFormat="1" ht="30" customHeight="1" x14ac:dyDescent="0.25">
      <c r="A1257" s="135"/>
      <c r="B1257" s="5"/>
      <c r="C1257" s="29"/>
      <c r="D1257" s="34" t="s">
        <v>42</v>
      </c>
      <c r="E1257" s="38"/>
      <c r="F1257" s="42"/>
      <c r="G1257" s="5"/>
      <c r="H1257" s="48"/>
      <c r="I1257" s="48"/>
      <c r="J1257" s="5"/>
      <c r="K1257" s="5"/>
      <c r="L1257" s="5"/>
      <c r="M1257" s="49"/>
      <c r="N1257" s="82"/>
      <c r="O1257" s="17"/>
      <c r="P1257" s="27"/>
      <c r="Q1257" s="20"/>
      <c r="R1257" s="107"/>
      <c r="S1257" s="23"/>
      <c r="T1257" s="12">
        <f t="shared" si="14"/>
        <v>0</v>
      </c>
      <c r="U1257" s="105"/>
      <c r="V1257" s="133"/>
    </row>
    <row r="1258" spans="1:22" s="1" customFormat="1" ht="30" customHeight="1" x14ac:dyDescent="0.25">
      <c r="A1258" s="135"/>
      <c r="B1258" s="5"/>
      <c r="C1258" s="29"/>
      <c r="D1258" s="34" t="s">
        <v>42</v>
      </c>
      <c r="E1258" s="38"/>
      <c r="F1258" s="42"/>
      <c r="G1258" s="5"/>
      <c r="H1258" s="48"/>
      <c r="I1258" s="48"/>
      <c r="J1258" s="5"/>
      <c r="K1258" s="5"/>
      <c r="L1258" s="5"/>
      <c r="M1258" s="49"/>
      <c r="N1258" s="82"/>
      <c r="O1258" s="17"/>
      <c r="P1258" s="27"/>
      <c r="Q1258" s="20"/>
      <c r="R1258" s="107"/>
      <c r="S1258" s="23"/>
      <c r="T1258" s="12">
        <f t="shared" si="14"/>
        <v>0</v>
      </c>
      <c r="U1258" s="105"/>
      <c r="V1258" s="133"/>
    </row>
    <row r="1259" spans="1:22" s="1" customFormat="1" ht="30" customHeight="1" x14ac:dyDescent="0.25">
      <c r="A1259" s="135"/>
      <c r="B1259" s="5"/>
      <c r="C1259" s="29"/>
      <c r="D1259" s="34" t="s">
        <v>42</v>
      </c>
      <c r="E1259" s="38"/>
      <c r="F1259" s="42"/>
      <c r="G1259" s="5"/>
      <c r="H1259" s="48"/>
      <c r="I1259" s="48"/>
      <c r="J1259" s="5"/>
      <c r="K1259" s="5"/>
      <c r="L1259" s="5"/>
      <c r="M1259" s="49"/>
      <c r="N1259" s="82"/>
      <c r="O1259" s="17"/>
      <c r="P1259" s="27"/>
      <c r="Q1259" s="20"/>
      <c r="R1259" s="107"/>
      <c r="S1259" s="23"/>
      <c r="T1259" s="12">
        <f t="shared" si="14"/>
        <v>0</v>
      </c>
      <c r="U1259" s="105"/>
      <c r="V1259" s="133"/>
    </row>
    <row r="1260" spans="1:22" s="1" customFormat="1" ht="30" customHeight="1" x14ac:dyDescent="0.25">
      <c r="A1260" s="135"/>
      <c r="B1260" s="5"/>
      <c r="C1260" s="29"/>
      <c r="D1260" s="34" t="s">
        <v>42</v>
      </c>
      <c r="E1260" s="38"/>
      <c r="F1260" s="42"/>
      <c r="G1260" s="5"/>
      <c r="H1260" s="48"/>
      <c r="I1260" s="48"/>
      <c r="J1260" s="5"/>
      <c r="K1260" s="5"/>
      <c r="L1260" s="5"/>
      <c r="M1260" s="49"/>
      <c r="N1260" s="82"/>
      <c r="O1260" s="17"/>
      <c r="P1260" s="27"/>
      <c r="Q1260" s="20"/>
      <c r="R1260" s="107"/>
      <c r="S1260" s="23"/>
      <c r="T1260" s="12">
        <f t="shared" si="14"/>
        <v>0</v>
      </c>
      <c r="U1260" s="105"/>
      <c r="V1260" s="133"/>
    </row>
    <row r="1261" spans="1:22" s="1" customFormat="1" ht="30" customHeight="1" x14ac:dyDescent="0.25">
      <c r="A1261" s="135"/>
      <c r="B1261" s="5"/>
      <c r="C1261" s="29"/>
      <c r="D1261" s="34" t="s">
        <v>42</v>
      </c>
      <c r="E1261" s="38"/>
      <c r="F1261" s="42"/>
      <c r="G1261" s="5"/>
      <c r="H1261" s="48"/>
      <c r="I1261" s="48"/>
      <c r="J1261" s="5"/>
      <c r="K1261" s="5"/>
      <c r="L1261" s="5"/>
      <c r="M1261" s="49"/>
      <c r="N1261" s="82"/>
      <c r="O1261" s="17"/>
      <c r="P1261" s="27"/>
      <c r="Q1261" s="20"/>
      <c r="R1261" s="107"/>
      <c r="S1261" s="23"/>
      <c r="T1261" s="12">
        <f t="shared" si="14"/>
        <v>0</v>
      </c>
      <c r="U1261" s="105"/>
      <c r="V1261" s="133"/>
    </row>
    <row r="1262" spans="1:22" s="1" customFormat="1" ht="30" customHeight="1" x14ac:dyDescent="0.25">
      <c r="A1262" s="135"/>
      <c r="B1262" s="5"/>
      <c r="C1262" s="29"/>
      <c r="D1262" s="34" t="s">
        <v>42</v>
      </c>
      <c r="E1262" s="38"/>
      <c r="F1262" s="42"/>
      <c r="G1262" s="5"/>
      <c r="H1262" s="48"/>
      <c r="I1262" s="48"/>
      <c r="J1262" s="5"/>
      <c r="K1262" s="5"/>
      <c r="L1262" s="5"/>
      <c r="M1262" s="49"/>
      <c r="N1262" s="82"/>
      <c r="O1262" s="17"/>
      <c r="P1262" s="27"/>
      <c r="Q1262" s="20"/>
      <c r="R1262" s="107"/>
      <c r="S1262" s="23"/>
      <c r="T1262" s="12">
        <f t="shared" si="14"/>
        <v>0</v>
      </c>
      <c r="U1262" s="105"/>
      <c r="V1262" s="133"/>
    </row>
    <row r="1263" spans="1:22" s="1" customFormat="1" ht="30" customHeight="1" x14ac:dyDescent="0.25">
      <c r="A1263" s="135"/>
      <c r="B1263" s="5"/>
      <c r="C1263" s="29"/>
      <c r="D1263" s="34" t="s">
        <v>42</v>
      </c>
      <c r="E1263" s="38"/>
      <c r="F1263" s="42"/>
      <c r="G1263" s="5"/>
      <c r="H1263" s="48"/>
      <c r="I1263" s="48"/>
      <c r="J1263" s="5"/>
      <c r="K1263" s="5"/>
      <c r="L1263" s="5"/>
      <c r="M1263" s="49"/>
      <c r="N1263" s="82"/>
      <c r="O1263" s="17"/>
      <c r="P1263" s="27"/>
      <c r="Q1263" s="20"/>
      <c r="R1263" s="107"/>
      <c r="S1263" s="23"/>
      <c r="T1263" s="12">
        <f t="shared" si="14"/>
        <v>0</v>
      </c>
      <c r="U1263" s="105"/>
      <c r="V1263" s="133"/>
    </row>
    <row r="1264" spans="1:22" s="1" customFormat="1" ht="30" customHeight="1" x14ac:dyDescent="0.25">
      <c r="A1264" s="135"/>
      <c r="B1264" s="5"/>
      <c r="C1264" s="29"/>
      <c r="D1264" s="34" t="s">
        <v>42</v>
      </c>
      <c r="E1264" s="38"/>
      <c r="F1264" s="42"/>
      <c r="G1264" s="5"/>
      <c r="H1264" s="48"/>
      <c r="I1264" s="48"/>
      <c r="J1264" s="5"/>
      <c r="K1264" s="5"/>
      <c r="L1264" s="5"/>
      <c r="M1264" s="49"/>
      <c r="N1264" s="82"/>
      <c r="O1264" s="17"/>
      <c r="P1264" s="27"/>
      <c r="Q1264" s="20"/>
      <c r="R1264" s="107"/>
      <c r="S1264" s="23"/>
      <c r="T1264" s="12">
        <f t="shared" si="14"/>
        <v>0</v>
      </c>
      <c r="U1264" s="105"/>
      <c r="V1264" s="133"/>
    </row>
    <row r="1265" spans="1:22" s="1" customFormat="1" ht="30" customHeight="1" x14ac:dyDescent="0.25">
      <c r="A1265" s="135"/>
      <c r="B1265" s="5"/>
      <c r="C1265" s="29"/>
      <c r="D1265" s="34" t="s">
        <v>42</v>
      </c>
      <c r="E1265" s="38"/>
      <c r="F1265" s="42"/>
      <c r="G1265" s="5"/>
      <c r="H1265" s="48"/>
      <c r="I1265" s="48"/>
      <c r="J1265" s="5"/>
      <c r="K1265" s="5"/>
      <c r="L1265" s="5"/>
      <c r="M1265" s="49"/>
      <c r="N1265" s="82"/>
      <c r="O1265" s="17"/>
      <c r="P1265" s="27"/>
      <c r="Q1265" s="20"/>
      <c r="R1265" s="107"/>
      <c r="S1265" s="23"/>
      <c r="T1265" s="12">
        <f t="shared" si="14"/>
        <v>0</v>
      </c>
      <c r="U1265" s="105"/>
      <c r="V1265" s="133"/>
    </row>
    <row r="1266" spans="1:22" s="1" customFormat="1" ht="30" customHeight="1" x14ac:dyDescent="0.25">
      <c r="A1266" s="135"/>
      <c r="B1266" s="5"/>
      <c r="C1266" s="29"/>
      <c r="D1266" s="34" t="s">
        <v>42</v>
      </c>
      <c r="E1266" s="38"/>
      <c r="F1266" s="42"/>
      <c r="G1266" s="5"/>
      <c r="H1266" s="48"/>
      <c r="I1266" s="48"/>
      <c r="J1266" s="5"/>
      <c r="K1266" s="5"/>
      <c r="L1266" s="5"/>
      <c r="M1266" s="49"/>
      <c r="N1266" s="82"/>
      <c r="O1266" s="17"/>
      <c r="P1266" s="27"/>
      <c r="Q1266" s="20"/>
      <c r="R1266" s="107"/>
      <c r="S1266" s="23"/>
      <c r="T1266" s="12">
        <f t="shared" si="14"/>
        <v>0</v>
      </c>
      <c r="U1266" s="105"/>
      <c r="V1266" s="133"/>
    </row>
    <row r="1267" spans="1:22" s="1" customFormat="1" ht="30" customHeight="1" x14ac:dyDescent="0.25">
      <c r="A1267" s="135"/>
      <c r="B1267" s="5"/>
      <c r="C1267" s="29"/>
      <c r="D1267" s="34" t="s">
        <v>42</v>
      </c>
      <c r="E1267" s="38"/>
      <c r="F1267" s="42"/>
      <c r="G1267" s="5"/>
      <c r="H1267" s="48"/>
      <c r="I1267" s="48"/>
      <c r="J1267" s="5"/>
      <c r="K1267" s="5"/>
      <c r="L1267" s="5"/>
      <c r="M1267" s="49"/>
      <c r="N1267" s="82"/>
      <c r="O1267" s="17"/>
      <c r="P1267" s="27"/>
      <c r="Q1267" s="20"/>
      <c r="R1267" s="107"/>
      <c r="S1267" s="23"/>
      <c r="T1267" s="12">
        <f t="shared" si="14"/>
        <v>0</v>
      </c>
      <c r="U1267" s="105"/>
      <c r="V1267" s="133"/>
    </row>
    <row r="1268" spans="1:22" s="1" customFormat="1" ht="30" customHeight="1" x14ac:dyDescent="0.25">
      <c r="A1268" s="135"/>
      <c r="B1268" s="5"/>
      <c r="C1268" s="29"/>
      <c r="D1268" s="34" t="s">
        <v>42</v>
      </c>
      <c r="E1268" s="38"/>
      <c r="F1268" s="42"/>
      <c r="G1268" s="5"/>
      <c r="H1268" s="48"/>
      <c r="I1268" s="48"/>
      <c r="J1268" s="5"/>
      <c r="K1268" s="5"/>
      <c r="L1268" s="5"/>
      <c r="M1268" s="49"/>
      <c r="N1268" s="82"/>
      <c r="O1268" s="17"/>
      <c r="P1268" s="27"/>
      <c r="Q1268" s="20"/>
      <c r="R1268" s="107"/>
      <c r="S1268" s="23"/>
      <c r="T1268" s="12">
        <f t="shared" si="14"/>
        <v>0</v>
      </c>
      <c r="U1268" s="105"/>
      <c r="V1268" s="133"/>
    </row>
    <row r="1269" spans="1:22" s="1" customFormat="1" ht="30" customHeight="1" x14ac:dyDescent="0.25">
      <c r="A1269" s="135"/>
      <c r="B1269" s="5"/>
      <c r="C1269" s="29"/>
      <c r="D1269" s="34" t="s">
        <v>42</v>
      </c>
      <c r="E1269" s="38"/>
      <c r="F1269" s="42"/>
      <c r="G1269" s="5"/>
      <c r="H1269" s="48"/>
      <c r="I1269" s="48"/>
      <c r="J1269" s="5"/>
      <c r="K1269" s="5"/>
      <c r="L1269" s="5"/>
      <c r="M1269" s="49"/>
      <c r="N1269" s="82"/>
      <c r="O1269" s="17"/>
      <c r="P1269" s="27"/>
      <c r="Q1269" s="20"/>
      <c r="R1269" s="107"/>
      <c r="S1269" s="23"/>
      <c r="T1269" s="12">
        <f t="shared" si="14"/>
        <v>0</v>
      </c>
      <c r="U1269" s="105"/>
      <c r="V1269" s="133"/>
    </row>
    <row r="1270" spans="1:22" s="1" customFormat="1" ht="30" customHeight="1" x14ac:dyDescent="0.25">
      <c r="A1270" s="135"/>
      <c r="B1270" s="5"/>
      <c r="C1270" s="29"/>
      <c r="D1270" s="34" t="s">
        <v>42</v>
      </c>
      <c r="E1270" s="38"/>
      <c r="F1270" s="42"/>
      <c r="G1270" s="5"/>
      <c r="H1270" s="48"/>
      <c r="I1270" s="48"/>
      <c r="J1270" s="5"/>
      <c r="K1270" s="5"/>
      <c r="L1270" s="5"/>
      <c r="M1270" s="49"/>
      <c r="N1270" s="82"/>
      <c r="O1270" s="17"/>
      <c r="P1270" s="27"/>
      <c r="Q1270" s="20"/>
      <c r="R1270" s="107"/>
      <c r="S1270" s="23"/>
      <c r="T1270" s="12">
        <f t="shared" si="14"/>
        <v>0</v>
      </c>
      <c r="U1270" s="105"/>
      <c r="V1270" s="133"/>
    </row>
    <row r="1271" spans="1:22" s="1" customFormat="1" ht="30" customHeight="1" x14ac:dyDescent="0.25">
      <c r="A1271" s="135"/>
      <c r="B1271" s="5"/>
      <c r="C1271" s="29"/>
      <c r="D1271" s="34" t="s">
        <v>42</v>
      </c>
      <c r="E1271" s="38"/>
      <c r="F1271" s="42"/>
      <c r="G1271" s="5"/>
      <c r="H1271" s="48"/>
      <c r="I1271" s="48"/>
      <c r="J1271" s="5"/>
      <c r="K1271" s="5"/>
      <c r="L1271" s="5"/>
      <c r="M1271" s="49"/>
      <c r="N1271" s="82"/>
      <c r="O1271" s="17"/>
      <c r="P1271" s="27"/>
      <c r="Q1271" s="20"/>
      <c r="R1271" s="107"/>
      <c r="S1271" s="23"/>
      <c r="T1271" s="12">
        <f t="shared" si="14"/>
        <v>0</v>
      </c>
      <c r="U1271" s="105"/>
      <c r="V1271" s="133"/>
    </row>
    <row r="1272" spans="1:22" s="1" customFormat="1" ht="30" customHeight="1" x14ac:dyDescent="0.25">
      <c r="A1272" s="135"/>
      <c r="B1272" s="5"/>
      <c r="C1272" s="29"/>
      <c r="D1272" s="34" t="s">
        <v>42</v>
      </c>
      <c r="E1272" s="38"/>
      <c r="F1272" s="42"/>
      <c r="G1272" s="5"/>
      <c r="H1272" s="48"/>
      <c r="I1272" s="48"/>
      <c r="J1272" s="5"/>
      <c r="K1272" s="5"/>
      <c r="L1272" s="5"/>
      <c r="M1272" s="49"/>
      <c r="N1272" s="82"/>
      <c r="O1272" s="17"/>
      <c r="P1272" s="27"/>
      <c r="Q1272" s="20"/>
      <c r="R1272" s="107"/>
      <c r="S1272" s="23"/>
      <c r="T1272" s="12">
        <f t="shared" si="14"/>
        <v>0</v>
      </c>
      <c r="U1272" s="105"/>
      <c r="V1272" s="133"/>
    </row>
    <row r="1273" spans="1:22" s="1" customFormat="1" ht="30" customHeight="1" x14ac:dyDescent="0.25">
      <c r="A1273" s="135"/>
      <c r="B1273" s="5"/>
      <c r="C1273" s="29"/>
      <c r="D1273" s="34" t="s">
        <v>42</v>
      </c>
      <c r="E1273" s="38"/>
      <c r="F1273" s="42"/>
      <c r="G1273" s="5"/>
      <c r="H1273" s="48"/>
      <c r="I1273" s="48"/>
      <c r="J1273" s="5"/>
      <c r="K1273" s="5"/>
      <c r="L1273" s="5"/>
      <c r="M1273" s="49"/>
      <c r="N1273" s="82"/>
      <c r="O1273" s="17"/>
      <c r="P1273" s="27"/>
      <c r="Q1273" s="20"/>
      <c r="R1273" s="107"/>
      <c r="S1273" s="23"/>
      <c r="T1273" s="12">
        <f t="shared" si="14"/>
        <v>0</v>
      </c>
      <c r="U1273" s="105"/>
      <c r="V1273" s="133"/>
    </row>
    <row r="1274" spans="1:22" s="1" customFormat="1" ht="30" customHeight="1" x14ac:dyDescent="0.25">
      <c r="A1274" s="135"/>
      <c r="B1274" s="5"/>
      <c r="C1274" s="29"/>
      <c r="D1274" s="34" t="s">
        <v>42</v>
      </c>
      <c r="E1274" s="38"/>
      <c r="F1274" s="42"/>
      <c r="G1274" s="5"/>
      <c r="H1274" s="48"/>
      <c r="I1274" s="48"/>
      <c r="J1274" s="5"/>
      <c r="K1274" s="5"/>
      <c r="L1274" s="5"/>
      <c r="M1274" s="49"/>
      <c r="N1274" s="82"/>
      <c r="O1274" s="17"/>
      <c r="P1274" s="27"/>
      <c r="Q1274" s="20"/>
      <c r="R1274" s="107"/>
      <c r="S1274" s="23"/>
      <c r="T1274" s="12">
        <f t="shared" si="14"/>
        <v>0</v>
      </c>
      <c r="U1274" s="105"/>
      <c r="V1274" s="133"/>
    </row>
    <row r="1275" spans="1:22" s="1" customFormat="1" ht="30" customHeight="1" x14ac:dyDescent="0.25">
      <c r="A1275" s="135"/>
      <c r="B1275" s="5"/>
      <c r="C1275" s="29"/>
      <c r="D1275" s="34" t="s">
        <v>42</v>
      </c>
      <c r="E1275" s="38"/>
      <c r="F1275" s="42"/>
      <c r="G1275" s="5"/>
      <c r="H1275" s="48"/>
      <c r="I1275" s="48"/>
      <c r="J1275" s="5"/>
      <c r="K1275" s="5"/>
      <c r="L1275" s="5"/>
      <c r="M1275" s="49"/>
      <c r="N1275" s="82"/>
      <c r="O1275" s="17"/>
      <c r="P1275" s="27"/>
      <c r="Q1275" s="20"/>
      <c r="R1275" s="107"/>
      <c r="S1275" s="23"/>
      <c r="T1275" s="12">
        <f t="shared" si="14"/>
        <v>0</v>
      </c>
      <c r="U1275" s="105"/>
      <c r="V1275" s="133"/>
    </row>
    <row r="1276" spans="1:22" s="1" customFormat="1" ht="30" customHeight="1" x14ac:dyDescent="0.25">
      <c r="A1276" s="135"/>
      <c r="B1276" s="5"/>
      <c r="C1276" s="29"/>
      <c r="D1276" s="34" t="s">
        <v>42</v>
      </c>
      <c r="E1276" s="38"/>
      <c r="F1276" s="42"/>
      <c r="G1276" s="5"/>
      <c r="H1276" s="48"/>
      <c r="I1276" s="48"/>
      <c r="J1276" s="5"/>
      <c r="K1276" s="5"/>
      <c r="L1276" s="5"/>
      <c r="M1276" s="49"/>
      <c r="N1276" s="82"/>
      <c r="O1276" s="17"/>
      <c r="P1276" s="27"/>
      <c r="Q1276" s="20"/>
      <c r="R1276" s="107"/>
      <c r="S1276" s="23"/>
      <c r="T1276" s="12">
        <f t="shared" si="14"/>
        <v>0</v>
      </c>
      <c r="U1276" s="105"/>
      <c r="V1276" s="133"/>
    </row>
    <row r="1277" spans="1:22" s="1" customFormat="1" ht="30" customHeight="1" x14ac:dyDescent="0.25">
      <c r="A1277" s="135"/>
      <c r="B1277" s="5"/>
      <c r="C1277" s="29"/>
      <c r="D1277" s="34" t="s">
        <v>42</v>
      </c>
      <c r="E1277" s="38"/>
      <c r="F1277" s="42"/>
      <c r="G1277" s="5"/>
      <c r="H1277" s="48"/>
      <c r="I1277" s="48"/>
      <c r="J1277" s="5"/>
      <c r="K1277" s="5"/>
      <c r="L1277" s="5"/>
      <c r="M1277" s="49"/>
      <c r="N1277" s="82"/>
      <c r="O1277" s="17"/>
      <c r="P1277" s="27"/>
      <c r="Q1277" s="20"/>
      <c r="R1277" s="107"/>
      <c r="S1277" s="23"/>
      <c r="T1277" s="12">
        <f t="shared" si="14"/>
        <v>0</v>
      </c>
      <c r="U1277" s="105"/>
      <c r="V1277" s="133"/>
    </row>
    <row r="1278" spans="1:22" s="1" customFormat="1" ht="30" customHeight="1" x14ac:dyDescent="0.25">
      <c r="A1278" s="135"/>
      <c r="B1278" s="5"/>
      <c r="C1278" s="29"/>
      <c r="D1278" s="34" t="s">
        <v>42</v>
      </c>
      <c r="E1278" s="38"/>
      <c r="F1278" s="42"/>
      <c r="G1278" s="5"/>
      <c r="H1278" s="48"/>
      <c r="I1278" s="48"/>
      <c r="J1278" s="5"/>
      <c r="K1278" s="5"/>
      <c r="L1278" s="5"/>
      <c r="M1278" s="49"/>
      <c r="N1278" s="82"/>
      <c r="O1278" s="17"/>
      <c r="P1278" s="27"/>
      <c r="Q1278" s="20"/>
      <c r="R1278" s="107"/>
      <c r="S1278" s="23"/>
      <c r="T1278" s="12">
        <f t="shared" si="14"/>
        <v>0</v>
      </c>
      <c r="U1278" s="105"/>
      <c r="V1278" s="133"/>
    </row>
    <row r="1279" spans="1:22" s="1" customFormat="1" ht="30" customHeight="1" x14ac:dyDescent="0.25">
      <c r="A1279" s="135"/>
      <c r="B1279" s="5"/>
      <c r="C1279" s="29"/>
      <c r="D1279" s="34" t="s">
        <v>42</v>
      </c>
      <c r="E1279" s="38"/>
      <c r="F1279" s="42"/>
      <c r="G1279" s="5"/>
      <c r="H1279" s="48"/>
      <c r="I1279" s="48"/>
      <c r="J1279" s="5"/>
      <c r="K1279" s="5"/>
      <c r="L1279" s="5"/>
      <c r="M1279" s="49"/>
      <c r="N1279" s="82"/>
      <c r="O1279" s="17"/>
      <c r="P1279" s="27"/>
      <c r="Q1279" s="20"/>
      <c r="R1279" s="107"/>
      <c r="S1279" s="23"/>
      <c r="T1279" s="12">
        <f t="shared" si="14"/>
        <v>0</v>
      </c>
      <c r="U1279" s="105"/>
      <c r="V1279" s="133"/>
    </row>
    <row r="1280" spans="1:22" s="1" customFormat="1" ht="30" customHeight="1" x14ac:dyDescent="0.25">
      <c r="A1280" s="135"/>
      <c r="B1280" s="5"/>
      <c r="C1280" s="29"/>
      <c r="D1280" s="34" t="s">
        <v>42</v>
      </c>
      <c r="E1280" s="38"/>
      <c r="F1280" s="42"/>
      <c r="G1280" s="5"/>
      <c r="H1280" s="48"/>
      <c r="I1280" s="48"/>
      <c r="J1280" s="5"/>
      <c r="K1280" s="5"/>
      <c r="L1280" s="5"/>
      <c r="M1280" s="49"/>
      <c r="N1280" s="82"/>
      <c r="O1280" s="17"/>
      <c r="P1280" s="27"/>
      <c r="Q1280" s="20"/>
      <c r="R1280" s="107"/>
      <c r="S1280" s="23"/>
      <c r="T1280" s="12">
        <f t="shared" si="14"/>
        <v>0</v>
      </c>
      <c r="U1280" s="105"/>
      <c r="V1280" s="133"/>
    </row>
    <row r="1281" spans="1:22" s="1" customFormat="1" ht="30" customHeight="1" x14ac:dyDescent="0.25">
      <c r="A1281" s="135"/>
      <c r="B1281" s="5"/>
      <c r="C1281" s="29"/>
      <c r="D1281" s="34" t="s">
        <v>42</v>
      </c>
      <c r="E1281" s="38"/>
      <c r="F1281" s="42"/>
      <c r="G1281" s="5"/>
      <c r="H1281" s="48"/>
      <c r="I1281" s="48"/>
      <c r="J1281" s="5"/>
      <c r="K1281" s="5"/>
      <c r="L1281" s="5"/>
      <c r="M1281" s="49"/>
      <c r="N1281" s="82"/>
      <c r="O1281" s="17"/>
      <c r="P1281" s="27"/>
      <c r="Q1281" s="20"/>
      <c r="R1281" s="107"/>
      <c r="S1281" s="23"/>
      <c r="T1281" s="12">
        <f t="shared" si="14"/>
        <v>0</v>
      </c>
      <c r="U1281" s="105"/>
      <c r="V1281" s="133"/>
    </row>
    <row r="1282" spans="1:22" s="1" customFormat="1" ht="30" customHeight="1" x14ac:dyDescent="0.25">
      <c r="A1282" s="135"/>
      <c r="B1282" s="5"/>
      <c r="C1282" s="29"/>
      <c r="D1282" s="34" t="s">
        <v>42</v>
      </c>
      <c r="E1282" s="38"/>
      <c r="F1282" s="42"/>
      <c r="G1282" s="5"/>
      <c r="H1282" s="48"/>
      <c r="I1282" s="48"/>
      <c r="J1282" s="5"/>
      <c r="K1282" s="5"/>
      <c r="L1282" s="5"/>
      <c r="M1282" s="49"/>
      <c r="N1282" s="82"/>
      <c r="O1282" s="17"/>
      <c r="P1282" s="27"/>
      <c r="Q1282" s="20"/>
      <c r="R1282" s="107"/>
      <c r="S1282" s="23"/>
      <c r="T1282" s="12">
        <f t="shared" si="14"/>
        <v>0</v>
      </c>
      <c r="U1282" s="105"/>
      <c r="V1282" s="133"/>
    </row>
    <row r="1283" spans="1:22" s="1" customFormat="1" ht="30" customHeight="1" x14ac:dyDescent="0.25">
      <c r="A1283" s="135"/>
      <c r="B1283" s="5"/>
      <c r="C1283" s="29"/>
      <c r="D1283" s="34" t="s">
        <v>42</v>
      </c>
      <c r="E1283" s="38"/>
      <c r="F1283" s="42"/>
      <c r="G1283" s="5"/>
      <c r="H1283" s="48"/>
      <c r="I1283" s="48"/>
      <c r="J1283" s="5"/>
      <c r="K1283" s="5"/>
      <c r="L1283" s="5"/>
      <c r="M1283" s="49"/>
      <c r="N1283" s="82"/>
      <c r="O1283" s="17"/>
      <c r="P1283" s="27"/>
      <c r="Q1283" s="20"/>
      <c r="R1283" s="107"/>
      <c r="S1283" s="23"/>
      <c r="T1283" s="12">
        <f t="shared" si="14"/>
        <v>0</v>
      </c>
      <c r="U1283" s="105"/>
      <c r="V1283" s="133"/>
    </row>
    <row r="1284" spans="1:22" s="1" customFormat="1" ht="30" customHeight="1" x14ac:dyDescent="0.25">
      <c r="A1284" s="135"/>
      <c r="B1284" s="5"/>
      <c r="C1284" s="29"/>
      <c r="D1284" s="34" t="s">
        <v>42</v>
      </c>
      <c r="E1284" s="38"/>
      <c r="F1284" s="42"/>
      <c r="G1284" s="5"/>
      <c r="H1284" s="48"/>
      <c r="I1284" s="48"/>
      <c r="J1284" s="5"/>
      <c r="K1284" s="5"/>
      <c r="L1284" s="5"/>
      <c r="M1284" s="49"/>
      <c r="N1284" s="82"/>
      <c r="O1284" s="17"/>
      <c r="P1284" s="27"/>
      <c r="Q1284" s="20"/>
      <c r="R1284" s="107"/>
      <c r="S1284" s="23"/>
      <c r="T1284" s="12">
        <f t="shared" si="14"/>
        <v>0</v>
      </c>
      <c r="U1284" s="105"/>
      <c r="V1284" s="133"/>
    </row>
    <row r="1285" spans="1:22" s="1" customFormat="1" ht="30" customHeight="1" x14ac:dyDescent="0.25">
      <c r="A1285" s="135"/>
      <c r="B1285" s="5"/>
      <c r="C1285" s="29"/>
      <c r="D1285" s="34" t="s">
        <v>42</v>
      </c>
      <c r="E1285" s="38"/>
      <c r="F1285" s="42"/>
      <c r="G1285" s="5"/>
      <c r="H1285" s="48"/>
      <c r="I1285" s="48"/>
      <c r="J1285" s="5"/>
      <c r="K1285" s="5"/>
      <c r="L1285" s="5"/>
      <c r="M1285" s="49"/>
      <c r="N1285" s="82"/>
      <c r="O1285" s="17"/>
      <c r="P1285" s="27"/>
      <c r="Q1285" s="20"/>
      <c r="R1285" s="107"/>
      <c r="S1285" s="23"/>
      <c r="T1285" s="12">
        <f t="shared" si="14"/>
        <v>0</v>
      </c>
      <c r="U1285" s="105"/>
      <c r="V1285" s="133"/>
    </row>
    <row r="1286" spans="1:22" s="1" customFormat="1" ht="30" customHeight="1" x14ac:dyDescent="0.25">
      <c r="A1286" s="135"/>
      <c r="B1286" s="5"/>
      <c r="C1286" s="29"/>
      <c r="D1286" s="34" t="s">
        <v>42</v>
      </c>
      <c r="E1286" s="38"/>
      <c r="F1286" s="42"/>
      <c r="G1286" s="5"/>
      <c r="H1286" s="48"/>
      <c r="I1286" s="48"/>
      <c r="J1286" s="5"/>
      <c r="K1286" s="5"/>
      <c r="L1286" s="5"/>
      <c r="M1286" s="49"/>
      <c r="N1286" s="82"/>
      <c r="O1286" s="17"/>
      <c r="P1286" s="27"/>
      <c r="Q1286" s="20"/>
      <c r="R1286" s="107"/>
      <c r="S1286" s="23"/>
      <c r="T1286" s="12">
        <f t="shared" si="14"/>
        <v>0</v>
      </c>
      <c r="U1286" s="105"/>
      <c r="V1286" s="133"/>
    </row>
    <row r="1287" spans="1:22" s="1" customFormat="1" ht="30" customHeight="1" x14ac:dyDescent="0.25">
      <c r="A1287" s="135"/>
      <c r="B1287" s="5"/>
      <c r="C1287" s="29"/>
      <c r="D1287" s="34" t="s">
        <v>42</v>
      </c>
      <c r="E1287" s="38"/>
      <c r="F1287" s="42"/>
      <c r="G1287" s="5"/>
      <c r="H1287" s="48"/>
      <c r="I1287" s="48"/>
      <c r="J1287" s="5"/>
      <c r="K1287" s="5"/>
      <c r="L1287" s="5"/>
      <c r="M1287" s="49"/>
      <c r="N1287" s="82"/>
      <c r="O1287" s="17"/>
      <c r="P1287" s="27"/>
      <c r="Q1287" s="20"/>
      <c r="R1287" s="107"/>
      <c r="S1287" s="23"/>
      <c r="T1287" s="12">
        <f t="shared" si="14"/>
        <v>0</v>
      </c>
      <c r="U1287" s="105"/>
      <c r="V1287" s="133"/>
    </row>
    <row r="1288" spans="1:22" s="1" customFormat="1" ht="30" customHeight="1" x14ac:dyDescent="0.25">
      <c r="A1288" s="135"/>
      <c r="B1288" s="5"/>
      <c r="C1288" s="29"/>
      <c r="D1288" s="34" t="s">
        <v>42</v>
      </c>
      <c r="E1288" s="38"/>
      <c r="F1288" s="42"/>
      <c r="G1288" s="5"/>
      <c r="H1288" s="48"/>
      <c r="I1288" s="48"/>
      <c r="J1288" s="5"/>
      <c r="K1288" s="5"/>
      <c r="L1288" s="5"/>
      <c r="M1288" s="49"/>
      <c r="N1288" s="82"/>
      <c r="O1288" s="17"/>
      <c r="P1288" s="27"/>
      <c r="Q1288" s="20"/>
      <c r="R1288" s="107"/>
      <c r="S1288" s="23"/>
      <c r="T1288" s="12">
        <f t="shared" si="14"/>
        <v>0</v>
      </c>
      <c r="U1288" s="105"/>
      <c r="V1288" s="133"/>
    </row>
    <row r="1289" spans="1:22" s="1" customFormat="1" ht="30" customHeight="1" x14ac:dyDescent="0.25">
      <c r="A1289" s="135"/>
      <c r="B1289" s="5"/>
      <c r="C1289" s="29"/>
      <c r="D1289" s="34" t="s">
        <v>42</v>
      </c>
      <c r="E1289" s="38"/>
      <c r="F1289" s="42"/>
      <c r="G1289" s="5"/>
      <c r="H1289" s="48"/>
      <c r="I1289" s="48"/>
      <c r="J1289" s="5"/>
      <c r="K1289" s="5"/>
      <c r="L1289" s="5"/>
      <c r="M1289" s="49"/>
      <c r="N1289" s="82"/>
      <c r="O1289" s="17"/>
      <c r="P1289" s="27"/>
      <c r="Q1289" s="20"/>
      <c r="R1289" s="107"/>
      <c r="S1289" s="23"/>
      <c r="T1289" s="12">
        <f t="shared" si="14"/>
        <v>0</v>
      </c>
      <c r="U1289" s="105"/>
      <c r="V1289" s="133"/>
    </row>
    <row r="1290" spans="1:22" s="1" customFormat="1" ht="30" customHeight="1" x14ac:dyDescent="0.25">
      <c r="A1290" s="135"/>
      <c r="B1290" s="5"/>
      <c r="C1290" s="29"/>
      <c r="D1290" s="34" t="s">
        <v>42</v>
      </c>
      <c r="E1290" s="38"/>
      <c r="F1290" s="42"/>
      <c r="G1290" s="5"/>
      <c r="H1290" s="48"/>
      <c r="I1290" s="48"/>
      <c r="J1290" s="5"/>
      <c r="K1290" s="5"/>
      <c r="L1290" s="5"/>
      <c r="M1290" s="49"/>
      <c r="N1290" s="82"/>
      <c r="O1290" s="17"/>
      <c r="P1290" s="27"/>
      <c r="Q1290" s="20"/>
      <c r="R1290" s="107"/>
      <c r="S1290" s="23"/>
      <c r="T1290" s="12">
        <f t="shared" si="14"/>
        <v>0</v>
      </c>
      <c r="U1290" s="105"/>
      <c r="V1290" s="133"/>
    </row>
    <row r="1291" spans="1:22" s="1" customFormat="1" ht="30" customHeight="1" x14ac:dyDescent="0.25">
      <c r="A1291" s="135"/>
      <c r="B1291" s="5"/>
      <c r="C1291" s="29"/>
      <c r="D1291" s="34" t="s">
        <v>42</v>
      </c>
      <c r="E1291" s="38"/>
      <c r="F1291" s="42"/>
      <c r="G1291" s="5"/>
      <c r="H1291" s="48"/>
      <c r="I1291" s="48"/>
      <c r="J1291" s="5"/>
      <c r="K1291" s="5"/>
      <c r="L1291" s="5"/>
      <c r="M1291" s="49"/>
      <c r="N1291" s="82"/>
      <c r="O1291" s="17"/>
      <c r="P1291" s="27"/>
      <c r="Q1291" s="20"/>
      <c r="R1291" s="107"/>
      <c r="S1291" s="23"/>
      <c r="T1291" s="12">
        <f t="shared" ref="T1291:T1354" si="15">(H1291-P1291)</f>
        <v>0</v>
      </c>
      <c r="U1291" s="105"/>
      <c r="V1291" s="133"/>
    </row>
    <row r="1292" spans="1:22" s="1" customFormat="1" ht="30" customHeight="1" x14ac:dyDescent="0.25">
      <c r="A1292" s="135"/>
      <c r="B1292" s="5"/>
      <c r="C1292" s="29"/>
      <c r="D1292" s="34" t="s">
        <v>42</v>
      </c>
      <c r="E1292" s="38"/>
      <c r="F1292" s="42"/>
      <c r="G1292" s="5"/>
      <c r="H1292" s="48"/>
      <c r="I1292" s="48"/>
      <c r="J1292" s="5"/>
      <c r="K1292" s="5"/>
      <c r="L1292" s="5"/>
      <c r="M1292" s="49"/>
      <c r="N1292" s="82"/>
      <c r="O1292" s="17"/>
      <c r="P1292" s="27"/>
      <c r="Q1292" s="20"/>
      <c r="R1292" s="107"/>
      <c r="S1292" s="23"/>
      <c r="T1292" s="12">
        <f t="shared" si="15"/>
        <v>0</v>
      </c>
      <c r="U1292" s="105"/>
      <c r="V1292" s="133"/>
    </row>
    <row r="1293" spans="1:22" s="1" customFormat="1" ht="30" customHeight="1" x14ac:dyDescent="0.25">
      <c r="A1293" s="135"/>
      <c r="B1293" s="5"/>
      <c r="C1293" s="29"/>
      <c r="D1293" s="34" t="s">
        <v>42</v>
      </c>
      <c r="E1293" s="38"/>
      <c r="F1293" s="42"/>
      <c r="G1293" s="5"/>
      <c r="H1293" s="48"/>
      <c r="I1293" s="48"/>
      <c r="J1293" s="5"/>
      <c r="K1293" s="5"/>
      <c r="L1293" s="5"/>
      <c r="M1293" s="49"/>
      <c r="N1293" s="82"/>
      <c r="O1293" s="17"/>
      <c r="P1293" s="27"/>
      <c r="Q1293" s="20"/>
      <c r="R1293" s="107"/>
      <c r="S1293" s="23"/>
      <c r="T1293" s="12">
        <f t="shared" si="15"/>
        <v>0</v>
      </c>
      <c r="U1293" s="105"/>
      <c r="V1293" s="133"/>
    </row>
    <row r="1294" spans="1:22" s="1" customFormat="1" ht="30" customHeight="1" x14ac:dyDescent="0.25">
      <c r="A1294" s="135"/>
      <c r="B1294" s="5"/>
      <c r="C1294" s="29"/>
      <c r="D1294" s="34" t="s">
        <v>42</v>
      </c>
      <c r="E1294" s="38"/>
      <c r="F1294" s="42"/>
      <c r="G1294" s="5"/>
      <c r="H1294" s="48"/>
      <c r="I1294" s="48"/>
      <c r="J1294" s="5"/>
      <c r="K1294" s="5"/>
      <c r="L1294" s="5"/>
      <c r="M1294" s="49"/>
      <c r="N1294" s="82"/>
      <c r="O1294" s="17"/>
      <c r="P1294" s="27"/>
      <c r="Q1294" s="20"/>
      <c r="R1294" s="107"/>
      <c r="S1294" s="23"/>
      <c r="T1294" s="12">
        <f t="shared" si="15"/>
        <v>0</v>
      </c>
      <c r="U1294" s="105"/>
      <c r="V1294" s="133"/>
    </row>
    <row r="1295" spans="1:22" s="1" customFormat="1" ht="30" customHeight="1" x14ac:dyDescent="0.25">
      <c r="A1295" s="135"/>
      <c r="B1295" s="5"/>
      <c r="C1295" s="29"/>
      <c r="D1295" s="34" t="s">
        <v>42</v>
      </c>
      <c r="E1295" s="38"/>
      <c r="F1295" s="42"/>
      <c r="G1295" s="5"/>
      <c r="H1295" s="48"/>
      <c r="I1295" s="48"/>
      <c r="J1295" s="5"/>
      <c r="K1295" s="5"/>
      <c r="L1295" s="5"/>
      <c r="M1295" s="49"/>
      <c r="N1295" s="82"/>
      <c r="O1295" s="17"/>
      <c r="P1295" s="27"/>
      <c r="Q1295" s="20"/>
      <c r="R1295" s="107"/>
      <c r="S1295" s="23"/>
      <c r="T1295" s="12">
        <f t="shared" si="15"/>
        <v>0</v>
      </c>
      <c r="U1295" s="105"/>
      <c r="V1295" s="133"/>
    </row>
    <row r="1296" spans="1:22" s="1" customFormat="1" ht="30" customHeight="1" x14ac:dyDescent="0.25">
      <c r="A1296" s="135"/>
      <c r="B1296" s="5"/>
      <c r="C1296" s="29"/>
      <c r="D1296" s="34" t="s">
        <v>42</v>
      </c>
      <c r="E1296" s="38"/>
      <c r="F1296" s="42"/>
      <c r="G1296" s="5"/>
      <c r="H1296" s="48"/>
      <c r="I1296" s="48"/>
      <c r="J1296" s="5"/>
      <c r="K1296" s="5"/>
      <c r="L1296" s="5"/>
      <c r="M1296" s="49"/>
      <c r="N1296" s="82"/>
      <c r="O1296" s="17"/>
      <c r="P1296" s="27"/>
      <c r="Q1296" s="20"/>
      <c r="R1296" s="107"/>
      <c r="S1296" s="23"/>
      <c r="T1296" s="12">
        <f t="shared" si="15"/>
        <v>0</v>
      </c>
      <c r="U1296" s="105"/>
      <c r="V1296" s="133"/>
    </row>
    <row r="1297" spans="1:22" s="1" customFormat="1" ht="30" customHeight="1" x14ac:dyDescent="0.25">
      <c r="A1297" s="135"/>
      <c r="B1297" s="5"/>
      <c r="C1297" s="29"/>
      <c r="D1297" s="34" t="s">
        <v>42</v>
      </c>
      <c r="E1297" s="38"/>
      <c r="F1297" s="42"/>
      <c r="G1297" s="5"/>
      <c r="H1297" s="48"/>
      <c r="I1297" s="48"/>
      <c r="J1297" s="5"/>
      <c r="K1297" s="5"/>
      <c r="L1297" s="5"/>
      <c r="M1297" s="49"/>
      <c r="N1297" s="82"/>
      <c r="O1297" s="17"/>
      <c r="P1297" s="27"/>
      <c r="Q1297" s="20"/>
      <c r="R1297" s="107"/>
      <c r="S1297" s="23"/>
      <c r="T1297" s="12">
        <f t="shared" si="15"/>
        <v>0</v>
      </c>
      <c r="U1297" s="105"/>
      <c r="V1297" s="133"/>
    </row>
    <row r="1298" spans="1:22" s="1" customFormat="1" ht="30" customHeight="1" x14ac:dyDescent="0.25">
      <c r="A1298" s="135"/>
      <c r="B1298" s="5"/>
      <c r="C1298" s="29"/>
      <c r="D1298" s="34" t="s">
        <v>42</v>
      </c>
      <c r="E1298" s="38"/>
      <c r="F1298" s="42"/>
      <c r="G1298" s="5"/>
      <c r="H1298" s="48"/>
      <c r="I1298" s="48"/>
      <c r="J1298" s="5"/>
      <c r="K1298" s="5"/>
      <c r="L1298" s="5"/>
      <c r="M1298" s="49"/>
      <c r="N1298" s="82"/>
      <c r="O1298" s="17"/>
      <c r="P1298" s="27"/>
      <c r="Q1298" s="20"/>
      <c r="R1298" s="107"/>
      <c r="S1298" s="23"/>
      <c r="T1298" s="12">
        <f t="shared" si="15"/>
        <v>0</v>
      </c>
      <c r="U1298" s="105"/>
      <c r="V1298" s="133"/>
    </row>
    <row r="1299" spans="1:22" s="1" customFormat="1" ht="30" customHeight="1" x14ac:dyDescent="0.25">
      <c r="A1299" s="135"/>
      <c r="B1299" s="5"/>
      <c r="C1299" s="29"/>
      <c r="D1299" s="34" t="s">
        <v>42</v>
      </c>
      <c r="E1299" s="38"/>
      <c r="F1299" s="42"/>
      <c r="G1299" s="5"/>
      <c r="H1299" s="48"/>
      <c r="I1299" s="48"/>
      <c r="J1299" s="5"/>
      <c r="K1299" s="5"/>
      <c r="L1299" s="5"/>
      <c r="M1299" s="49"/>
      <c r="N1299" s="82"/>
      <c r="O1299" s="17"/>
      <c r="P1299" s="27"/>
      <c r="Q1299" s="20"/>
      <c r="R1299" s="107"/>
      <c r="S1299" s="23"/>
      <c r="T1299" s="12">
        <f t="shared" si="15"/>
        <v>0</v>
      </c>
      <c r="U1299" s="105"/>
      <c r="V1299" s="133"/>
    </row>
    <row r="1300" spans="1:22" s="1" customFormat="1" ht="30" customHeight="1" x14ac:dyDescent="0.25">
      <c r="A1300" s="135"/>
      <c r="B1300" s="5"/>
      <c r="C1300" s="29"/>
      <c r="D1300" s="34" t="s">
        <v>42</v>
      </c>
      <c r="E1300" s="38"/>
      <c r="F1300" s="42"/>
      <c r="G1300" s="5"/>
      <c r="H1300" s="48"/>
      <c r="I1300" s="48"/>
      <c r="J1300" s="5"/>
      <c r="K1300" s="5"/>
      <c r="L1300" s="5"/>
      <c r="M1300" s="49"/>
      <c r="N1300" s="82"/>
      <c r="O1300" s="17"/>
      <c r="P1300" s="27"/>
      <c r="Q1300" s="20"/>
      <c r="R1300" s="107"/>
      <c r="S1300" s="23"/>
      <c r="T1300" s="12">
        <f t="shared" si="15"/>
        <v>0</v>
      </c>
      <c r="U1300" s="105"/>
      <c r="V1300" s="133"/>
    </row>
    <row r="1301" spans="1:22" s="1" customFormat="1" ht="30" customHeight="1" x14ac:dyDescent="0.25">
      <c r="A1301" s="135"/>
      <c r="B1301" s="5"/>
      <c r="C1301" s="29"/>
      <c r="D1301" s="34" t="s">
        <v>42</v>
      </c>
      <c r="E1301" s="38"/>
      <c r="F1301" s="42"/>
      <c r="G1301" s="5"/>
      <c r="H1301" s="48"/>
      <c r="I1301" s="48"/>
      <c r="J1301" s="5"/>
      <c r="K1301" s="5"/>
      <c r="L1301" s="5"/>
      <c r="M1301" s="49"/>
      <c r="N1301" s="82"/>
      <c r="O1301" s="17"/>
      <c r="P1301" s="27"/>
      <c r="Q1301" s="20"/>
      <c r="R1301" s="107"/>
      <c r="S1301" s="23"/>
      <c r="T1301" s="12">
        <f t="shared" si="15"/>
        <v>0</v>
      </c>
      <c r="U1301" s="105"/>
      <c r="V1301" s="133"/>
    </row>
    <row r="1302" spans="1:22" s="1" customFormat="1" ht="30" customHeight="1" x14ac:dyDescent="0.25">
      <c r="A1302" s="135"/>
      <c r="B1302" s="5"/>
      <c r="C1302" s="29"/>
      <c r="D1302" s="34" t="s">
        <v>42</v>
      </c>
      <c r="E1302" s="38"/>
      <c r="F1302" s="42"/>
      <c r="G1302" s="5"/>
      <c r="H1302" s="48"/>
      <c r="I1302" s="48"/>
      <c r="J1302" s="5"/>
      <c r="K1302" s="5"/>
      <c r="L1302" s="5"/>
      <c r="M1302" s="49"/>
      <c r="N1302" s="82"/>
      <c r="O1302" s="17"/>
      <c r="P1302" s="27"/>
      <c r="Q1302" s="20"/>
      <c r="R1302" s="107"/>
      <c r="S1302" s="23"/>
      <c r="T1302" s="12">
        <f t="shared" si="15"/>
        <v>0</v>
      </c>
      <c r="U1302" s="105"/>
      <c r="V1302" s="133"/>
    </row>
    <row r="1303" spans="1:22" s="1" customFormat="1" ht="30" customHeight="1" x14ac:dyDescent="0.25">
      <c r="A1303" s="135"/>
      <c r="B1303" s="5"/>
      <c r="C1303" s="29"/>
      <c r="D1303" s="34" t="s">
        <v>42</v>
      </c>
      <c r="E1303" s="38"/>
      <c r="F1303" s="42"/>
      <c r="G1303" s="5"/>
      <c r="H1303" s="48"/>
      <c r="I1303" s="48"/>
      <c r="J1303" s="5"/>
      <c r="K1303" s="5"/>
      <c r="L1303" s="5"/>
      <c r="M1303" s="49"/>
      <c r="N1303" s="82"/>
      <c r="O1303" s="17"/>
      <c r="P1303" s="27"/>
      <c r="Q1303" s="20"/>
      <c r="R1303" s="107"/>
      <c r="S1303" s="23"/>
      <c r="T1303" s="12">
        <f t="shared" si="15"/>
        <v>0</v>
      </c>
      <c r="U1303" s="105"/>
      <c r="V1303" s="133"/>
    </row>
    <row r="1304" spans="1:22" s="1" customFormat="1" ht="30" customHeight="1" x14ac:dyDescent="0.25">
      <c r="A1304" s="135"/>
      <c r="B1304" s="5"/>
      <c r="C1304" s="29"/>
      <c r="D1304" s="34" t="s">
        <v>42</v>
      </c>
      <c r="E1304" s="38"/>
      <c r="F1304" s="42"/>
      <c r="G1304" s="5"/>
      <c r="H1304" s="48"/>
      <c r="I1304" s="48"/>
      <c r="J1304" s="5"/>
      <c r="K1304" s="5"/>
      <c r="L1304" s="5"/>
      <c r="M1304" s="49"/>
      <c r="N1304" s="82"/>
      <c r="O1304" s="17"/>
      <c r="P1304" s="27"/>
      <c r="Q1304" s="20"/>
      <c r="R1304" s="107"/>
      <c r="S1304" s="23"/>
      <c r="T1304" s="12">
        <f t="shared" si="15"/>
        <v>0</v>
      </c>
      <c r="U1304" s="105"/>
      <c r="V1304" s="133"/>
    </row>
    <row r="1305" spans="1:22" s="1" customFormat="1" ht="30" customHeight="1" x14ac:dyDescent="0.25">
      <c r="A1305" s="135"/>
      <c r="B1305" s="5"/>
      <c r="C1305" s="29"/>
      <c r="D1305" s="34" t="s">
        <v>42</v>
      </c>
      <c r="E1305" s="38"/>
      <c r="F1305" s="42"/>
      <c r="G1305" s="5"/>
      <c r="H1305" s="48"/>
      <c r="I1305" s="48"/>
      <c r="J1305" s="5"/>
      <c r="K1305" s="5"/>
      <c r="L1305" s="5"/>
      <c r="M1305" s="49"/>
      <c r="N1305" s="82"/>
      <c r="O1305" s="17"/>
      <c r="P1305" s="27"/>
      <c r="Q1305" s="20"/>
      <c r="R1305" s="107"/>
      <c r="S1305" s="23"/>
      <c r="T1305" s="12">
        <f t="shared" si="15"/>
        <v>0</v>
      </c>
      <c r="U1305" s="105"/>
      <c r="V1305" s="133"/>
    </row>
    <row r="1306" spans="1:22" s="1" customFormat="1" ht="30" customHeight="1" x14ac:dyDescent="0.25">
      <c r="A1306" s="135"/>
      <c r="B1306" s="5"/>
      <c r="C1306" s="29"/>
      <c r="D1306" s="34" t="s">
        <v>42</v>
      </c>
      <c r="E1306" s="38"/>
      <c r="F1306" s="42"/>
      <c r="G1306" s="5"/>
      <c r="H1306" s="48"/>
      <c r="I1306" s="48"/>
      <c r="J1306" s="5"/>
      <c r="K1306" s="5"/>
      <c r="L1306" s="5"/>
      <c r="M1306" s="49"/>
      <c r="N1306" s="82"/>
      <c r="O1306" s="17"/>
      <c r="P1306" s="27"/>
      <c r="Q1306" s="20"/>
      <c r="R1306" s="107"/>
      <c r="S1306" s="23"/>
      <c r="T1306" s="12">
        <f t="shared" si="15"/>
        <v>0</v>
      </c>
      <c r="U1306" s="105"/>
      <c r="V1306" s="133"/>
    </row>
    <row r="1307" spans="1:22" s="1" customFormat="1" ht="30" customHeight="1" x14ac:dyDescent="0.25">
      <c r="A1307" s="135"/>
      <c r="B1307" s="5"/>
      <c r="C1307" s="29"/>
      <c r="D1307" s="34" t="s">
        <v>42</v>
      </c>
      <c r="E1307" s="38"/>
      <c r="F1307" s="42"/>
      <c r="G1307" s="5"/>
      <c r="H1307" s="48"/>
      <c r="I1307" s="48"/>
      <c r="J1307" s="5"/>
      <c r="K1307" s="5"/>
      <c r="L1307" s="5"/>
      <c r="M1307" s="49"/>
      <c r="N1307" s="82"/>
      <c r="O1307" s="17"/>
      <c r="P1307" s="27"/>
      <c r="Q1307" s="20"/>
      <c r="R1307" s="107"/>
      <c r="S1307" s="23"/>
      <c r="T1307" s="12">
        <f t="shared" si="15"/>
        <v>0</v>
      </c>
      <c r="U1307" s="105"/>
      <c r="V1307" s="133"/>
    </row>
    <row r="1308" spans="1:22" s="1" customFormat="1" ht="30" customHeight="1" x14ac:dyDescent="0.25">
      <c r="A1308" s="135"/>
      <c r="B1308" s="5"/>
      <c r="C1308" s="29"/>
      <c r="D1308" s="34" t="s">
        <v>42</v>
      </c>
      <c r="E1308" s="38"/>
      <c r="F1308" s="42"/>
      <c r="G1308" s="5"/>
      <c r="H1308" s="48"/>
      <c r="I1308" s="48"/>
      <c r="J1308" s="5"/>
      <c r="K1308" s="5"/>
      <c r="L1308" s="5"/>
      <c r="M1308" s="49"/>
      <c r="N1308" s="82"/>
      <c r="O1308" s="17"/>
      <c r="P1308" s="27"/>
      <c r="Q1308" s="20"/>
      <c r="R1308" s="107"/>
      <c r="S1308" s="23"/>
      <c r="T1308" s="12">
        <f t="shared" si="15"/>
        <v>0</v>
      </c>
      <c r="U1308" s="105"/>
      <c r="V1308" s="133"/>
    </row>
    <row r="1309" spans="1:22" s="1" customFormat="1" ht="30" customHeight="1" x14ac:dyDescent="0.25">
      <c r="A1309" s="135"/>
      <c r="B1309" s="5"/>
      <c r="C1309" s="29"/>
      <c r="D1309" s="34" t="s">
        <v>42</v>
      </c>
      <c r="E1309" s="38"/>
      <c r="F1309" s="42"/>
      <c r="G1309" s="5"/>
      <c r="H1309" s="48"/>
      <c r="I1309" s="48"/>
      <c r="J1309" s="5"/>
      <c r="K1309" s="5"/>
      <c r="L1309" s="5"/>
      <c r="M1309" s="49"/>
      <c r="N1309" s="82"/>
      <c r="O1309" s="17"/>
      <c r="P1309" s="27"/>
      <c r="Q1309" s="20"/>
      <c r="R1309" s="107"/>
      <c r="S1309" s="23"/>
      <c r="T1309" s="12">
        <f t="shared" si="15"/>
        <v>0</v>
      </c>
      <c r="U1309" s="105"/>
      <c r="V1309" s="133"/>
    </row>
    <row r="1310" spans="1:22" s="1" customFormat="1" ht="30" customHeight="1" x14ac:dyDescent="0.25">
      <c r="A1310" s="135"/>
      <c r="B1310" s="5"/>
      <c r="C1310" s="29"/>
      <c r="D1310" s="34" t="s">
        <v>42</v>
      </c>
      <c r="E1310" s="38"/>
      <c r="F1310" s="42"/>
      <c r="G1310" s="5"/>
      <c r="H1310" s="48"/>
      <c r="I1310" s="48"/>
      <c r="J1310" s="5"/>
      <c r="K1310" s="5"/>
      <c r="L1310" s="5"/>
      <c r="M1310" s="49"/>
      <c r="N1310" s="82"/>
      <c r="O1310" s="17"/>
      <c r="P1310" s="27"/>
      <c r="Q1310" s="20"/>
      <c r="R1310" s="107"/>
      <c r="S1310" s="23"/>
      <c r="T1310" s="12">
        <f t="shared" si="15"/>
        <v>0</v>
      </c>
      <c r="U1310" s="105"/>
      <c r="V1310" s="133"/>
    </row>
    <row r="1311" spans="1:22" s="1" customFormat="1" ht="30" customHeight="1" x14ac:dyDescent="0.25">
      <c r="A1311" s="135"/>
      <c r="B1311" s="5"/>
      <c r="C1311" s="29"/>
      <c r="D1311" s="34" t="s">
        <v>42</v>
      </c>
      <c r="E1311" s="38"/>
      <c r="F1311" s="42"/>
      <c r="G1311" s="5"/>
      <c r="H1311" s="48"/>
      <c r="I1311" s="48"/>
      <c r="J1311" s="5"/>
      <c r="K1311" s="5"/>
      <c r="L1311" s="5"/>
      <c r="M1311" s="49"/>
      <c r="N1311" s="82"/>
      <c r="O1311" s="17"/>
      <c r="P1311" s="27"/>
      <c r="Q1311" s="20"/>
      <c r="R1311" s="107"/>
      <c r="S1311" s="23"/>
      <c r="T1311" s="12">
        <f t="shared" si="15"/>
        <v>0</v>
      </c>
      <c r="U1311" s="105"/>
      <c r="V1311" s="133"/>
    </row>
    <row r="1312" spans="1:22" s="1" customFormat="1" ht="30" customHeight="1" x14ac:dyDescent="0.25">
      <c r="A1312" s="135"/>
      <c r="B1312" s="5"/>
      <c r="C1312" s="29"/>
      <c r="D1312" s="34" t="s">
        <v>42</v>
      </c>
      <c r="E1312" s="38"/>
      <c r="F1312" s="42"/>
      <c r="G1312" s="5"/>
      <c r="H1312" s="48"/>
      <c r="I1312" s="48"/>
      <c r="J1312" s="5"/>
      <c r="K1312" s="5"/>
      <c r="L1312" s="5"/>
      <c r="M1312" s="49"/>
      <c r="N1312" s="82"/>
      <c r="O1312" s="17"/>
      <c r="P1312" s="27"/>
      <c r="Q1312" s="20"/>
      <c r="R1312" s="107"/>
      <c r="S1312" s="23"/>
      <c r="T1312" s="12">
        <f t="shared" si="15"/>
        <v>0</v>
      </c>
      <c r="U1312" s="105"/>
      <c r="V1312" s="133"/>
    </row>
    <row r="1313" spans="1:22" s="1" customFormat="1" ht="30" customHeight="1" x14ac:dyDescent="0.25">
      <c r="A1313" s="135"/>
      <c r="B1313" s="5"/>
      <c r="C1313" s="29"/>
      <c r="D1313" s="34" t="s">
        <v>42</v>
      </c>
      <c r="E1313" s="38"/>
      <c r="F1313" s="42"/>
      <c r="G1313" s="5"/>
      <c r="H1313" s="48"/>
      <c r="I1313" s="48"/>
      <c r="J1313" s="5"/>
      <c r="K1313" s="5"/>
      <c r="L1313" s="5"/>
      <c r="M1313" s="49"/>
      <c r="N1313" s="82"/>
      <c r="O1313" s="17"/>
      <c r="P1313" s="27"/>
      <c r="Q1313" s="20"/>
      <c r="R1313" s="107"/>
      <c r="S1313" s="23"/>
      <c r="T1313" s="12">
        <f t="shared" si="15"/>
        <v>0</v>
      </c>
      <c r="U1313" s="105"/>
      <c r="V1313" s="133"/>
    </row>
    <row r="1314" spans="1:22" s="1" customFormat="1" ht="30" customHeight="1" x14ac:dyDescent="0.25">
      <c r="A1314" s="135"/>
      <c r="B1314" s="5"/>
      <c r="C1314" s="29"/>
      <c r="D1314" s="34" t="s">
        <v>42</v>
      </c>
      <c r="E1314" s="38"/>
      <c r="F1314" s="42"/>
      <c r="G1314" s="5"/>
      <c r="H1314" s="48"/>
      <c r="I1314" s="48"/>
      <c r="J1314" s="5"/>
      <c r="K1314" s="5"/>
      <c r="L1314" s="5"/>
      <c r="M1314" s="49"/>
      <c r="N1314" s="82"/>
      <c r="O1314" s="17"/>
      <c r="P1314" s="27"/>
      <c r="Q1314" s="20"/>
      <c r="R1314" s="107"/>
      <c r="S1314" s="23"/>
      <c r="T1314" s="12">
        <f t="shared" si="15"/>
        <v>0</v>
      </c>
      <c r="U1314" s="105"/>
      <c r="V1314" s="133"/>
    </row>
    <row r="1315" spans="1:22" s="1" customFormat="1" ht="30" customHeight="1" x14ac:dyDescent="0.25">
      <c r="A1315" s="135"/>
      <c r="B1315" s="5"/>
      <c r="C1315" s="29"/>
      <c r="D1315" s="34" t="s">
        <v>42</v>
      </c>
      <c r="E1315" s="38"/>
      <c r="F1315" s="42"/>
      <c r="G1315" s="5"/>
      <c r="H1315" s="48"/>
      <c r="I1315" s="48"/>
      <c r="J1315" s="5"/>
      <c r="K1315" s="5"/>
      <c r="L1315" s="5"/>
      <c r="M1315" s="49"/>
      <c r="N1315" s="82"/>
      <c r="O1315" s="17"/>
      <c r="P1315" s="27"/>
      <c r="Q1315" s="20"/>
      <c r="R1315" s="107"/>
      <c r="S1315" s="23"/>
      <c r="T1315" s="12">
        <f t="shared" si="15"/>
        <v>0</v>
      </c>
      <c r="U1315" s="105"/>
      <c r="V1315" s="133"/>
    </row>
    <row r="1316" spans="1:22" s="1" customFormat="1" ht="30" customHeight="1" x14ac:dyDescent="0.25">
      <c r="A1316" s="135"/>
      <c r="B1316" s="5"/>
      <c r="C1316" s="29"/>
      <c r="D1316" s="34" t="s">
        <v>42</v>
      </c>
      <c r="E1316" s="38"/>
      <c r="F1316" s="42"/>
      <c r="G1316" s="5"/>
      <c r="H1316" s="48"/>
      <c r="I1316" s="48"/>
      <c r="J1316" s="5"/>
      <c r="K1316" s="5"/>
      <c r="L1316" s="5"/>
      <c r="M1316" s="49"/>
      <c r="N1316" s="82"/>
      <c r="O1316" s="17"/>
      <c r="P1316" s="27"/>
      <c r="Q1316" s="20"/>
      <c r="R1316" s="107"/>
      <c r="S1316" s="23"/>
      <c r="T1316" s="12">
        <f t="shared" si="15"/>
        <v>0</v>
      </c>
      <c r="U1316" s="105"/>
      <c r="V1316" s="133"/>
    </row>
    <row r="1317" spans="1:22" s="1" customFormat="1" ht="30" customHeight="1" x14ac:dyDescent="0.25">
      <c r="A1317" s="135"/>
      <c r="B1317" s="5"/>
      <c r="C1317" s="29"/>
      <c r="D1317" s="34" t="s">
        <v>42</v>
      </c>
      <c r="E1317" s="38"/>
      <c r="F1317" s="42"/>
      <c r="G1317" s="5"/>
      <c r="H1317" s="48"/>
      <c r="I1317" s="48"/>
      <c r="J1317" s="5"/>
      <c r="K1317" s="5"/>
      <c r="L1317" s="5"/>
      <c r="M1317" s="49"/>
      <c r="N1317" s="82"/>
      <c r="O1317" s="17"/>
      <c r="P1317" s="27"/>
      <c r="Q1317" s="20"/>
      <c r="R1317" s="107"/>
      <c r="S1317" s="23"/>
      <c r="T1317" s="12">
        <f t="shared" si="15"/>
        <v>0</v>
      </c>
      <c r="U1317" s="105"/>
      <c r="V1317" s="133"/>
    </row>
    <row r="1318" spans="1:22" s="1" customFormat="1" ht="30" customHeight="1" x14ac:dyDescent="0.25">
      <c r="A1318" s="135"/>
      <c r="B1318" s="5"/>
      <c r="C1318" s="29"/>
      <c r="D1318" s="34" t="s">
        <v>42</v>
      </c>
      <c r="E1318" s="38"/>
      <c r="F1318" s="42"/>
      <c r="G1318" s="5"/>
      <c r="H1318" s="48"/>
      <c r="I1318" s="48"/>
      <c r="J1318" s="5"/>
      <c r="K1318" s="5"/>
      <c r="L1318" s="5"/>
      <c r="M1318" s="49"/>
      <c r="N1318" s="82"/>
      <c r="O1318" s="17"/>
      <c r="P1318" s="27"/>
      <c r="Q1318" s="20"/>
      <c r="R1318" s="107"/>
      <c r="S1318" s="23"/>
      <c r="T1318" s="12">
        <f t="shared" si="15"/>
        <v>0</v>
      </c>
      <c r="U1318" s="105"/>
      <c r="V1318" s="133"/>
    </row>
    <row r="1319" spans="1:22" s="1" customFormat="1" ht="30" customHeight="1" x14ac:dyDescent="0.25">
      <c r="A1319" s="135"/>
      <c r="B1319" s="5"/>
      <c r="C1319" s="29"/>
      <c r="D1319" s="34" t="s">
        <v>42</v>
      </c>
      <c r="E1319" s="38"/>
      <c r="F1319" s="42"/>
      <c r="G1319" s="5"/>
      <c r="H1319" s="48"/>
      <c r="I1319" s="48"/>
      <c r="J1319" s="5"/>
      <c r="K1319" s="5"/>
      <c r="L1319" s="5"/>
      <c r="M1319" s="49"/>
      <c r="N1319" s="82"/>
      <c r="O1319" s="17"/>
      <c r="P1319" s="27"/>
      <c r="Q1319" s="20"/>
      <c r="R1319" s="107"/>
      <c r="S1319" s="23"/>
      <c r="T1319" s="12">
        <f t="shared" si="15"/>
        <v>0</v>
      </c>
      <c r="U1319" s="105"/>
      <c r="V1319" s="133"/>
    </row>
    <row r="1320" spans="1:22" s="1" customFormat="1" ht="30" customHeight="1" x14ac:dyDescent="0.25">
      <c r="A1320" s="135"/>
      <c r="B1320" s="5"/>
      <c r="C1320" s="29"/>
      <c r="D1320" s="34" t="s">
        <v>42</v>
      </c>
      <c r="E1320" s="38"/>
      <c r="F1320" s="42"/>
      <c r="G1320" s="5"/>
      <c r="H1320" s="48"/>
      <c r="I1320" s="48"/>
      <c r="J1320" s="5"/>
      <c r="K1320" s="5"/>
      <c r="L1320" s="5"/>
      <c r="M1320" s="49"/>
      <c r="N1320" s="82"/>
      <c r="O1320" s="17"/>
      <c r="P1320" s="27"/>
      <c r="Q1320" s="20"/>
      <c r="R1320" s="107"/>
      <c r="S1320" s="23"/>
      <c r="T1320" s="12">
        <f t="shared" si="15"/>
        <v>0</v>
      </c>
      <c r="U1320" s="105"/>
      <c r="V1320" s="133"/>
    </row>
    <row r="1321" spans="1:22" s="1" customFormat="1" ht="30" customHeight="1" x14ac:dyDescent="0.25">
      <c r="A1321" s="135"/>
      <c r="B1321" s="5"/>
      <c r="C1321" s="29"/>
      <c r="D1321" s="34" t="s">
        <v>42</v>
      </c>
      <c r="E1321" s="38"/>
      <c r="F1321" s="42"/>
      <c r="G1321" s="5"/>
      <c r="H1321" s="48"/>
      <c r="I1321" s="48"/>
      <c r="J1321" s="5"/>
      <c r="K1321" s="5"/>
      <c r="L1321" s="5"/>
      <c r="M1321" s="49"/>
      <c r="N1321" s="82"/>
      <c r="O1321" s="17"/>
      <c r="P1321" s="27"/>
      <c r="Q1321" s="20"/>
      <c r="R1321" s="107"/>
      <c r="S1321" s="23"/>
      <c r="T1321" s="12">
        <f t="shared" si="15"/>
        <v>0</v>
      </c>
      <c r="U1321" s="105"/>
      <c r="V1321" s="133"/>
    </row>
    <row r="1322" spans="1:22" s="1" customFormat="1" ht="30" customHeight="1" x14ac:dyDescent="0.25">
      <c r="A1322" s="135"/>
      <c r="B1322" s="5"/>
      <c r="C1322" s="29"/>
      <c r="D1322" s="34" t="s">
        <v>42</v>
      </c>
      <c r="E1322" s="38"/>
      <c r="F1322" s="42"/>
      <c r="G1322" s="5"/>
      <c r="H1322" s="48"/>
      <c r="I1322" s="48"/>
      <c r="J1322" s="5"/>
      <c r="K1322" s="5"/>
      <c r="L1322" s="5"/>
      <c r="M1322" s="49"/>
      <c r="N1322" s="82"/>
      <c r="O1322" s="17"/>
      <c r="P1322" s="27"/>
      <c r="Q1322" s="20"/>
      <c r="R1322" s="107"/>
      <c r="S1322" s="23"/>
      <c r="T1322" s="12">
        <f t="shared" si="15"/>
        <v>0</v>
      </c>
      <c r="U1322" s="105"/>
      <c r="V1322" s="133"/>
    </row>
    <row r="1323" spans="1:22" s="1" customFormat="1" ht="30" customHeight="1" x14ac:dyDescent="0.25">
      <c r="A1323" s="135"/>
      <c r="B1323" s="5"/>
      <c r="C1323" s="29"/>
      <c r="D1323" s="34" t="s">
        <v>42</v>
      </c>
      <c r="E1323" s="38"/>
      <c r="F1323" s="42"/>
      <c r="G1323" s="5"/>
      <c r="H1323" s="48"/>
      <c r="I1323" s="48"/>
      <c r="J1323" s="5"/>
      <c r="K1323" s="5"/>
      <c r="L1323" s="5"/>
      <c r="M1323" s="49"/>
      <c r="N1323" s="82"/>
      <c r="O1323" s="17"/>
      <c r="P1323" s="27"/>
      <c r="Q1323" s="20"/>
      <c r="R1323" s="107"/>
      <c r="S1323" s="23"/>
      <c r="T1323" s="12">
        <f t="shared" si="15"/>
        <v>0</v>
      </c>
      <c r="U1323" s="105"/>
      <c r="V1323" s="133"/>
    </row>
    <row r="1324" spans="1:22" s="1" customFormat="1" ht="30" customHeight="1" x14ac:dyDescent="0.25">
      <c r="A1324" s="135"/>
      <c r="B1324" s="5"/>
      <c r="C1324" s="29"/>
      <c r="D1324" s="34" t="s">
        <v>42</v>
      </c>
      <c r="E1324" s="38"/>
      <c r="F1324" s="42"/>
      <c r="G1324" s="5"/>
      <c r="H1324" s="48"/>
      <c r="I1324" s="48"/>
      <c r="J1324" s="5"/>
      <c r="K1324" s="5"/>
      <c r="L1324" s="5"/>
      <c r="M1324" s="49"/>
      <c r="N1324" s="82"/>
      <c r="O1324" s="17"/>
      <c r="P1324" s="27"/>
      <c r="Q1324" s="20"/>
      <c r="R1324" s="107"/>
      <c r="S1324" s="23"/>
      <c r="T1324" s="12">
        <f t="shared" si="15"/>
        <v>0</v>
      </c>
      <c r="U1324" s="105"/>
      <c r="V1324" s="133"/>
    </row>
    <row r="1325" spans="1:22" s="1" customFormat="1" ht="30" customHeight="1" x14ac:dyDescent="0.25">
      <c r="A1325" s="135"/>
      <c r="B1325" s="5"/>
      <c r="C1325" s="29"/>
      <c r="D1325" s="34" t="s">
        <v>42</v>
      </c>
      <c r="E1325" s="38"/>
      <c r="F1325" s="42"/>
      <c r="G1325" s="5"/>
      <c r="H1325" s="48"/>
      <c r="I1325" s="48"/>
      <c r="J1325" s="5"/>
      <c r="K1325" s="5"/>
      <c r="L1325" s="5"/>
      <c r="M1325" s="49"/>
      <c r="N1325" s="82"/>
      <c r="O1325" s="17"/>
      <c r="P1325" s="27"/>
      <c r="Q1325" s="20"/>
      <c r="R1325" s="107"/>
      <c r="S1325" s="23"/>
      <c r="T1325" s="12">
        <f t="shared" si="15"/>
        <v>0</v>
      </c>
      <c r="U1325" s="105"/>
      <c r="V1325" s="133"/>
    </row>
    <row r="1326" spans="1:22" s="1" customFormat="1" ht="30" customHeight="1" x14ac:dyDescent="0.25">
      <c r="A1326" s="135"/>
      <c r="B1326" s="5"/>
      <c r="C1326" s="29"/>
      <c r="D1326" s="34" t="s">
        <v>42</v>
      </c>
      <c r="E1326" s="38"/>
      <c r="F1326" s="42"/>
      <c r="G1326" s="5"/>
      <c r="H1326" s="48"/>
      <c r="I1326" s="48"/>
      <c r="J1326" s="5"/>
      <c r="K1326" s="5"/>
      <c r="L1326" s="5"/>
      <c r="M1326" s="49"/>
      <c r="N1326" s="82"/>
      <c r="O1326" s="17"/>
      <c r="P1326" s="27"/>
      <c r="Q1326" s="20"/>
      <c r="R1326" s="107"/>
      <c r="S1326" s="23"/>
      <c r="T1326" s="12">
        <f t="shared" si="15"/>
        <v>0</v>
      </c>
      <c r="U1326" s="105"/>
      <c r="V1326" s="133"/>
    </row>
    <row r="1327" spans="1:22" s="1" customFormat="1" ht="30" customHeight="1" x14ac:dyDescent="0.25">
      <c r="A1327" s="135"/>
      <c r="B1327" s="5"/>
      <c r="C1327" s="29"/>
      <c r="D1327" s="34" t="s">
        <v>42</v>
      </c>
      <c r="E1327" s="38"/>
      <c r="F1327" s="42"/>
      <c r="G1327" s="5"/>
      <c r="H1327" s="48"/>
      <c r="I1327" s="48"/>
      <c r="J1327" s="5"/>
      <c r="K1327" s="5"/>
      <c r="L1327" s="5"/>
      <c r="M1327" s="49"/>
      <c r="N1327" s="82"/>
      <c r="O1327" s="17"/>
      <c r="P1327" s="27"/>
      <c r="Q1327" s="20"/>
      <c r="R1327" s="107"/>
      <c r="S1327" s="23"/>
      <c r="T1327" s="12">
        <f t="shared" si="15"/>
        <v>0</v>
      </c>
      <c r="U1327" s="105"/>
      <c r="V1327" s="133"/>
    </row>
    <row r="1328" spans="1:22" s="1" customFormat="1" ht="30" customHeight="1" x14ac:dyDescent="0.25">
      <c r="A1328" s="135"/>
      <c r="B1328" s="5"/>
      <c r="C1328" s="29"/>
      <c r="D1328" s="34" t="s">
        <v>42</v>
      </c>
      <c r="E1328" s="38"/>
      <c r="F1328" s="42"/>
      <c r="G1328" s="5"/>
      <c r="H1328" s="48"/>
      <c r="I1328" s="48"/>
      <c r="J1328" s="5"/>
      <c r="K1328" s="5"/>
      <c r="L1328" s="5"/>
      <c r="M1328" s="49"/>
      <c r="N1328" s="82"/>
      <c r="O1328" s="17"/>
      <c r="P1328" s="27"/>
      <c r="Q1328" s="20"/>
      <c r="R1328" s="107"/>
      <c r="S1328" s="23"/>
      <c r="T1328" s="12">
        <f t="shared" si="15"/>
        <v>0</v>
      </c>
      <c r="U1328" s="105"/>
      <c r="V1328" s="133"/>
    </row>
    <row r="1329" spans="1:22" s="1" customFormat="1" ht="30" customHeight="1" x14ac:dyDescent="0.25">
      <c r="A1329" s="135"/>
      <c r="B1329" s="5"/>
      <c r="C1329" s="29"/>
      <c r="D1329" s="34" t="s">
        <v>42</v>
      </c>
      <c r="E1329" s="38"/>
      <c r="F1329" s="42"/>
      <c r="G1329" s="5"/>
      <c r="H1329" s="48"/>
      <c r="I1329" s="48"/>
      <c r="J1329" s="5"/>
      <c r="K1329" s="5"/>
      <c r="L1329" s="5"/>
      <c r="M1329" s="49"/>
      <c r="N1329" s="82"/>
      <c r="O1329" s="17"/>
      <c r="P1329" s="27"/>
      <c r="Q1329" s="20"/>
      <c r="R1329" s="107"/>
      <c r="S1329" s="23"/>
      <c r="T1329" s="12">
        <f t="shared" si="15"/>
        <v>0</v>
      </c>
      <c r="U1329" s="105"/>
      <c r="V1329" s="133"/>
    </row>
    <row r="1330" spans="1:22" s="1" customFormat="1" ht="30" customHeight="1" x14ac:dyDescent="0.25">
      <c r="A1330" s="135"/>
      <c r="B1330" s="5"/>
      <c r="C1330" s="29"/>
      <c r="D1330" s="34" t="s">
        <v>42</v>
      </c>
      <c r="E1330" s="38"/>
      <c r="F1330" s="42"/>
      <c r="G1330" s="5"/>
      <c r="H1330" s="48"/>
      <c r="I1330" s="48"/>
      <c r="J1330" s="5"/>
      <c r="K1330" s="5"/>
      <c r="L1330" s="5"/>
      <c r="M1330" s="49"/>
      <c r="N1330" s="82"/>
      <c r="O1330" s="17"/>
      <c r="P1330" s="27"/>
      <c r="Q1330" s="20"/>
      <c r="R1330" s="107"/>
      <c r="S1330" s="23"/>
      <c r="T1330" s="12">
        <f t="shared" si="15"/>
        <v>0</v>
      </c>
      <c r="U1330" s="105"/>
      <c r="V1330" s="133"/>
    </row>
    <row r="1331" spans="1:22" s="1" customFormat="1" ht="30" customHeight="1" x14ac:dyDescent="0.25">
      <c r="A1331" s="135"/>
      <c r="B1331" s="5"/>
      <c r="C1331" s="29"/>
      <c r="D1331" s="34" t="s">
        <v>42</v>
      </c>
      <c r="E1331" s="38"/>
      <c r="F1331" s="42"/>
      <c r="G1331" s="5"/>
      <c r="H1331" s="48"/>
      <c r="I1331" s="48"/>
      <c r="J1331" s="5"/>
      <c r="K1331" s="5"/>
      <c r="L1331" s="5"/>
      <c r="M1331" s="49"/>
      <c r="N1331" s="82"/>
      <c r="O1331" s="17"/>
      <c r="P1331" s="27"/>
      <c r="Q1331" s="20"/>
      <c r="R1331" s="107"/>
      <c r="S1331" s="23"/>
      <c r="T1331" s="12">
        <f t="shared" si="15"/>
        <v>0</v>
      </c>
      <c r="U1331" s="105"/>
      <c r="V1331" s="133"/>
    </row>
    <row r="1332" spans="1:22" s="1" customFormat="1" ht="30" customHeight="1" x14ac:dyDescent="0.25">
      <c r="A1332" s="135"/>
      <c r="B1332" s="5"/>
      <c r="C1332" s="29"/>
      <c r="D1332" s="34" t="s">
        <v>42</v>
      </c>
      <c r="E1332" s="38"/>
      <c r="F1332" s="42"/>
      <c r="G1332" s="5"/>
      <c r="H1332" s="48"/>
      <c r="I1332" s="48"/>
      <c r="J1332" s="5"/>
      <c r="K1332" s="5"/>
      <c r="L1332" s="5"/>
      <c r="M1332" s="49"/>
      <c r="N1332" s="82"/>
      <c r="O1332" s="17"/>
      <c r="P1332" s="27"/>
      <c r="Q1332" s="20"/>
      <c r="R1332" s="107"/>
      <c r="S1332" s="23"/>
      <c r="T1332" s="12">
        <f t="shared" si="15"/>
        <v>0</v>
      </c>
      <c r="U1332" s="105"/>
      <c r="V1332" s="133"/>
    </row>
    <row r="1333" spans="1:22" s="1" customFormat="1" ht="30" customHeight="1" x14ac:dyDescent="0.25">
      <c r="A1333" s="135"/>
      <c r="B1333" s="5"/>
      <c r="C1333" s="29"/>
      <c r="D1333" s="34" t="s">
        <v>42</v>
      </c>
      <c r="E1333" s="38"/>
      <c r="F1333" s="42"/>
      <c r="G1333" s="5"/>
      <c r="H1333" s="48"/>
      <c r="I1333" s="48"/>
      <c r="J1333" s="5"/>
      <c r="K1333" s="5"/>
      <c r="L1333" s="5"/>
      <c r="M1333" s="49"/>
      <c r="N1333" s="82"/>
      <c r="O1333" s="17"/>
      <c r="P1333" s="27"/>
      <c r="Q1333" s="20"/>
      <c r="R1333" s="107"/>
      <c r="S1333" s="23"/>
      <c r="T1333" s="12">
        <f t="shared" si="15"/>
        <v>0</v>
      </c>
      <c r="U1333" s="105"/>
      <c r="V1333" s="133"/>
    </row>
    <row r="1334" spans="1:22" s="1" customFormat="1" ht="30" customHeight="1" x14ac:dyDescent="0.25">
      <c r="A1334" s="135"/>
      <c r="B1334" s="5"/>
      <c r="C1334" s="29"/>
      <c r="D1334" s="34" t="s">
        <v>42</v>
      </c>
      <c r="E1334" s="38"/>
      <c r="F1334" s="42"/>
      <c r="G1334" s="5"/>
      <c r="H1334" s="48"/>
      <c r="I1334" s="48"/>
      <c r="J1334" s="5"/>
      <c r="K1334" s="5"/>
      <c r="L1334" s="5"/>
      <c r="M1334" s="49"/>
      <c r="N1334" s="82"/>
      <c r="O1334" s="17"/>
      <c r="P1334" s="27"/>
      <c r="Q1334" s="20"/>
      <c r="R1334" s="107"/>
      <c r="S1334" s="23"/>
      <c r="T1334" s="12">
        <f t="shared" si="15"/>
        <v>0</v>
      </c>
      <c r="U1334" s="105"/>
      <c r="V1334" s="133"/>
    </row>
    <row r="1335" spans="1:22" s="1" customFormat="1" ht="30" customHeight="1" x14ac:dyDescent="0.25">
      <c r="A1335" s="135"/>
      <c r="B1335" s="5"/>
      <c r="C1335" s="29"/>
      <c r="D1335" s="34" t="s">
        <v>42</v>
      </c>
      <c r="E1335" s="38"/>
      <c r="F1335" s="42"/>
      <c r="G1335" s="5"/>
      <c r="H1335" s="48"/>
      <c r="I1335" s="48"/>
      <c r="J1335" s="5"/>
      <c r="K1335" s="5"/>
      <c r="L1335" s="5"/>
      <c r="M1335" s="49"/>
      <c r="N1335" s="82"/>
      <c r="O1335" s="17"/>
      <c r="P1335" s="27"/>
      <c r="Q1335" s="20"/>
      <c r="R1335" s="107"/>
      <c r="S1335" s="23"/>
      <c r="T1335" s="12">
        <f t="shared" si="15"/>
        <v>0</v>
      </c>
      <c r="U1335" s="105"/>
      <c r="V1335" s="133"/>
    </row>
    <row r="1336" spans="1:22" s="1" customFormat="1" ht="30" customHeight="1" x14ac:dyDescent="0.25">
      <c r="A1336" s="135"/>
      <c r="B1336" s="5"/>
      <c r="C1336" s="29"/>
      <c r="D1336" s="34" t="s">
        <v>42</v>
      </c>
      <c r="E1336" s="38"/>
      <c r="F1336" s="42"/>
      <c r="G1336" s="5"/>
      <c r="H1336" s="48"/>
      <c r="I1336" s="48"/>
      <c r="J1336" s="5"/>
      <c r="K1336" s="5"/>
      <c r="L1336" s="5"/>
      <c r="M1336" s="49"/>
      <c r="N1336" s="82"/>
      <c r="O1336" s="17"/>
      <c r="P1336" s="27"/>
      <c r="Q1336" s="20"/>
      <c r="R1336" s="107"/>
      <c r="S1336" s="23"/>
      <c r="T1336" s="12">
        <f t="shared" si="15"/>
        <v>0</v>
      </c>
      <c r="U1336" s="105"/>
      <c r="V1336" s="133"/>
    </row>
    <row r="1337" spans="1:22" s="1" customFormat="1" ht="30" customHeight="1" x14ac:dyDescent="0.25">
      <c r="A1337" s="135"/>
      <c r="B1337" s="5"/>
      <c r="C1337" s="29"/>
      <c r="D1337" s="34" t="s">
        <v>42</v>
      </c>
      <c r="E1337" s="38"/>
      <c r="F1337" s="42"/>
      <c r="G1337" s="5"/>
      <c r="H1337" s="48"/>
      <c r="I1337" s="48"/>
      <c r="J1337" s="5"/>
      <c r="K1337" s="5"/>
      <c r="L1337" s="5"/>
      <c r="M1337" s="49"/>
      <c r="N1337" s="82"/>
      <c r="O1337" s="17"/>
      <c r="P1337" s="27"/>
      <c r="Q1337" s="20"/>
      <c r="R1337" s="107"/>
      <c r="S1337" s="23"/>
      <c r="T1337" s="12">
        <f t="shared" si="15"/>
        <v>0</v>
      </c>
      <c r="U1337" s="105"/>
      <c r="V1337" s="133"/>
    </row>
    <row r="1338" spans="1:22" s="1" customFormat="1" ht="30" customHeight="1" x14ac:dyDescent="0.25">
      <c r="A1338" s="135"/>
      <c r="B1338" s="5"/>
      <c r="C1338" s="29"/>
      <c r="D1338" s="34" t="s">
        <v>42</v>
      </c>
      <c r="E1338" s="38"/>
      <c r="F1338" s="42"/>
      <c r="G1338" s="5"/>
      <c r="H1338" s="48"/>
      <c r="I1338" s="48"/>
      <c r="J1338" s="5"/>
      <c r="K1338" s="5"/>
      <c r="L1338" s="5"/>
      <c r="M1338" s="49"/>
      <c r="N1338" s="82"/>
      <c r="O1338" s="17"/>
      <c r="P1338" s="27"/>
      <c r="Q1338" s="20"/>
      <c r="R1338" s="107"/>
      <c r="S1338" s="23"/>
      <c r="T1338" s="12">
        <f t="shared" si="15"/>
        <v>0</v>
      </c>
      <c r="U1338" s="105"/>
      <c r="V1338" s="133"/>
    </row>
    <row r="1339" spans="1:22" s="1" customFormat="1" ht="30" customHeight="1" x14ac:dyDescent="0.25">
      <c r="A1339" s="135"/>
      <c r="B1339" s="5"/>
      <c r="C1339" s="29"/>
      <c r="D1339" s="34" t="s">
        <v>42</v>
      </c>
      <c r="E1339" s="38"/>
      <c r="F1339" s="42"/>
      <c r="G1339" s="5"/>
      <c r="H1339" s="48"/>
      <c r="I1339" s="48"/>
      <c r="J1339" s="5"/>
      <c r="K1339" s="5"/>
      <c r="L1339" s="5"/>
      <c r="M1339" s="49"/>
      <c r="N1339" s="82"/>
      <c r="O1339" s="17"/>
      <c r="P1339" s="27"/>
      <c r="Q1339" s="20"/>
      <c r="R1339" s="107"/>
      <c r="S1339" s="23"/>
      <c r="T1339" s="12">
        <f t="shared" si="15"/>
        <v>0</v>
      </c>
      <c r="U1339" s="105"/>
      <c r="V1339" s="133"/>
    </row>
    <row r="1340" spans="1:22" s="1" customFormat="1" ht="30" customHeight="1" x14ac:dyDescent="0.25">
      <c r="A1340" s="135"/>
      <c r="B1340" s="5"/>
      <c r="C1340" s="29"/>
      <c r="D1340" s="34" t="s">
        <v>42</v>
      </c>
      <c r="E1340" s="38"/>
      <c r="F1340" s="42"/>
      <c r="G1340" s="5"/>
      <c r="H1340" s="48"/>
      <c r="I1340" s="48"/>
      <c r="J1340" s="5"/>
      <c r="K1340" s="5"/>
      <c r="L1340" s="5"/>
      <c r="M1340" s="49"/>
      <c r="N1340" s="82"/>
      <c r="O1340" s="17"/>
      <c r="P1340" s="27"/>
      <c r="Q1340" s="20"/>
      <c r="R1340" s="107"/>
      <c r="S1340" s="23"/>
      <c r="T1340" s="12">
        <f t="shared" si="15"/>
        <v>0</v>
      </c>
      <c r="U1340" s="105"/>
      <c r="V1340" s="133"/>
    </row>
    <row r="1341" spans="1:22" s="1" customFormat="1" ht="30" customHeight="1" x14ac:dyDescent="0.25">
      <c r="A1341" s="135"/>
      <c r="B1341" s="5"/>
      <c r="C1341" s="29"/>
      <c r="D1341" s="34" t="s">
        <v>42</v>
      </c>
      <c r="E1341" s="38"/>
      <c r="F1341" s="42"/>
      <c r="G1341" s="5"/>
      <c r="H1341" s="48"/>
      <c r="I1341" s="48"/>
      <c r="J1341" s="5"/>
      <c r="K1341" s="5"/>
      <c r="L1341" s="5"/>
      <c r="M1341" s="49"/>
      <c r="N1341" s="82"/>
      <c r="O1341" s="17"/>
      <c r="P1341" s="27"/>
      <c r="Q1341" s="20"/>
      <c r="R1341" s="107"/>
      <c r="S1341" s="23"/>
      <c r="T1341" s="12">
        <f t="shared" si="15"/>
        <v>0</v>
      </c>
      <c r="U1341" s="105"/>
      <c r="V1341" s="133"/>
    </row>
    <row r="1342" spans="1:22" s="1" customFormat="1" ht="30" customHeight="1" x14ac:dyDescent="0.25">
      <c r="A1342" s="135"/>
      <c r="B1342" s="5"/>
      <c r="C1342" s="29"/>
      <c r="D1342" s="34" t="s">
        <v>42</v>
      </c>
      <c r="E1342" s="38"/>
      <c r="F1342" s="42"/>
      <c r="G1342" s="5"/>
      <c r="H1342" s="48"/>
      <c r="I1342" s="48"/>
      <c r="J1342" s="5"/>
      <c r="K1342" s="5"/>
      <c r="L1342" s="5"/>
      <c r="M1342" s="49"/>
      <c r="N1342" s="82"/>
      <c r="O1342" s="17"/>
      <c r="P1342" s="27"/>
      <c r="Q1342" s="20"/>
      <c r="R1342" s="107"/>
      <c r="S1342" s="23"/>
      <c r="T1342" s="12">
        <f t="shared" si="15"/>
        <v>0</v>
      </c>
      <c r="U1342" s="105"/>
      <c r="V1342" s="133"/>
    </row>
    <row r="1343" spans="1:22" s="1" customFormat="1" ht="30" customHeight="1" x14ac:dyDescent="0.25">
      <c r="A1343" s="135"/>
      <c r="B1343" s="5"/>
      <c r="C1343" s="29"/>
      <c r="D1343" s="34" t="s">
        <v>42</v>
      </c>
      <c r="E1343" s="38"/>
      <c r="F1343" s="42"/>
      <c r="G1343" s="5"/>
      <c r="H1343" s="48"/>
      <c r="I1343" s="48"/>
      <c r="J1343" s="5"/>
      <c r="K1343" s="5"/>
      <c r="L1343" s="5"/>
      <c r="M1343" s="49"/>
      <c r="N1343" s="82"/>
      <c r="O1343" s="17"/>
      <c r="P1343" s="27"/>
      <c r="Q1343" s="20"/>
      <c r="R1343" s="107"/>
      <c r="S1343" s="23"/>
      <c r="T1343" s="12">
        <f t="shared" si="15"/>
        <v>0</v>
      </c>
      <c r="U1343" s="105"/>
      <c r="V1343" s="133"/>
    </row>
    <row r="1344" spans="1:22" s="1" customFormat="1" ht="30" customHeight="1" x14ac:dyDescent="0.25">
      <c r="A1344" s="135"/>
      <c r="B1344" s="5"/>
      <c r="C1344" s="29"/>
      <c r="D1344" s="34" t="s">
        <v>42</v>
      </c>
      <c r="E1344" s="38"/>
      <c r="F1344" s="42"/>
      <c r="G1344" s="5"/>
      <c r="H1344" s="48"/>
      <c r="I1344" s="48"/>
      <c r="J1344" s="5"/>
      <c r="K1344" s="5"/>
      <c r="L1344" s="5"/>
      <c r="M1344" s="49"/>
      <c r="N1344" s="82"/>
      <c r="O1344" s="17"/>
      <c r="P1344" s="27"/>
      <c r="Q1344" s="20"/>
      <c r="R1344" s="107"/>
      <c r="S1344" s="23"/>
      <c r="T1344" s="12">
        <f t="shared" si="15"/>
        <v>0</v>
      </c>
      <c r="U1344" s="105"/>
      <c r="V1344" s="133"/>
    </row>
    <row r="1345" spans="1:22" s="1" customFormat="1" ht="30" customHeight="1" x14ac:dyDescent="0.25">
      <c r="A1345" s="135"/>
      <c r="B1345" s="5"/>
      <c r="C1345" s="29"/>
      <c r="D1345" s="34" t="s">
        <v>42</v>
      </c>
      <c r="E1345" s="38"/>
      <c r="F1345" s="42"/>
      <c r="G1345" s="5"/>
      <c r="H1345" s="48"/>
      <c r="I1345" s="48"/>
      <c r="J1345" s="5"/>
      <c r="K1345" s="5"/>
      <c r="L1345" s="5"/>
      <c r="M1345" s="49"/>
      <c r="N1345" s="82"/>
      <c r="O1345" s="17"/>
      <c r="P1345" s="27"/>
      <c r="Q1345" s="20"/>
      <c r="R1345" s="107"/>
      <c r="S1345" s="23"/>
      <c r="T1345" s="12">
        <f t="shared" si="15"/>
        <v>0</v>
      </c>
      <c r="U1345" s="105"/>
      <c r="V1345" s="133"/>
    </row>
    <row r="1346" spans="1:22" s="1" customFormat="1" ht="30" customHeight="1" x14ac:dyDescent="0.25">
      <c r="A1346" s="135"/>
      <c r="B1346" s="5"/>
      <c r="C1346" s="29"/>
      <c r="D1346" s="34" t="s">
        <v>42</v>
      </c>
      <c r="E1346" s="38"/>
      <c r="F1346" s="42"/>
      <c r="G1346" s="5"/>
      <c r="H1346" s="48"/>
      <c r="I1346" s="48"/>
      <c r="J1346" s="5"/>
      <c r="K1346" s="5"/>
      <c r="L1346" s="5"/>
      <c r="M1346" s="49"/>
      <c r="N1346" s="82"/>
      <c r="O1346" s="17"/>
      <c r="P1346" s="27"/>
      <c r="Q1346" s="20"/>
      <c r="R1346" s="107"/>
      <c r="S1346" s="23"/>
      <c r="T1346" s="12">
        <f t="shared" si="15"/>
        <v>0</v>
      </c>
      <c r="U1346" s="105"/>
      <c r="V1346" s="133"/>
    </row>
    <row r="1347" spans="1:22" s="1" customFormat="1" ht="30" customHeight="1" x14ac:dyDescent="0.25">
      <c r="A1347" s="135"/>
      <c r="B1347" s="5"/>
      <c r="C1347" s="29"/>
      <c r="D1347" s="34" t="s">
        <v>42</v>
      </c>
      <c r="E1347" s="38"/>
      <c r="F1347" s="42"/>
      <c r="G1347" s="5"/>
      <c r="H1347" s="48"/>
      <c r="I1347" s="48"/>
      <c r="J1347" s="5"/>
      <c r="K1347" s="5"/>
      <c r="L1347" s="5"/>
      <c r="M1347" s="49"/>
      <c r="N1347" s="82"/>
      <c r="O1347" s="17"/>
      <c r="P1347" s="27"/>
      <c r="Q1347" s="20"/>
      <c r="R1347" s="107"/>
      <c r="S1347" s="23"/>
      <c r="T1347" s="12">
        <f t="shared" si="15"/>
        <v>0</v>
      </c>
      <c r="U1347" s="105"/>
      <c r="V1347" s="133"/>
    </row>
    <row r="1348" spans="1:22" s="1" customFormat="1" ht="30" customHeight="1" x14ac:dyDescent="0.25">
      <c r="A1348" s="135"/>
      <c r="B1348" s="5"/>
      <c r="C1348" s="29"/>
      <c r="D1348" s="34" t="s">
        <v>42</v>
      </c>
      <c r="E1348" s="38"/>
      <c r="F1348" s="42"/>
      <c r="G1348" s="5"/>
      <c r="H1348" s="48"/>
      <c r="I1348" s="48"/>
      <c r="J1348" s="5"/>
      <c r="K1348" s="5"/>
      <c r="L1348" s="5"/>
      <c r="M1348" s="49"/>
      <c r="N1348" s="82"/>
      <c r="O1348" s="17"/>
      <c r="P1348" s="27"/>
      <c r="Q1348" s="20"/>
      <c r="R1348" s="107"/>
      <c r="S1348" s="23"/>
      <c r="T1348" s="12">
        <f t="shared" si="15"/>
        <v>0</v>
      </c>
      <c r="U1348" s="105"/>
      <c r="V1348" s="133"/>
    </row>
    <row r="1349" spans="1:22" s="1" customFormat="1" ht="30" customHeight="1" x14ac:dyDescent="0.25">
      <c r="A1349" s="135"/>
      <c r="B1349" s="5"/>
      <c r="C1349" s="29"/>
      <c r="D1349" s="34" t="s">
        <v>42</v>
      </c>
      <c r="E1349" s="38"/>
      <c r="F1349" s="42"/>
      <c r="G1349" s="5"/>
      <c r="H1349" s="48"/>
      <c r="I1349" s="48"/>
      <c r="J1349" s="5"/>
      <c r="K1349" s="5"/>
      <c r="L1349" s="5"/>
      <c r="M1349" s="49"/>
      <c r="N1349" s="82"/>
      <c r="O1349" s="17"/>
      <c r="P1349" s="27"/>
      <c r="Q1349" s="20"/>
      <c r="R1349" s="107"/>
      <c r="S1349" s="23"/>
      <c r="T1349" s="12">
        <f t="shared" si="15"/>
        <v>0</v>
      </c>
      <c r="U1349" s="105"/>
      <c r="V1349" s="133"/>
    </row>
    <row r="1350" spans="1:22" s="1" customFormat="1" ht="30" customHeight="1" x14ac:dyDescent="0.25">
      <c r="A1350" s="135"/>
      <c r="B1350" s="5"/>
      <c r="C1350" s="29"/>
      <c r="D1350" s="34" t="s">
        <v>42</v>
      </c>
      <c r="E1350" s="38"/>
      <c r="F1350" s="42"/>
      <c r="G1350" s="5"/>
      <c r="H1350" s="48"/>
      <c r="I1350" s="48"/>
      <c r="J1350" s="5"/>
      <c r="K1350" s="5"/>
      <c r="L1350" s="5"/>
      <c r="M1350" s="49"/>
      <c r="N1350" s="82"/>
      <c r="O1350" s="17"/>
      <c r="P1350" s="27"/>
      <c r="Q1350" s="20"/>
      <c r="R1350" s="107"/>
      <c r="S1350" s="23"/>
      <c r="T1350" s="12">
        <f t="shared" si="15"/>
        <v>0</v>
      </c>
      <c r="U1350" s="105"/>
      <c r="V1350" s="133"/>
    </row>
    <row r="1351" spans="1:22" s="1" customFormat="1" ht="30" customHeight="1" x14ac:dyDescent="0.25">
      <c r="A1351" s="135"/>
      <c r="B1351" s="5"/>
      <c r="C1351" s="29"/>
      <c r="D1351" s="34" t="s">
        <v>42</v>
      </c>
      <c r="E1351" s="38"/>
      <c r="F1351" s="42"/>
      <c r="G1351" s="5"/>
      <c r="H1351" s="48"/>
      <c r="I1351" s="48"/>
      <c r="J1351" s="5"/>
      <c r="K1351" s="5"/>
      <c r="L1351" s="5"/>
      <c r="M1351" s="49"/>
      <c r="N1351" s="82"/>
      <c r="O1351" s="17"/>
      <c r="P1351" s="27"/>
      <c r="Q1351" s="20"/>
      <c r="R1351" s="107"/>
      <c r="S1351" s="23"/>
      <c r="T1351" s="12">
        <f t="shared" si="15"/>
        <v>0</v>
      </c>
      <c r="U1351" s="105"/>
      <c r="V1351" s="133"/>
    </row>
    <row r="1352" spans="1:22" s="1" customFormat="1" ht="30" customHeight="1" x14ac:dyDescent="0.25">
      <c r="A1352" s="135"/>
      <c r="B1352" s="5"/>
      <c r="C1352" s="29"/>
      <c r="D1352" s="34" t="s">
        <v>42</v>
      </c>
      <c r="E1352" s="38"/>
      <c r="F1352" s="42"/>
      <c r="G1352" s="5"/>
      <c r="H1352" s="48"/>
      <c r="I1352" s="48"/>
      <c r="J1352" s="5"/>
      <c r="K1352" s="5"/>
      <c r="L1352" s="5"/>
      <c r="M1352" s="49"/>
      <c r="N1352" s="82"/>
      <c r="O1352" s="17"/>
      <c r="P1352" s="27"/>
      <c r="Q1352" s="20"/>
      <c r="R1352" s="107"/>
      <c r="S1352" s="23"/>
      <c r="T1352" s="12">
        <f t="shared" si="15"/>
        <v>0</v>
      </c>
      <c r="U1352" s="105"/>
      <c r="V1352" s="133"/>
    </row>
    <row r="1353" spans="1:22" s="1" customFormat="1" ht="30" customHeight="1" x14ac:dyDescent="0.25">
      <c r="A1353" s="135"/>
      <c r="B1353" s="5"/>
      <c r="C1353" s="29"/>
      <c r="D1353" s="34" t="s">
        <v>42</v>
      </c>
      <c r="E1353" s="38"/>
      <c r="F1353" s="42"/>
      <c r="G1353" s="5"/>
      <c r="H1353" s="48"/>
      <c r="I1353" s="48"/>
      <c r="J1353" s="5"/>
      <c r="K1353" s="5"/>
      <c r="L1353" s="5"/>
      <c r="M1353" s="49"/>
      <c r="N1353" s="82"/>
      <c r="O1353" s="17"/>
      <c r="P1353" s="27"/>
      <c r="Q1353" s="20"/>
      <c r="R1353" s="107"/>
      <c r="S1353" s="23"/>
      <c r="T1353" s="12">
        <f t="shared" si="15"/>
        <v>0</v>
      </c>
      <c r="U1353" s="105"/>
      <c r="V1353" s="133"/>
    </row>
    <row r="1354" spans="1:22" s="1" customFormat="1" ht="30" customHeight="1" x14ac:dyDescent="0.25">
      <c r="A1354" s="135"/>
      <c r="B1354" s="5"/>
      <c r="C1354" s="29"/>
      <c r="D1354" s="34" t="s">
        <v>42</v>
      </c>
      <c r="E1354" s="38"/>
      <c r="F1354" s="42"/>
      <c r="G1354" s="5"/>
      <c r="H1354" s="48"/>
      <c r="I1354" s="48"/>
      <c r="J1354" s="5"/>
      <c r="K1354" s="5"/>
      <c r="L1354" s="5"/>
      <c r="M1354" s="49"/>
      <c r="N1354" s="82"/>
      <c r="O1354" s="17"/>
      <c r="P1354" s="27"/>
      <c r="Q1354" s="20"/>
      <c r="R1354" s="107"/>
      <c r="S1354" s="23"/>
      <c r="T1354" s="12">
        <f t="shared" si="15"/>
        <v>0</v>
      </c>
      <c r="U1354" s="105"/>
      <c r="V1354" s="133"/>
    </row>
    <row r="1355" spans="1:22" s="1" customFormat="1" ht="30" customHeight="1" x14ac:dyDescent="0.25">
      <c r="A1355" s="135"/>
      <c r="B1355" s="5"/>
      <c r="C1355" s="29"/>
      <c r="D1355" s="34" t="s">
        <v>42</v>
      </c>
      <c r="E1355" s="38"/>
      <c r="F1355" s="42"/>
      <c r="G1355" s="5"/>
      <c r="H1355" s="48"/>
      <c r="I1355" s="48"/>
      <c r="J1355" s="5"/>
      <c r="K1355" s="5"/>
      <c r="L1355" s="5"/>
      <c r="M1355" s="49"/>
      <c r="N1355" s="82"/>
      <c r="O1355" s="17"/>
      <c r="P1355" s="27"/>
      <c r="Q1355" s="20"/>
      <c r="R1355" s="107"/>
      <c r="S1355" s="23"/>
      <c r="T1355" s="12">
        <f t="shared" ref="T1355:T1418" si="16">(H1355-P1355)</f>
        <v>0</v>
      </c>
      <c r="U1355" s="105"/>
      <c r="V1355" s="133"/>
    </row>
    <row r="1356" spans="1:22" s="1" customFormat="1" ht="30" customHeight="1" x14ac:dyDescent="0.25">
      <c r="A1356" s="135"/>
      <c r="B1356" s="5"/>
      <c r="C1356" s="29"/>
      <c r="D1356" s="34" t="s">
        <v>42</v>
      </c>
      <c r="E1356" s="38"/>
      <c r="F1356" s="42"/>
      <c r="G1356" s="5"/>
      <c r="H1356" s="48"/>
      <c r="I1356" s="48"/>
      <c r="J1356" s="5"/>
      <c r="K1356" s="5"/>
      <c r="L1356" s="5"/>
      <c r="M1356" s="49"/>
      <c r="N1356" s="82"/>
      <c r="O1356" s="17"/>
      <c r="P1356" s="27"/>
      <c r="Q1356" s="20"/>
      <c r="R1356" s="107"/>
      <c r="S1356" s="23"/>
      <c r="T1356" s="12">
        <f t="shared" si="16"/>
        <v>0</v>
      </c>
      <c r="U1356" s="105"/>
      <c r="V1356" s="133"/>
    </row>
    <row r="1357" spans="1:22" s="1" customFormat="1" ht="30" customHeight="1" x14ac:dyDescent="0.25">
      <c r="A1357" s="135"/>
      <c r="B1357" s="5"/>
      <c r="C1357" s="29"/>
      <c r="D1357" s="34" t="s">
        <v>42</v>
      </c>
      <c r="E1357" s="38"/>
      <c r="F1357" s="42"/>
      <c r="G1357" s="5"/>
      <c r="H1357" s="48"/>
      <c r="I1357" s="48"/>
      <c r="J1357" s="5"/>
      <c r="K1357" s="5"/>
      <c r="L1357" s="5"/>
      <c r="M1357" s="49"/>
      <c r="N1357" s="82"/>
      <c r="O1357" s="17"/>
      <c r="P1357" s="27"/>
      <c r="Q1357" s="20"/>
      <c r="R1357" s="107"/>
      <c r="S1357" s="23"/>
      <c r="T1357" s="12">
        <f t="shared" si="16"/>
        <v>0</v>
      </c>
      <c r="U1357" s="105"/>
      <c r="V1357" s="133"/>
    </row>
    <row r="1358" spans="1:22" s="1" customFormat="1" ht="30" customHeight="1" x14ac:dyDescent="0.25">
      <c r="A1358" s="135"/>
      <c r="B1358" s="5"/>
      <c r="C1358" s="29"/>
      <c r="D1358" s="34" t="s">
        <v>42</v>
      </c>
      <c r="E1358" s="38"/>
      <c r="F1358" s="42"/>
      <c r="G1358" s="5"/>
      <c r="H1358" s="48"/>
      <c r="I1358" s="48"/>
      <c r="J1358" s="5"/>
      <c r="K1358" s="5"/>
      <c r="L1358" s="5"/>
      <c r="M1358" s="49"/>
      <c r="N1358" s="82"/>
      <c r="O1358" s="17"/>
      <c r="P1358" s="27"/>
      <c r="Q1358" s="20"/>
      <c r="R1358" s="107"/>
      <c r="S1358" s="23"/>
      <c r="T1358" s="12">
        <f t="shared" si="16"/>
        <v>0</v>
      </c>
      <c r="U1358" s="105"/>
      <c r="V1358" s="133"/>
    </row>
    <row r="1359" spans="1:22" s="1" customFormat="1" ht="30" customHeight="1" x14ac:dyDescent="0.25">
      <c r="A1359" s="135"/>
      <c r="B1359" s="5"/>
      <c r="C1359" s="29"/>
      <c r="D1359" s="34" t="s">
        <v>42</v>
      </c>
      <c r="E1359" s="38"/>
      <c r="F1359" s="42"/>
      <c r="G1359" s="5"/>
      <c r="H1359" s="48"/>
      <c r="I1359" s="48"/>
      <c r="J1359" s="5"/>
      <c r="K1359" s="5"/>
      <c r="L1359" s="5"/>
      <c r="M1359" s="49"/>
      <c r="N1359" s="82"/>
      <c r="O1359" s="17"/>
      <c r="P1359" s="27"/>
      <c r="Q1359" s="20"/>
      <c r="R1359" s="107"/>
      <c r="S1359" s="23"/>
      <c r="T1359" s="12">
        <f t="shared" si="16"/>
        <v>0</v>
      </c>
      <c r="U1359" s="105"/>
      <c r="V1359" s="133"/>
    </row>
    <row r="1360" spans="1:22" s="1" customFormat="1" ht="30" customHeight="1" x14ac:dyDescent="0.25">
      <c r="A1360" s="135"/>
      <c r="B1360" s="5"/>
      <c r="C1360" s="29"/>
      <c r="D1360" s="34" t="s">
        <v>42</v>
      </c>
      <c r="E1360" s="38"/>
      <c r="F1360" s="42"/>
      <c r="G1360" s="5"/>
      <c r="H1360" s="48"/>
      <c r="I1360" s="48"/>
      <c r="J1360" s="5"/>
      <c r="K1360" s="5"/>
      <c r="L1360" s="5"/>
      <c r="M1360" s="49"/>
      <c r="N1360" s="82"/>
      <c r="O1360" s="17"/>
      <c r="P1360" s="27"/>
      <c r="Q1360" s="20"/>
      <c r="R1360" s="107"/>
      <c r="S1360" s="23"/>
      <c r="T1360" s="12">
        <f t="shared" si="16"/>
        <v>0</v>
      </c>
      <c r="U1360" s="105"/>
      <c r="V1360" s="133"/>
    </row>
    <row r="1361" spans="1:22" s="1" customFormat="1" ht="30" customHeight="1" x14ac:dyDescent="0.25">
      <c r="A1361" s="135"/>
      <c r="B1361" s="5"/>
      <c r="C1361" s="29"/>
      <c r="D1361" s="34" t="s">
        <v>42</v>
      </c>
      <c r="E1361" s="38"/>
      <c r="F1361" s="42"/>
      <c r="G1361" s="5"/>
      <c r="H1361" s="48"/>
      <c r="I1361" s="48"/>
      <c r="J1361" s="5"/>
      <c r="K1361" s="5"/>
      <c r="L1361" s="5"/>
      <c r="M1361" s="49"/>
      <c r="N1361" s="82"/>
      <c r="O1361" s="17"/>
      <c r="P1361" s="27"/>
      <c r="Q1361" s="20"/>
      <c r="R1361" s="107"/>
      <c r="S1361" s="23"/>
      <c r="T1361" s="12">
        <f t="shared" si="16"/>
        <v>0</v>
      </c>
      <c r="U1361" s="105"/>
      <c r="V1361" s="133"/>
    </row>
    <row r="1362" spans="1:22" s="1" customFormat="1" ht="30" customHeight="1" x14ac:dyDescent="0.25">
      <c r="A1362" s="135"/>
      <c r="B1362" s="5"/>
      <c r="C1362" s="29"/>
      <c r="D1362" s="34" t="s">
        <v>42</v>
      </c>
      <c r="E1362" s="38"/>
      <c r="F1362" s="42"/>
      <c r="G1362" s="5"/>
      <c r="H1362" s="48"/>
      <c r="I1362" s="48"/>
      <c r="J1362" s="5"/>
      <c r="K1362" s="5"/>
      <c r="L1362" s="5"/>
      <c r="M1362" s="49"/>
      <c r="N1362" s="82"/>
      <c r="O1362" s="17"/>
      <c r="P1362" s="27"/>
      <c r="Q1362" s="20"/>
      <c r="R1362" s="107"/>
      <c r="S1362" s="23"/>
      <c r="T1362" s="12">
        <f t="shared" si="16"/>
        <v>0</v>
      </c>
      <c r="U1362" s="105"/>
      <c r="V1362" s="133"/>
    </row>
    <row r="1363" spans="1:22" s="1" customFormat="1" ht="30" customHeight="1" x14ac:dyDescent="0.25">
      <c r="A1363" s="135"/>
      <c r="B1363" s="5"/>
      <c r="C1363" s="29"/>
      <c r="D1363" s="34" t="s">
        <v>42</v>
      </c>
      <c r="E1363" s="38"/>
      <c r="F1363" s="42"/>
      <c r="G1363" s="5"/>
      <c r="H1363" s="48"/>
      <c r="I1363" s="48"/>
      <c r="J1363" s="5"/>
      <c r="K1363" s="5"/>
      <c r="L1363" s="5"/>
      <c r="M1363" s="49"/>
      <c r="N1363" s="82"/>
      <c r="O1363" s="17"/>
      <c r="P1363" s="27"/>
      <c r="Q1363" s="20"/>
      <c r="R1363" s="107"/>
      <c r="S1363" s="23"/>
      <c r="T1363" s="12">
        <f t="shared" si="16"/>
        <v>0</v>
      </c>
      <c r="U1363" s="105"/>
      <c r="V1363" s="133"/>
    </row>
    <row r="1364" spans="1:22" s="1" customFormat="1" ht="30" customHeight="1" x14ac:dyDescent="0.25">
      <c r="A1364" s="135"/>
      <c r="B1364" s="5"/>
      <c r="C1364" s="29"/>
      <c r="D1364" s="34" t="s">
        <v>42</v>
      </c>
      <c r="E1364" s="38"/>
      <c r="F1364" s="42"/>
      <c r="G1364" s="5"/>
      <c r="H1364" s="48"/>
      <c r="I1364" s="48"/>
      <c r="J1364" s="5"/>
      <c r="K1364" s="5"/>
      <c r="L1364" s="5"/>
      <c r="M1364" s="49"/>
      <c r="N1364" s="82"/>
      <c r="O1364" s="17"/>
      <c r="P1364" s="27"/>
      <c r="Q1364" s="20"/>
      <c r="R1364" s="107"/>
      <c r="S1364" s="23"/>
      <c r="T1364" s="12">
        <f t="shared" si="16"/>
        <v>0</v>
      </c>
      <c r="U1364" s="105"/>
      <c r="V1364" s="133"/>
    </row>
    <row r="1365" spans="1:22" s="1" customFormat="1" ht="30" customHeight="1" x14ac:dyDescent="0.25">
      <c r="A1365" s="135"/>
      <c r="B1365" s="5"/>
      <c r="C1365" s="29"/>
      <c r="D1365" s="34" t="s">
        <v>42</v>
      </c>
      <c r="E1365" s="38"/>
      <c r="F1365" s="42"/>
      <c r="G1365" s="5"/>
      <c r="H1365" s="48"/>
      <c r="I1365" s="48"/>
      <c r="J1365" s="5"/>
      <c r="K1365" s="5"/>
      <c r="L1365" s="5"/>
      <c r="M1365" s="49"/>
      <c r="N1365" s="82"/>
      <c r="O1365" s="17"/>
      <c r="P1365" s="27"/>
      <c r="Q1365" s="20"/>
      <c r="R1365" s="107"/>
      <c r="S1365" s="23"/>
      <c r="T1365" s="12">
        <f t="shared" si="16"/>
        <v>0</v>
      </c>
      <c r="U1365" s="105"/>
      <c r="V1365" s="133"/>
    </row>
    <row r="1366" spans="1:22" s="1" customFormat="1" ht="30" customHeight="1" x14ac:dyDescent="0.25">
      <c r="A1366" s="135"/>
      <c r="B1366" s="5"/>
      <c r="C1366" s="29"/>
      <c r="D1366" s="34" t="s">
        <v>42</v>
      </c>
      <c r="E1366" s="38"/>
      <c r="F1366" s="42"/>
      <c r="G1366" s="5"/>
      <c r="H1366" s="48"/>
      <c r="I1366" s="48"/>
      <c r="J1366" s="5"/>
      <c r="K1366" s="5"/>
      <c r="L1366" s="5"/>
      <c r="M1366" s="49"/>
      <c r="N1366" s="82"/>
      <c r="O1366" s="17"/>
      <c r="P1366" s="27"/>
      <c r="Q1366" s="20"/>
      <c r="R1366" s="107"/>
      <c r="S1366" s="23"/>
      <c r="T1366" s="12">
        <f t="shared" si="16"/>
        <v>0</v>
      </c>
      <c r="U1366" s="105"/>
      <c r="V1366" s="133"/>
    </row>
    <row r="1367" spans="1:22" s="1" customFormat="1" ht="30" customHeight="1" x14ac:dyDescent="0.25">
      <c r="A1367" s="135"/>
      <c r="B1367" s="5"/>
      <c r="C1367" s="29"/>
      <c r="D1367" s="34" t="s">
        <v>42</v>
      </c>
      <c r="E1367" s="38"/>
      <c r="F1367" s="42"/>
      <c r="G1367" s="5"/>
      <c r="H1367" s="48"/>
      <c r="I1367" s="48"/>
      <c r="J1367" s="5"/>
      <c r="K1367" s="5"/>
      <c r="L1367" s="5"/>
      <c r="M1367" s="49"/>
      <c r="N1367" s="82"/>
      <c r="O1367" s="17"/>
      <c r="P1367" s="27"/>
      <c r="Q1367" s="20"/>
      <c r="R1367" s="107"/>
      <c r="S1367" s="23"/>
      <c r="T1367" s="12">
        <f t="shared" si="16"/>
        <v>0</v>
      </c>
      <c r="U1367" s="105"/>
      <c r="V1367" s="133"/>
    </row>
    <row r="1368" spans="1:22" s="1" customFormat="1" ht="30" customHeight="1" x14ac:dyDescent="0.25">
      <c r="A1368" s="135"/>
      <c r="B1368" s="5"/>
      <c r="C1368" s="29"/>
      <c r="D1368" s="34" t="s">
        <v>42</v>
      </c>
      <c r="E1368" s="38"/>
      <c r="F1368" s="42"/>
      <c r="G1368" s="5"/>
      <c r="H1368" s="48"/>
      <c r="I1368" s="48"/>
      <c r="J1368" s="5"/>
      <c r="K1368" s="5"/>
      <c r="L1368" s="5"/>
      <c r="M1368" s="49"/>
      <c r="N1368" s="82"/>
      <c r="O1368" s="17"/>
      <c r="P1368" s="27"/>
      <c r="Q1368" s="20"/>
      <c r="R1368" s="107"/>
      <c r="S1368" s="23"/>
      <c r="T1368" s="12">
        <f t="shared" si="16"/>
        <v>0</v>
      </c>
      <c r="U1368" s="105"/>
      <c r="V1368" s="133"/>
    </row>
    <row r="1369" spans="1:22" s="1" customFormat="1" ht="30" customHeight="1" x14ac:dyDescent="0.25">
      <c r="A1369" s="135"/>
      <c r="B1369" s="5"/>
      <c r="C1369" s="29"/>
      <c r="D1369" s="34" t="s">
        <v>42</v>
      </c>
      <c r="E1369" s="38"/>
      <c r="F1369" s="42"/>
      <c r="G1369" s="5"/>
      <c r="H1369" s="48"/>
      <c r="I1369" s="48"/>
      <c r="J1369" s="5"/>
      <c r="K1369" s="5"/>
      <c r="L1369" s="5"/>
      <c r="M1369" s="49"/>
      <c r="N1369" s="82"/>
      <c r="O1369" s="17"/>
      <c r="P1369" s="27"/>
      <c r="Q1369" s="20"/>
      <c r="R1369" s="107"/>
      <c r="S1369" s="23"/>
      <c r="T1369" s="12">
        <f t="shared" si="16"/>
        <v>0</v>
      </c>
      <c r="U1369" s="105"/>
      <c r="V1369" s="133"/>
    </row>
    <row r="1370" spans="1:22" s="1" customFormat="1" ht="30" customHeight="1" x14ac:dyDescent="0.25">
      <c r="A1370" s="135"/>
      <c r="B1370" s="5"/>
      <c r="C1370" s="29"/>
      <c r="D1370" s="34" t="s">
        <v>42</v>
      </c>
      <c r="E1370" s="38"/>
      <c r="F1370" s="42"/>
      <c r="G1370" s="5"/>
      <c r="H1370" s="48"/>
      <c r="I1370" s="48"/>
      <c r="J1370" s="5"/>
      <c r="K1370" s="5"/>
      <c r="L1370" s="5"/>
      <c r="M1370" s="49"/>
      <c r="N1370" s="82"/>
      <c r="O1370" s="17"/>
      <c r="P1370" s="27"/>
      <c r="Q1370" s="20"/>
      <c r="R1370" s="107"/>
      <c r="S1370" s="23"/>
      <c r="T1370" s="12">
        <f t="shared" si="16"/>
        <v>0</v>
      </c>
      <c r="U1370" s="105"/>
      <c r="V1370" s="133"/>
    </row>
    <row r="1371" spans="1:22" s="1" customFormat="1" ht="30" customHeight="1" x14ac:dyDescent="0.25">
      <c r="A1371" s="135"/>
      <c r="B1371" s="5"/>
      <c r="C1371" s="29"/>
      <c r="D1371" s="34" t="s">
        <v>42</v>
      </c>
      <c r="E1371" s="38"/>
      <c r="F1371" s="42"/>
      <c r="G1371" s="5"/>
      <c r="H1371" s="48"/>
      <c r="I1371" s="48"/>
      <c r="J1371" s="5"/>
      <c r="K1371" s="5"/>
      <c r="L1371" s="5"/>
      <c r="M1371" s="49"/>
      <c r="N1371" s="82"/>
      <c r="O1371" s="17"/>
      <c r="P1371" s="27"/>
      <c r="Q1371" s="20"/>
      <c r="R1371" s="107"/>
      <c r="S1371" s="23"/>
      <c r="T1371" s="12">
        <f t="shared" si="16"/>
        <v>0</v>
      </c>
      <c r="U1371" s="105"/>
      <c r="V1371" s="133"/>
    </row>
    <row r="1372" spans="1:22" s="1" customFormat="1" ht="30" customHeight="1" x14ac:dyDescent="0.25">
      <c r="A1372" s="135"/>
      <c r="B1372" s="5"/>
      <c r="C1372" s="29"/>
      <c r="D1372" s="34" t="s">
        <v>42</v>
      </c>
      <c r="E1372" s="38"/>
      <c r="F1372" s="42"/>
      <c r="G1372" s="5"/>
      <c r="H1372" s="48"/>
      <c r="I1372" s="48"/>
      <c r="J1372" s="5"/>
      <c r="K1372" s="5"/>
      <c r="L1372" s="5"/>
      <c r="M1372" s="49"/>
      <c r="N1372" s="82"/>
      <c r="O1372" s="17"/>
      <c r="P1372" s="27"/>
      <c r="Q1372" s="20"/>
      <c r="R1372" s="107"/>
      <c r="S1372" s="23"/>
      <c r="T1372" s="12">
        <f t="shared" si="16"/>
        <v>0</v>
      </c>
      <c r="U1372" s="105"/>
      <c r="V1372" s="133"/>
    </row>
    <row r="1373" spans="1:22" s="1" customFormat="1" ht="30" customHeight="1" x14ac:dyDescent="0.25">
      <c r="A1373" s="135"/>
      <c r="B1373" s="5"/>
      <c r="C1373" s="29"/>
      <c r="D1373" s="34" t="s">
        <v>42</v>
      </c>
      <c r="E1373" s="38"/>
      <c r="F1373" s="42"/>
      <c r="G1373" s="5"/>
      <c r="H1373" s="48"/>
      <c r="I1373" s="48"/>
      <c r="J1373" s="5"/>
      <c r="K1373" s="5"/>
      <c r="L1373" s="5"/>
      <c r="M1373" s="49"/>
      <c r="N1373" s="82"/>
      <c r="O1373" s="17"/>
      <c r="P1373" s="27"/>
      <c r="Q1373" s="20"/>
      <c r="R1373" s="107"/>
      <c r="S1373" s="23"/>
      <c r="T1373" s="12">
        <f t="shared" si="16"/>
        <v>0</v>
      </c>
      <c r="U1373" s="105"/>
      <c r="V1373" s="133"/>
    </row>
    <row r="1374" spans="1:22" s="1" customFormat="1" ht="30" customHeight="1" x14ac:dyDescent="0.25">
      <c r="A1374" s="135"/>
      <c r="B1374" s="5"/>
      <c r="C1374" s="29"/>
      <c r="D1374" s="34" t="s">
        <v>42</v>
      </c>
      <c r="E1374" s="38"/>
      <c r="F1374" s="42"/>
      <c r="G1374" s="5"/>
      <c r="H1374" s="48"/>
      <c r="I1374" s="48"/>
      <c r="J1374" s="5"/>
      <c r="K1374" s="5"/>
      <c r="L1374" s="5"/>
      <c r="M1374" s="49"/>
      <c r="N1374" s="82"/>
      <c r="O1374" s="17"/>
      <c r="P1374" s="27"/>
      <c r="Q1374" s="20"/>
      <c r="R1374" s="107"/>
      <c r="S1374" s="23"/>
      <c r="T1374" s="12">
        <f t="shared" si="16"/>
        <v>0</v>
      </c>
      <c r="U1374" s="105"/>
      <c r="V1374" s="133"/>
    </row>
    <row r="1375" spans="1:22" s="1" customFormat="1" ht="30" customHeight="1" x14ac:dyDescent="0.25">
      <c r="A1375" s="135"/>
      <c r="B1375" s="5"/>
      <c r="C1375" s="29"/>
      <c r="D1375" s="34" t="s">
        <v>42</v>
      </c>
      <c r="E1375" s="38"/>
      <c r="F1375" s="42"/>
      <c r="G1375" s="5"/>
      <c r="H1375" s="48"/>
      <c r="I1375" s="48"/>
      <c r="J1375" s="5"/>
      <c r="K1375" s="5"/>
      <c r="L1375" s="5"/>
      <c r="M1375" s="49"/>
      <c r="N1375" s="82"/>
      <c r="O1375" s="17"/>
      <c r="P1375" s="27"/>
      <c r="Q1375" s="20"/>
      <c r="R1375" s="107"/>
      <c r="S1375" s="23"/>
      <c r="T1375" s="12">
        <f t="shared" si="16"/>
        <v>0</v>
      </c>
      <c r="U1375" s="105"/>
      <c r="V1375" s="133"/>
    </row>
    <row r="1376" spans="1:22" s="1" customFormat="1" ht="30" customHeight="1" x14ac:dyDescent="0.25">
      <c r="A1376" s="135"/>
      <c r="B1376" s="5"/>
      <c r="C1376" s="29"/>
      <c r="D1376" s="34" t="s">
        <v>42</v>
      </c>
      <c r="E1376" s="38"/>
      <c r="F1376" s="42"/>
      <c r="G1376" s="5"/>
      <c r="H1376" s="48"/>
      <c r="I1376" s="48"/>
      <c r="J1376" s="5"/>
      <c r="K1376" s="5"/>
      <c r="L1376" s="5"/>
      <c r="M1376" s="49"/>
      <c r="N1376" s="82"/>
      <c r="O1376" s="17"/>
      <c r="P1376" s="27"/>
      <c r="Q1376" s="20"/>
      <c r="R1376" s="107"/>
      <c r="S1376" s="23"/>
      <c r="T1376" s="12">
        <f t="shared" si="16"/>
        <v>0</v>
      </c>
      <c r="U1376" s="105"/>
      <c r="V1376" s="133"/>
    </row>
    <row r="1377" spans="1:22" s="1" customFormat="1" ht="30" customHeight="1" x14ac:dyDescent="0.25">
      <c r="A1377" s="135"/>
      <c r="B1377" s="5"/>
      <c r="C1377" s="29"/>
      <c r="D1377" s="34" t="s">
        <v>42</v>
      </c>
      <c r="E1377" s="38"/>
      <c r="F1377" s="42"/>
      <c r="G1377" s="5"/>
      <c r="H1377" s="48"/>
      <c r="I1377" s="48"/>
      <c r="J1377" s="5"/>
      <c r="K1377" s="5"/>
      <c r="L1377" s="5"/>
      <c r="M1377" s="49"/>
      <c r="N1377" s="82"/>
      <c r="O1377" s="17"/>
      <c r="P1377" s="27"/>
      <c r="Q1377" s="20"/>
      <c r="R1377" s="107"/>
      <c r="S1377" s="23"/>
      <c r="T1377" s="12">
        <f t="shared" si="16"/>
        <v>0</v>
      </c>
      <c r="U1377" s="105"/>
      <c r="V1377" s="133"/>
    </row>
    <row r="1378" spans="1:22" s="1" customFormat="1" ht="30" customHeight="1" x14ac:dyDescent="0.25">
      <c r="A1378" s="135"/>
      <c r="B1378" s="5"/>
      <c r="C1378" s="29"/>
      <c r="D1378" s="34" t="s">
        <v>42</v>
      </c>
      <c r="E1378" s="38"/>
      <c r="F1378" s="42"/>
      <c r="G1378" s="5"/>
      <c r="H1378" s="48"/>
      <c r="I1378" s="48"/>
      <c r="J1378" s="5"/>
      <c r="K1378" s="5"/>
      <c r="L1378" s="5"/>
      <c r="M1378" s="49"/>
      <c r="N1378" s="82"/>
      <c r="O1378" s="17"/>
      <c r="P1378" s="27"/>
      <c r="Q1378" s="20"/>
      <c r="R1378" s="107"/>
      <c r="S1378" s="23"/>
      <c r="T1378" s="12">
        <f t="shared" si="16"/>
        <v>0</v>
      </c>
      <c r="U1378" s="105"/>
      <c r="V1378" s="133"/>
    </row>
    <row r="1379" spans="1:22" s="1" customFormat="1" ht="30" customHeight="1" x14ac:dyDescent="0.25">
      <c r="A1379" s="135"/>
      <c r="B1379" s="5"/>
      <c r="C1379" s="29"/>
      <c r="D1379" s="34" t="s">
        <v>42</v>
      </c>
      <c r="E1379" s="38"/>
      <c r="F1379" s="42"/>
      <c r="G1379" s="5"/>
      <c r="H1379" s="48"/>
      <c r="I1379" s="48"/>
      <c r="J1379" s="5"/>
      <c r="K1379" s="5"/>
      <c r="L1379" s="5"/>
      <c r="M1379" s="49"/>
      <c r="N1379" s="82"/>
      <c r="O1379" s="17"/>
      <c r="P1379" s="27"/>
      <c r="Q1379" s="20"/>
      <c r="R1379" s="107"/>
      <c r="S1379" s="23"/>
      <c r="T1379" s="12">
        <f t="shared" si="16"/>
        <v>0</v>
      </c>
      <c r="U1379" s="105"/>
      <c r="V1379" s="133"/>
    </row>
    <row r="1380" spans="1:22" s="1" customFormat="1" ht="30" customHeight="1" x14ac:dyDescent="0.25">
      <c r="A1380" s="135"/>
      <c r="B1380" s="5"/>
      <c r="C1380" s="29"/>
      <c r="D1380" s="34" t="s">
        <v>42</v>
      </c>
      <c r="E1380" s="38"/>
      <c r="F1380" s="42"/>
      <c r="G1380" s="5"/>
      <c r="H1380" s="48"/>
      <c r="I1380" s="48"/>
      <c r="J1380" s="5"/>
      <c r="K1380" s="5"/>
      <c r="L1380" s="5"/>
      <c r="M1380" s="49"/>
      <c r="N1380" s="82"/>
      <c r="O1380" s="17"/>
      <c r="P1380" s="27"/>
      <c r="Q1380" s="20"/>
      <c r="R1380" s="107"/>
      <c r="S1380" s="23"/>
      <c r="T1380" s="12">
        <f t="shared" si="16"/>
        <v>0</v>
      </c>
      <c r="U1380" s="105"/>
      <c r="V1380" s="133"/>
    </row>
    <row r="1381" spans="1:22" s="1" customFormat="1" ht="30" customHeight="1" x14ac:dyDescent="0.25">
      <c r="A1381" s="135"/>
      <c r="B1381" s="5"/>
      <c r="C1381" s="29"/>
      <c r="D1381" s="34" t="s">
        <v>42</v>
      </c>
      <c r="E1381" s="38"/>
      <c r="F1381" s="42"/>
      <c r="G1381" s="5"/>
      <c r="H1381" s="48"/>
      <c r="I1381" s="48"/>
      <c r="J1381" s="5"/>
      <c r="K1381" s="5"/>
      <c r="L1381" s="5"/>
      <c r="M1381" s="49"/>
      <c r="N1381" s="82"/>
      <c r="O1381" s="17"/>
      <c r="P1381" s="27"/>
      <c r="Q1381" s="20"/>
      <c r="R1381" s="107"/>
      <c r="S1381" s="23"/>
      <c r="T1381" s="12">
        <f t="shared" si="16"/>
        <v>0</v>
      </c>
      <c r="U1381" s="105"/>
      <c r="V1381" s="133"/>
    </row>
    <row r="1382" spans="1:22" s="1" customFormat="1" ht="30" customHeight="1" x14ac:dyDescent="0.25">
      <c r="A1382" s="135"/>
      <c r="B1382" s="5"/>
      <c r="C1382" s="29"/>
      <c r="D1382" s="34" t="s">
        <v>42</v>
      </c>
      <c r="E1382" s="38"/>
      <c r="F1382" s="42"/>
      <c r="G1382" s="5"/>
      <c r="H1382" s="48"/>
      <c r="I1382" s="48"/>
      <c r="J1382" s="5"/>
      <c r="K1382" s="5"/>
      <c r="L1382" s="5"/>
      <c r="M1382" s="49"/>
      <c r="N1382" s="82"/>
      <c r="O1382" s="17"/>
      <c r="P1382" s="27"/>
      <c r="Q1382" s="20"/>
      <c r="R1382" s="107"/>
      <c r="S1382" s="23"/>
      <c r="T1382" s="12">
        <f t="shared" si="16"/>
        <v>0</v>
      </c>
      <c r="U1382" s="105"/>
      <c r="V1382" s="133"/>
    </row>
    <row r="1383" spans="1:22" s="1" customFormat="1" ht="30" customHeight="1" x14ac:dyDescent="0.25">
      <c r="A1383" s="135"/>
      <c r="B1383" s="5"/>
      <c r="C1383" s="29"/>
      <c r="D1383" s="34" t="s">
        <v>42</v>
      </c>
      <c r="E1383" s="38"/>
      <c r="F1383" s="42"/>
      <c r="G1383" s="5"/>
      <c r="H1383" s="48"/>
      <c r="I1383" s="48"/>
      <c r="J1383" s="5"/>
      <c r="K1383" s="5"/>
      <c r="L1383" s="5"/>
      <c r="M1383" s="49"/>
      <c r="N1383" s="82"/>
      <c r="O1383" s="17"/>
      <c r="P1383" s="27"/>
      <c r="Q1383" s="20"/>
      <c r="R1383" s="107"/>
      <c r="S1383" s="23"/>
      <c r="T1383" s="12">
        <f t="shared" si="16"/>
        <v>0</v>
      </c>
      <c r="U1383" s="105"/>
      <c r="V1383" s="133"/>
    </row>
    <row r="1384" spans="1:22" s="1" customFormat="1" ht="30" customHeight="1" x14ac:dyDescent="0.25">
      <c r="A1384" s="135"/>
      <c r="B1384" s="5"/>
      <c r="C1384" s="29"/>
      <c r="D1384" s="34" t="s">
        <v>42</v>
      </c>
      <c r="E1384" s="38"/>
      <c r="F1384" s="42"/>
      <c r="G1384" s="5"/>
      <c r="H1384" s="48"/>
      <c r="I1384" s="48"/>
      <c r="J1384" s="5"/>
      <c r="K1384" s="5"/>
      <c r="L1384" s="5"/>
      <c r="M1384" s="49"/>
      <c r="N1384" s="82"/>
      <c r="O1384" s="17"/>
      <c r="P1384" s="27"/>
      <c r="Q1384" s="20"/>
      <c r="R1384" s="107"/>
      <c r="S1384" s="23"/>
      <c r="T1384" s="12">
        <f t="shared" si="16"/>
        <v>0</v>
      </c>
      <c r="U1384" s="105"/>
      <c r="V1384" s="133"/>
    </row>
    <row r="1385" spans="1:22" s="1" customFormat="1" ht="30" customHeight="1" x14ac:dyDescent="0.25">
      <c r="A1385" s="135"/>
      <c r="B1385" s="5"/>
      <c r="C1385" s="29"/>
      <c r="D1385" s="34" t="s">
        <v>42</v>
      </c>
      <c r="E1385" s="38"/>
      <c r="F1385" s="42"/>
      <c r="G1385" s="5"/>
      <c r="H1385" s="48"/>
      <c r="I1385" s="48"/>
      <c r="J1385" s="5"/>
      <c r="K1385" s="5"/>
      <c r="L1385" s="5"/>
      <c r="M1385" s="49"/>
      <c r="N1385" s="82"/>
      <c r="O1385" s="17"/>
      <c r="P1385" s="27"/>
      <c r="Q1385" s="20"/>
      <c r="R1385" s="107"/>
      <c r="S1385" s="23"/>
      <c r="T1385" s="12">
        <f t="shared" si="16"/>
        <v>0</v>
      </c>
      <c r="U1385" s="105"/>
      <c r="V1385" s="133"/>
    </row>
    <row r="1386" spans="1:22" s="1" customFormat="1" ht="30" customHeight="1" x14ac:dyDescent="0.25">
      <c r="A1386" s="135"/>
      <c r="B1386" s="5"/>
      <c r="C1386" s="29"/>
      <c r="D1386" s="34" t="s">
        <v>42</v>
      </c>
      <c r="E1386" s="38"/>
      <c r="F1386" s="42"/>
      <c r="G1386" s="5"/>
      <c r="H1386" s="48"/>
      <c r="I1386" s="48"/>
      <c r="J1386" s="5"/>
      <c r="K1386" s="5"/>
      <c r="L1386" s="5"/>
      <c r="M1386" s="49"/>
      <c r="N1386" s="82"/>
      <c r="O1386" s="17"/>
      <c r="P1386" s="27"/>
      <c r="Q1386" s="20"/>
      <c r="R1386" s="107"/>
      <c r="S1386" s="23"/>
      <c r="T1386" s="12">
        <f t="shared" si="16"/>
        <v>0</v>
      </c>
      <c r="U1386" s="105"/>
      <c r="V1386" s="133"/>
    </row>
    <row r="1387" spans="1:22" s="1" customFormat="1" ht="30" customHeight="1" x14ac:dyDescent="0.25">
      <c r="A1387" s="135"/>
      <c r="B1387" s="5"/>
      <c r="C1387" s="29"/>
      <c r="D1387" s="34" t="s">
        <v>42</v>
      </c>
      <c r="E1387" s="38"/>
      <c r="F1387" s="42"/>
      <c r="G1387" s="5"/>
      <c r="H1387" s="48"/>
      <c r="I1387" s="48"/>
      <c r="J1387" s="5"/>
      <c r="K1387" s="5"/>
      <c r="L1387" s="5"/>
      <c r="M1387" s="49"/>
      <c r="N1387" s="82"/>
      <c r="O1387" s="17"/>
      <c r="P1387" s="27"/>
      <c r="Q1387" s="20"/>
      <c r="R1387" s="107"/>
      <c r="S1387" s="23"/>
      <c r="T1387" s="12">
        <f t="shared" si="16"/>
        <v>0</v>
      </c>
      <c r="U1387" s="105"/>
      <c r="V1387" s="133"/>
    </row>
    <row r="1388" spans="1:22" s="1" customFormat="1" ht="30" customHeight="1" x14ac:dyDescent="0.25">
      <c r="A1388" s="135"/>
      <c r="B1388" s="5"/>
      <c r="C1388" s="29"/>
      <c r="D1388" s="34" t="s">
        <v>42</v>
      </c>
      <c r="E1388" s="38"/>
      <c r="F1388" s="42"/>
      <c r="G1388" s="5"/>
      <c r="H1388" s="48"/>
      <c r="I1388" s="48"/>
      <c r="J1388" s="5"/>
      <c r="K1388" s="5"/>
      <c r="L1388" s="5"/>
      <c r="M1388" s="49"/>
      <c r="N1388" s="82"/>
      <c r="O1388" s="17"/>
      <c r="P1388" s="27"/>
      <c r="Q1388" s="20"/>
      <c r="R1388" s="107"/>
      <c r="S1388" s="23"/>
      <c r="T1388" s="12">
        <f t="shared" si="16"/>
        <v>0</v>
      </c>
      <c r="U1388" s="105"/>
      <c r="V1388" s="133"/>
    </row>
    <row r="1389" spans="1:22" s="1" customFormat="1" ht="30" customHeight="1" x14ac:dyDescent="0.25">
      <c r="A1389" s="135"/>
      <c r="B1389" s="5"/>
      <c r="C1389" s="29"/>
      <c r="D1389" s="34" t="s">
        <v>42</v>
      </c>
      <c r="E1389" s="38"/>
      <c r="F1389" s="42"/>
      <c r="G1389" s="5"/>
      <c r="H1389" s="48"/>
      <c r="I1389" s="48"/>
      <c r="J1389" s="5"/>
      <c r="K1389" s="5"/>
      <c r="L1389" s="5"/>
      <c r="M1389" s="49"/>
      <c r="N1389" s="82"/>
      <c r="O1389" s="17"/>
      <c r="P1389" s="27"/>
      <c r="Q1389" s="20"/>
      <c r="R1389" s="107"/>
      <c r="S1389" s="23"/>
      <c r="T1389" s="12">
        <f t="shared" si="16"/>
        <v>0</v>
      </c>
      <c r="U1389" s="105"/>
      <c r="V1389" s="133"/>
    </row>
    <row r="1390" spans="1:22" s="1" customFormat="1" ht="30" customHeight="1" x14ac:dyDescent="0.25">
      <c r="A1390" s="135"/>
      <c r="B1390" s="5"/>
      <c r="C1390" s="29"/>
      <c r="D1390" s="34" t="s">
        <v>42</v>
      </c>
      <c r="E1390" s="38"/>
      <c r="F1390" s="42"/>
      <c r="G1390" s="5"/>
      <c r="H1390" s="48"/>
      <c r="I1390" s="48"/>
      <c r="J1390" s="5"/>
      <c r="K1390" s="5"/>
      <c r="L1390" s="5"/>
      <c r="M1390" s="49"/>
      <c r="N1390" s="82"/>
      <c r="O1390" s="17"/>
      <c r="P1390" s="27"/>
      <c r="Q1390" s="20"/>
      <c r="R1390" s="107"/>
      <c r="S1390" s="23"/>
      <c r="T1390" s="12">
        <f t="shared" si="16"/>
        <v>0</v>
      </c>
      <c r="U1390" s="105"/>
      <c r="V1390" s="133"/>
    </row>
    <row r="1391" spans="1:22" s="1" customFormat="1" ht="30" customHeight="1" x14ac:dyDescent="0.25">
      <c r="A1391" s="135"/>
      <c r="B1391" s="5"/>
      <c r="C1391" s="29"/>
      <c r="D1391" s="34" t="s">
        <v>42</v>
      </c>
      <c r="E1391" s="38"/>
      <c r="F1391" s="42"/>
      <c r="G1391" s="5"/>
      <c r="H1391" s="48"/>
      <c r="I1391" s="48"/>
      <c r="J1391" s="5"/>
      <c r="K1391" s="5"/>
      <c r="L1391" s="5"/>
      <c r="M1391" s="49"/>
      <c r="N1391" s="82"/>
      <c r="O1391" s="17"/>
      <c r="P1391" s="27"/>
      <c r="Q1391" s="20"/>
      <c r="R1391" s="107"/>
      <c r="S1391" s="23"/>
      <c r="T1391" s="12">
        <f t="shared" si="16"/>
        <v>0</v>
      </c>
      <c r="U1391" s="105"/>
      <c r="V1391" s="133"/>
    </row>
    <row r="1392" spans="1:22" s="1" customFormat="1" ht="30" customHeight="1" x14ac:dyDescent="0.25">
      <c r="A1392" s="135"/>
      <c r="B1392" s="5"/>
      <c r="C1392" s="29"/>
      <c r="D1392" s="34" t="s">
        <v>42</v>
      </c>
      <c r="E1392" s="38"/>
      <c r="F1392" s="42"/>
      <c r="G1392" s="5"/>
      <c r="H1392" s="48"/>
      <c r="I1392" s="48"/>
      <c r="J1392" s="5"/>
      <c r="K1392" s="5"/>
      <c r="L1392" s="5"/>
      <c r="M1392" s="49"/>
      <c r="N1392" s="82"/>
      <c r="O1392" s="17"/>
      <c r="P1392" s="27"/>
      <c r="Q1392" s="20"/>
      <c r="R1392" s="107"/>
      <c r="S1392" s="23"/>
      <c r="T1392" s="12">
        <f t="shared" si="16"/>
        <v>0</v>
      </c>
      <c r="U1392" s="105"/>
      <c r="V1392" s="133"/>
    </row>
    <row r="1393" spans="1:22" s="1" customFormat="1" ht="30" customHeight="1" x14ac:dyDescent="0.25">
      <c r="A1393" s="135"/>
      <c r="B1393" s="5"/>
      <c r="C1393" s="29"/>
      <c r="D1393" s="34" t="s">
        <v>42</v>
      </c>
      <c r="E1393" s="38"/>
      <c r="F1393" s="42"/>
      <c r="G1393" s="5"/>
      <c r="H1393" s="48"/>
      <c r="I1393" s="48"/>
      <c r="J1393" s="5"/>
      <c r="K1393" s="5"/>
      <c r="L1393" s="5"/>
      <c r="M1393" s="49"/>
      <c r="N1393" s="82"/>
      <c r="O1393" s="17"/>
      <c r="P1393" s="27"/>
      <c r="Q1393" s="20"/>
      <c r="R1393" s="107"/>
      <c r="S1393" s="23"/>
      <c r="T1393" s="12">
        <f t="shared" si="16"/>
        <v>0</v>
      </c>
      <c r="U1393" s="105"/>
      <c r="V1393" s="133"/>
    </row>
    <row r="1394" spans="1:22" s="1" customFormat="1" ht="30" customHeight="1" x14ac:dyDescent="0.25">
      <c r="A1394" s="135"/>
      <c r="B1394" s="5"/>
      <c r="C1394" s="29"/>
      <c r="D1394" s="34" t="s">
        <v>42</v>
      </c>
      <c r="E1394" s="38"/>
      <c r="F1394" s="42"/>
      <c r="G1394" s="5"/>
      <c r="H1394" s="48"/>
      <c r="I1394" s="48"/>
      <c r="J1394" s="5"/>
      <c r="K1394" s="5"/>
      <c r="L1394" s="5"/>
      <c r="M1394" s="49"/>
      <c r="N1394" s="82"/>
      <c r="O1394" s="17"/>
      <c r="P1394" s="27"/>
      <c r="Q1394" s="20"/>
      <c r="R1394" s="107"/>
      <c r="S1394" s="23"/>
      <c r="T1394" s="12">
        <f t="shared" si="16"/>
        <v>0</v>
      </c>
      <c r="U1394" s="105"/>
      <c r="V1394" s="133"/>
    </row>
    <row r="1395" spans="1:22" s="1" customFormat="1" ht="30" customHeight="1" x14ac:dyDescent="0.25">
      <c r="A1395" s="135"/>
      <c r="B1395" s="5"/>
      <c r="C1395" s="29"/>
      <c r="D1395" s="34" t="s">
        <v>42</v>
      </c>
      <c r="E1395" s="38"/>
      <c r="F1395" s="42"/>
      <c r="G1395" s="5"/>
      <c r="H1395" s="48"/>
      <c r="I1395" s="48"/>
      <c r="J1395" s="5"/>
      <c r="K1395" s="5"/>
      <c r="L1395" s="5"/>
      <c r="M1395" s="49"/>
      <c r="N1395" s="82"/>
      <c r="O1395" s="17"/>
      <c r="P1395" s="27"/>
      <c r="Q1395" s="20"/>
      <c r="R1395" s="107"/>
      <c r="S1395" s="23"/>
      <c r="T1395" s="12">
        <f t="shared" si="16"/>
        <v>0</v>
      </c>
      <c r="U1395" s="105"/>
      <c r="V1395" s="133"/>
    </row>
    <row r="1396" spans="1:22" s="1" customFormat="1" ht="30" customHeight="1" x14ac:dyDescent="0.25">
      <c r="A1396" s="135"/>
      <c r="B1396" s="5"/>
      <c r="C1396" s="29"/>
      <c r="D1396" s="34" t="s">
        <v>42</v>
      </c>
      <c r="E1396" s="38"/>
      <c r="F1396" s="42"/>
      <c r="G1396" s="5"/>
      <c r="H1396" s="48"/>
      <c r="I1396" s="48"/>
      <c r="J1396" s="5"/>
      <c r="K1396" s="5"/>
      <c r="L1396" s="5"/>
      <c r="M1396" s="49"/>
      <c r="N1396" s="82"/>
      <c r="O1396" s="17"/>
      <c r="P1396" s="27"/>
      <c r="Q1396" s="20"/>
      <c r="R1396" s="107"/>
      <c r="S1396" s="23"/>
      <c r="T1396" s="12">
        <f t="shared" si="16"/>
        <v>0</v>
      </c>
      <c r="U1396" s="105"/>
      <c r="V1396" s="133"/>
    </row>
    <row r="1397" spans="1:22" s="1" customFormat="1" ht="30" customHeight="1" x14ac:dyDescent="0.25">
      <c r="A1397" s="135"/>
      <c r="B1397" s="5"/>
      <c r="C1397" s="29"/>
      <c r="D1397" s="34" t="s">
        <v>42</v>
      </c>
      <c r="E1397" s="38"/>
      <c r="F1397" s="42"/>
      <c r="G1397" s="5"/>
      <c r="H1397" s="48"/>
      <c r="I1397" s="48"/>
      <c r="J1397" s="5"/>
      <c r="K1397" s="5"/>
      <c r="L1397" s="5"/>
      <c r="M1397" s="49"/>
      <c r="N1397" s="82"/>
      <c r="O1397" s="17"/>
      <c r="P1397" s="27"/>
      <c r="Q1397" s="20"/>
      <c r="R1397" s="107"/>
      <c r="S1397" s="23"/>
      <c r="T1397" s="12">
        <f t="shared" si="16"/>
        <v>0</v>
      </c>
      <c r="U1397" s="105"/>
      <c r="V1397" s="133"/>
    </row>
    <row r="1398" spans="1:22" s="1" customFormat="1" ht="30" customHeight="1" x14ac:dyDescent="0.25">
      <c r="A1398" s="135"/>
      <c r="B1398" s="5"/>
      <c r="C1398" s="29"/>
      <c r="D1398" s="34" t="s">
        <v>42</v>
      </c>
      <c r="E1398" s="38"/>
      <c r="F1398" s="42"/>
      <c r="G1398" s="5"/>
      <c r="H1398" s="48"/>
      <c r="I1398" s="48"/>
      <c r="J1398" s="5"/>
      <c r="K1398" s="5"/>
      <c r="L1398" s="5"/>
      <c r="M1398" s="49"/>
      <c r="N1398" s="82"/>
      <c r="O1398" s="17"/>
      <c r="P1398" s="27"/>
      <c r="Q1398" s="20"/>
      <c r="R1398" s="107"/>
      <c r="S1398" s="23"/>
      <c r="T1398" s="12">
        <f t="shared" si="16"/>
        <v>0</v>
      </c>
      <c r="U1398" s="105"/>
      <c r="V1398" s="133"/>
    </row>
    <row r="1399" spans="1:22" s="1" customFormat="1" ht="30" customHeight="1" x14ac:dyDescent="0.25">
      <c r="A1399" s="135"/>
      <c r="B1399" s="5"/>
      <c r="C1399" s="29"/>
      <c r="D1399" s="34" t="s">
        <v>42</v>
      </c>
      <c r="E1399" s="38"/>
      <c r="F1399" s="42"/>
      <c r="G1399" s="5"/>
      <c r="H1399" s="48"/>
      <c r="I1399" s="48"/>
      <c r="J1399" s="5"/>
      <c r="K1399" s="5"/>
      <c r="L1399" s="5"/>
      <c r="M1399" s="49"/>
      <c r="N1399" s="82"/>
      <c r="O1399" s="17"/>
      <c r="P1399" s="27"/>
      <c r="Q1399" s="20"/>
      <c r="R1399" s="107"/>
      <c r="S1399" s="23"/>
      <c r="T1399" s="12">
        <f t="shared" si="16"/>
        <v>0</v>
      </c>
      <c r="U1399" s="105"/>
      <c r="V1399" s="133"/>
    </row>
    <row r="1400" spans="1:22" s="1" customFormat="1" ht="30" customHeight="1" x14ac:dyDescent="0.25">
      <c r="A1400" s="135"/>
      <c r="B1400" s="5"/>
      <c r="C1400" s="29"/>
      <c r="D1400" s="34" t="s">
        <v>42</v>
      </c>
      <c r="E1400" s="38"/>
      <c r="F1400" s="42"/>
      <c r="G1400" s="5"/>
      <c r="H1400" s="48"/>
      <c r="I1400" s="48"/>
      <c r="J1400" s="5"/>
      <c r="K1400" s="5"/>
      <c r="L1400" s="5"/>
      <c r="M1400" s="49"/>
      <c r="N1400" s="82"/>
      <c r="O1400" s="17"/>
      <c r="P1400" s="27"/>
      <c r="Q1400" s="20"/>
      <c r="R1400" s="107"/>
      <c r="S1400" s="23"/>
      <c r="T1400" s="12">
        <f t="shared" si="16"/>
        <v>0</v>
      </c>
      <c r="U1400" s="105"/>
      <c r="V1400" s="133"/>
    </row>
    <row r="1401" spans="1:22" s="1" customFormat="1" ht="30" customHeight="1" x14ac:dyDescent="0.25">
      <c r="A1401" s="135"/>
      <c r="B1401" s="5"/>
      <c r="C1401" s="29"/>
      <c r="D1401" s="34" t="s">
        <v>42</v>
      </c>
      <c r="E1401" s="38"/>
      <c r="F1401" s="42"/>
      <c r="G1401" s="5"/>
      <c r="H1401" s="48"/>
      <c r="I1401" s="48"/>
      <c r="J1401" s="5"/>
      <c r="K1401" s="5"/>
      <c r="L1401" s="5"/>
      <c r="M1401" s="49"/>
      <c r="N1401" s="82"/>
      <c r="O1401" s="17"/>
      <c r="P1401" s="27"/>
      <c r="Q1401" s="20"/>
      <c r="R1401" s="107"/>
      <c r="S1401" s="23"/>
      <c r="T1401" s="12">
        <f t="shared" si="16"/>
        <v>0</v>
      </c>
      <c r="U1401" s="105"/>
      <c r="V1401" s="133"/>
    </row>
    <row r="1402" spans="1:22" s="1" customFormat="1" ht="30" customHeight="1" x14ac:dyDescent="0.25">
      <c r="A1402" s="135"/>
      <c r="B1402" s="5"/>
      <c r="C1402" s="29"/>
      <c r="D1402" s="34" t="s">
        <v>42</v>
      </c>
      <c r="E1402" s="38"/>
      <c r="F1402" s="42"/>
      <c r="G1402" s="5"/>
      <c r="H1402" s="48"/>
      <c r="I1402" s="48"/>
      <c r="J1402" s="5"/>
      <c r="K1402" s="5"/>
      <c r="L1402" s="5"/>
      <c r="M1402" s="49"/>
      <c r="N1402" s="82"/>
      <c r="O1402" s="17"/>
      <c r="P1402" s="27"/>
      <c r="Q1402" s="20"/>
      <c r="R1402" s="107"/>
      <c r="S1402" s="23"/>
      <c r="T1402" s="12">
        <f t="shared" si="16"/>
        <v>0</v>
      </c>
      <c r="U1402" s="105"/>
      <c r="V1402" s="133"/>
    </row>
    <row r="1403" spans="1:22" s="1" customFormat="1" ht="30" customHeight="1" x14ac:dyDescent="0.25">
      <c r="A1403" s="135"/>
      <c r="B1403" s="5"/>
      <c r="C1403" s="29"/>
      <c r="D1403" s="34" t="s">
        <v>42</v>
      </c>
      <c r="E1403" s="38"/>
      <c r="F1403" s="42"/>
      <c r="G1403" s="5"/>
      <c r="H1403" s="48"/>
      <c r="I1403" s="48"/>
      <c r="J1403" s="5"/>
      <c r="K1403" s="5"/>
      <c r="L1403" s="5"/>
      <c r="M1403" s="49"/>
      <c r="N1403" s="82"/>
      <c r="O1403" s="17"/>
      <c r="P1403" s="27"/>
      <c r="Q1403" s="20"/>
      <c r="R1403" s="107"/>
      <c r="S1403" s="23"/>
      <c r="T1403" s="12">
        <f t="shared" si="16"/>
        <v>0</v>
      </c>
      <c r="U1403" s="105"/>
      <c r="V1403" s="133"/>
    </row>
    <row r="1404" spans="1:22" s="1" customFormat="1" ht="30" customHeight="1" x14ac:dyDescent="0.25">
      <c r="A1404" s="135"/>
      <c r="B1404" s="5"/>
      <c r="C1404" s="29"/>
      <c r="D1404" s="34" t="s">
        <v>42</v>
      </c>
      <c r="E1404" s="38"/>
      <c r="F1404" s="42"/>
      <c r="G1404" s="5"/>
      <c r="H1404" s="48"/>
      <c r="I1404" s="48"/>
      <c r="J1404" s="5"/>
      <c r="K1404" s="5"/>
      <c r="L1404" s="5"/>
      <c r="M1404" s="49"/>
      <c r="N1404" s="82"/>
      <c r="O1404" s="17"/>
      <c r="P1404" s="27"/>
      <c r="Q1404" s="20"/>
      <c r="R1404" s="107"/>
      <c r="S1404" s="23"/>
      <c r="T1404" s="12">
        <f t="shared" si="16"/>
        <v>0</v>
      </c>
      <c r="U1404" s="105"/>
      <c r="V1404" s="133"/>
    </row>
    <row r="1405" spans="1:22" s="1" customFormat="1" ht="30" customHeight="1" x14ac:dyDescent="0.25">
      <c r="A1405" s="135"/>
      <c r="B1405" s="5"/>
      <c r="C1405" s="29"/>
      <c r="D1405" s="34" t="s">
        <v>42</v>
      </c>
      <c r="E1405" s="38"/>
      <c r="F1405" s="42"/>
      <c r="G1405" s="5"/>
      <c r="H1405" s="48"/>
      <c r="I1405" s="48"/>
      <c r="J1405" s="5"/>
      <c r="K1405" s="5"/>
      <c r="L1405" s="5"/>
      <c r="M1405" s="49"/>
      <c r="N1405" s="82"/>
      <c r="O1405" s="17"/>
      <c r="P1405" s="27"/>
      <c r="Q1405" s="20"/>
      <c r="R1405" s="107"/>
      <c r="S1405" s="23"/>
      <c r="T1405" s="12">
        <f t="shared" si="16"/>
        <v>0</v>
      </c>
      <c r="U1405" s="105"/>
      <c r="V1405" s="133"/>
    </row>
    <row r="1406" spans="1:22" s="1" customFormat="1" ht="30" customHeight="1" x14ac:dyDescent="0.25">
      <c r="A1406" s="135"/>
      <c r="B1406" s="5"/>
      <c r="C1406" s="29"/>
      <c r="D1406" s="34" t="s">
        <v>42</v>
      </c>
      <c r="E1406" s="38"/>
      <c r="F1406" s="42"/>
      <c r="G1406" s="5"/>
      <c r="H1406" s="48"/>
      <c r="I1406" s="48"/>
      <c r="J1406" s="5"/>
      <c r="K1406" s="5"/>
      <c r="L1406" s="5"/>
      <c r="M1406" s="49"/>
      <c r="N1406" s="82"/>
      <c r="O1406" s="17"/>
      <c r="P1406" s="27"/>
      <c r="Q1406" s="20"/>
      <c r="R1406" s="107"/>
      <c r="S1406" s="23"/>
      <c r="T1406" s="12">
        <f t="shared" si="16"/>
        <v>0</v>
      </c>
      <c r="U1406" s="105"/>
      <c r="V1406" s="133"/>
    </row>
    <row r="1407" spans="1:22" s="1" customFormat="1" ht="30" customHeight="1" x14ac:dyDescent="0.25">
      <c r="A1407" s="135"/>
      <c r="B1407" s="5"/>
      <c r="C1407" s="29"/>
      <c r="D1407" s="34" t="s">
        <v>42</v>
      </c>
      <c r="E1407" s="38"/>
      <c r="F1407" s="42"/>
      <c r="G1407" s="5"/>
      <c r="H1407" s="48"/>
      <c r="I1407" s="48"/>
      <c r="J1407" s="5"/>
      <c r="K1407" s="5"/>
      <c r="L1407" s="5"/>
      <c r="M1407" s="49"/>
      <c r="N1407" s="82"/>
      <c r="O1407" s="17"/>
      <c r="P1407" s="27"/>
      <c r="Q1407" s="20"/>
      <c r="R1407" s="107"/>
      <c r="S1407" s="23"/>
      <c r="T1407" s="12">
        <f t="shared" si="16"/>
        <v>0</v>
      </c>
      <c r="U1407" s="105"/>
      <c r="V1407" s="133"/>
    </row>
    <row r="1408" spans="1:22" s="1" customFormat="1" ht="30" customHeight="1" x14ac:dyDescent="0.25">
      <c r="A1408" s="135"/>
      <c r="B1408" s="5"/>
      <c r="C1408" s="29"/>
      <c r="D1408" s="34" t="s">
        <v>42</v>
      </c>
      <c r="E1408" s="38"/>
      <c r="F1408" s="42"/>
      <c r="G1408" s="5"/>
      <c r="H1408" s="48"/>
      <c r="I1408" s="48"/>
      <c r="J1408" s="5"/>
      <c r="K1408" s="5"/>
      <c r="L1408" s="5"/>
      <c r="M1408" s="49"/>
      <c r="N1408" s="82"/>
      <c r="O1408" s="17"/>
      <c r="P1408" s="27"/>
      <c r="Q1408" s="20"/>
      <c r="R1408" s="107"/>
      <c r="S1408" s="23"/>
      <c r="T1408" s="12">
        <f t="shared" si="16"/>
        <v>0</v>
      </c>
      <c r="U1408" s="105"/>
      <c r="V1408" s="133"/>
    </row>
    <row r="1409" spans="1:22" s="1" customFormat="1" ht="30" customHeight="1" x14ac:dyDescent="0.25">
      <c r="A1409" s="135"/>
      <c r="B1409" s="5"/>
      <c r="C1409" s="29"/>
      <c r="D1409" s="34" t="s">
        <v>42</v>
      </c>
      <c r="E1409" s="38"/>
      <c r="F1409" s="42"/>
      <c r="G1409" s="5"/>
      <c r="H1409" s="48"/>
      <c r="I1409" s="48"/>
      <c r="J1409" s="5"/>
      <c r="K1409" s="5"/>
      <c r="L1409" s="5"/>
      <c r="M1409" s="49"/>
      <c r="N1409" s="82"/>
      <c r="O1409" s="17"/>
      <c r="P1409" s="27"/>
      <c r="Q1409" s="20"/>
      <c r="R1409" s="107"/>
      <c r="S1409" s="23"/>
      <c r="T1409" s="12">
        <f t="shared" si="16"/>
        <v>0</v>
      </c>
      <c r="U1409" s="105"/>
      <c r="V1409" s="133"/>
    </row>
    <row r="1410" spans="1:22" s="1" customFormat="1" ht="30" customHeight="1" x14ac:dyDescent="0.25">
      <c r="A1410" s="135"/>
      <c r="B1410" s="5"/>
      <c r="C1410" s="29"/>
      <c r="D1410" s="34" t="s">
        <v>42</v>
      </c>
      <c r="E1410" s="38"/>
      <c r="F1410" s="42"/>
      <c r="G1410" s="5"/>
      <c r="H1410" s="48"/>
      <c r="I1410" s="48"/>
      <c r="J1410" s="5"/>
      <c r="K1410" s="5"/>
      <c r="L1410" s="5"/>
      <c r="M1410" s="49"/>
      <c r="N1410" s="82"/>
      <c r="O1410" s="17"/>
      <c r="P1410" s="27"/>
      <c r="Q1410" s="20"/>
      <c r="R1410" s="107"/>
      <c r="S1410" s="23"/>
      <c r="T1410" s="12">
        <f t="shared" si="16"/>
        <v>0</v>
      </c>
      <c r="U1410" s="105"/>
      <c r="V1410" s="133"/>
    </row>
    <row r="1411" spans="1:22" s="1" customFormat="1" ht="30" customHeight="1" x14ac:dyDescent="0.25">
      <c r="A1411" s="135"/>
      <c r="B1411" s="5"/>
      <c r="C1411" s="29"/>
      <c r="D1411" s="34" t="s">
        <v>42</v>
      </c>
      <c r="E1411" s="38"/>
      <c r="F1411" s="42"/>
      <c r="G1411" s="5"/>
      <c r="H1411" s="48"/>
      <c r="I1411" s="48"/>
      <c r="J1411" s="5"/>
      <c r="K1411" s="5"/>
      <c r="L1411" s="5"/>
      <c r="M1411" s="49"/>
      <c r="N1411" s="82"/>
      <c r="O1411" s="17"/>
      <c r="P1411" s="27"/>
      <c r="Q1411" s="20"/>
      <c r="R1411" s="107"/>
      <c r="S1411" s="23"/>
      <c r="T1411" s="12">
        <f t="shared" si="16"/>
        <v>0</v>
      </c>
      <c r="U1411" s="105"/>
      <c r="V1411" s="133"/>
    </row>
    <row r="1412" spans="1:22" s="1" customFormat="1" ht="30" customHeight="1" x14ac:dyDescent="0.25">
      <c r="A1412" s="135"/>
      <c r="B1412" s="5"/>
      <c r="C1412" s="29"/>
      <c r="D1412" s="34" t="s">
        <v>42</v>
      </c>
      <c r="E1412" s="38"/>
      <c r="F1412" s="42"/>
      <c r="G1412" s="5"/>
      <c r="H1412" s="48"/>
      <c r="I1412" s="48"/>
      <c r="J1412" s="5"/>
      <c r="K1412" s="5"/>
      <c r="L1412" s="5"/>
      <c r="M1412" s="49"/>
      <c r="N1412" s="82"/>
      <c r="O1412" s="17"/>
      <c r="P1412" s="27"/>
      <c r="Q1412" s="20"/>
      <c r="R1412" s="107"/>
      <c r="S1412" s="23"/>
      <c r="T1412" s="12">
        <f t="shared" si="16"/>
        <v>0</v>
      </c>
      <c r="U1412" s="105"/>
      <c r="V1412" s="133"/>
    </row>
    <row r="1413" spans="1:22" s="1" customFormat="1" ht="30" customHeight="1" x14ac:dyDescent="0.25">
      <c r="A1413" s="135"/>
      <c r="B1413" s="5"/>
      <c r="C1413" s="29"/>
      <c r="D1413" s="34" t="s">
        <v>42</v>
      </c>
      <c r="E1413" s="38"/>
      <c r="F1413" s="42"/>
      <c r="G1413" s="5"/>
      <c r="H1413" s="48"/>
      <c r="I1413" s="48"/>
      <c r="J1413" s="5"/>
      <c r="K1413" s="5"/>
      <c r="L1413" s="5"/>
      <c r="M1413" s="49"/>
      <c r="N1413" s="82"/>
      <c r="O1413" s="17"/>
      <c r="P1413" s="27"/>
      <c r="Q1413" s="20"/>
      <c r="R1413" s="107"/>
      <c r="S1413" s="23"/>
      <c r="T1413" s="12">
        <f t="shared" si="16"/>
        <v>0</v>
      </c>
      <c r="U1413" s="105"/>
      <c r="V1413" s="133"/>
    </row>
    <row r="1414" spans="1:22" s="1" customFormat="1" ht="30" customHeight="1" x14ac:dyDescent="0.25">
      <c r="A1414" s="135"/>
      <c r="B1414" s="5"/>
      <c r="C1414" s="29"/>
      <c r="D1414" s="34" t="s">
        <v>42</v>
      </c>
      <c r="E1414" s="38"/>
      <c r="F1414" s="42"/>
      <c r="G1414" s="5"/>
      <c r="H1414" s="48"/>
      <c r="I1414" s="48"/>
      <c r="J1414" s="5"/>
      <c r="K1414" s="5"/>
      <c r="L1414" s="5"/>
      <c r="M1414" s="49"/>
      <c r="N1414" s="82"/>
      <c r="O1414" s="17"/>
      <c r="P1414" s="27"/>
      <c r="Q1414" s="20"/>
      <c r="R1414" s="107"/>
      <c r="S1414" s="23"/>
      <c r="T1414" s="12">
        <f t="shared" si="16"/>
        <v>0</v>
      </c>
      <c r="U1414" s="105"/>
      <c r="V1414" s="133"/>
    </row>
    <row r="1415" spans="1:22" s="1" customFormat="1" ht="30" customHeight="1" x14ac:dyDescent="0.25">
      <c r="A1415" s="135"/>
      <c r="B1415" s="5"/>
      <c r="C1415" s="29"/>
      <c r="D1415" s="34" t="s">
        <v>42</v>
      </c>
      <c r="E1415" s="38"/>
      <c r="F1415" s="42"/>
      <c r="G1415" s="5"/>
      <c r="H1415" s="48"/>
      <c r="I1415" s="48"/>
      <c r="J1415" s="5"/>
      <c r="K1415" s="5"/>
      <c r="L1415" s="5"/>
      <c r="M1415" s="49"/>
      <c r="N1415" s="82"/>
      <c r="O1415" s="17"/>
      <c r="P1415" s="27"/>
      <c r="Q1415" s="20"/>
      <c r="R1415" s="107"/>
      <c r="S1415" s="23"/>
      <c r="T1415" s="12">
        <f t="shared" si="16"/>
        <v>0</v>
      </c>
      <c r="U1415" s="105"/>
      <c r="V1415" s="133"/>
    </row>
    <row r="1416" spans="1:22" s="1" customFormat="1" ht="30" customHeight="1" x14ac:dyDescent="0.25">
      <c r="A1416" s="135"/>
      <c r="B1416" s="5"/>
      <c r="C1416" s="29"/>
      <c r="D1416" s="34" t="s">
        <v>42</v>
      </c>
      <c r="E1416" s="38"/>
      <c r="F1416" s="42"/>
      <c r="G1416" s="5"/>
      <c r="H1416" s="48"/>
      <c r="I1416" s="48"/>
      <c r="J1416" s="5"/>
      <c r="K1416" s="5"/>
      <c r="L1416" s="5"/>
      <c r="M1416" s="49"/>
      <c r="N1416" s="82"/>
      <c r="O1416" s="17"/>
      <c r="P1416" s="27"/>
      <c r="Q1416" s="20"/>
      <c r="R1416" s="107"/>
      <c r="S1416" s="23"/>
      <c r="T1416" s="12">
        <f t="shared" si="16"/>
        <v>0</v>
      </c>
      <c r="U1416" s="105"/>
      <c r="V1416" s="133"/>
    </row>
    <row r="1417" spans="1:22" s="1" customFormat="1" ht="30" customHeight="1" x14ac:dyDescent="0.25">
      <c r="A1417" s="135"/>
      <c r="B1417" s="5"/>
      <c r="C1417" s="29"/>
      <c r="D1417" s="34" t="s">
        <v>42</v>
      </c>
      <c r="E1417" s="38"/>
      <c r="F1417" s="42"/>
      <c r="G1417" s="5"/>
      <c r="H1417" s="48"/>
      <c r="I1417" s="48"/>
      <c r="J1417" s="5"/>
      <c r="K1417" s="5"/>
      <c r="L1417" s="5"/>
      <c r="M1417" s="49"/>
      <c r="N1417" s="82"/>
      <c r="O1417" s="17"/>
      <c r="P1417" s="27"/>
      <c r="Q1417" s="20"/>
      <c r="R1417" s="107"/>
      <c r="S1417" s="23"/>
      <c r="T1417" s="12">
        <f t="shared" si="16"/>
        <v>0</v>
      </c>
      <c r="U1417" s="105"/>
      <c r="V1417" s="133"/>
    </row>
    <row r="1418" spans="1:22" s="1" customFormat="1" ht="30" customHeight="1" x14ac:dyDescent="0.25">
      <c r="A1418" s="135"/>
      <c r="B1418" s="5"/>
      <c r="C1418" s="29"/>
      <c r="D1418" s="34" t="s">
        <v>42</v>
      </c>
      <c r="E1418" s="38"/>
      <c r="F1418" s="42"/>
      <c r="G1418" s="5"/>
      <c r="H1418" s="48"/>
      <c r="I1418" s="48"/>
      <c r="J1418" s="5"/>
      <c r="K1418" s="5"/>
      <c r="L1418" s="5"/>
      <c r="M1418" s="49"/>
      <c r="N1418" s="82"/>
      <c r="O1418" s="17"/>
      <c r="P1418" s="27"/>
      <c r="Q1418" s="20"/>
      <c r="R1418" s="107"/>
      <c r="S1418" s="23"/>
      <c r="T1418" s="12">
        <f t="shared" si="16"/>
        <v>0</v>
      </c>
      <c r="U1418" s="105"/>
      <c r="V1418" s="133"/>
    </row>
    <row r="1419" spans="1:22" s="1" customFormat="1" ht="30" customHeight="1" x14ac:dyDescent="0.25">
      <c r="A1419" s="135"/>
      <c r="B1419" s="5"/>
      <c r="C1419" s="29"/>
      <c r="D1419" s="34" t="s">
        <v>42</v>
      </c>
      <c r="E1419" s="38"/>
      <c r="F1419" s="42"/>
      <c r="G1419" s="5"/>
      <c r="H1419" s="48"/>
      <c r="I1419" s="48"/>
      <c r="J1419" s="5"/>
      <c r="K1419" s="5"/>
      <c r="L1419" s="5"/>
      <c r="M1419" s="49"/>
      <c r="N1419" s="82"/>
      <c r="O1419" s="17"/>
      <c r="P1419" s="27"/>
      <c r="Q1419" s="20"/>
      <c r="R1419" s="107"/>
      <c r="S1419" s="23"/>
      <c r="T1419" s="12">
        <f t="shared" ref="T1419:T1482" si="17">(H1419-P1419)</f>
        <v>0</v>
      </c>
      <c r="U1419" s="105"/>
      <c r="V1419" s="133"/>
    </row>
    <row r="1420" spans="1:22" s="1" customFormat="1" ht="30" customHeight="1" x14ac:dyDescent="0.25">
      <c r="A1420" s="135"/>
      <c r="B1420" s="5"/>
      <c r="C1420" s="29"/>
      <c r="D1420" s="34" t="s">
        <v>42</v>
      </c>
      <c r="E1420" s="38"/>
      <c r="F1420" s="42"/>
      <c r="G1420" s="5"/>
      <c r="H1420" s="48"/>
      <c r="I1420" s="48"/>
      <c r="J1420" s="5"/>
      <c r="K1420" s="5"/>
      <c r="L1420" s="5"/>
      <c r="M1420" s="49"/>
      <c r="N1420" s="82"/>
      <c r="O1420" s="17"/>
      <c r="P1420" s="27"/>
      <c r="Q1420" s="20"/>
      <c r="R1420" s="107"/>
      <c r="S1420" s="23"/>
      <c r="T1420" s="12">
        <f t="shared" si="17"/>
        <v>0</v>
      </c>
      <c r="U1420" s="105"/>
      <c r="V1420" s="133"/>
    </row>
    <row r="1421" spans="1:22" s="1" customFormat="1" ht="30" customHeight="1" x14ac:dyDescent="0.25">
      <c r="A1421" s="135"/>
      <c r="B1421" s="5"/>
      <c r="C1421" s="29"/>
      <c r="D1421" s="34" t="s">
        <v>42</v>
      </c>
      <c r="E1421" s="38"/>
      <c r="F1421" s="42"/>
      <c r="G1421" s="5"/>
      <c r="H1421" s="48"/>
      <c r="I1421" s="48"/>
      <c r="J1421" s="5"/>
      <c r="K1421" s="5"/>
      <c r="L1421" s="5"/>
      <c r="M1421" s="49"/>
      <c r="N1421" s="82"/>
      <c r="O1421" s="17"/>
      <c r="P1421" s="27"/>
      <c r="Q1421" s="20"/>
      <c r="R1421" s="107"/>
      <c r="S1421" s="23"/>
      <c r="T1421" s="12">
        <f t="shared" si="17"/>
        <v>0</v>
      </c>
      <c r="U1421" s="105"/>
      <c r="V1421" s="133"/>
    </row>
    <row r="1422" spans="1:22" s="1" customFormat="1" ht="30" customHeight="1" x14ac:dyDescent="0.25">
      <c r="A1422" s="135"/>
      <c r="B1422" s="5"/>
      <c r="C1422" s="29"/>
      <c r="D1422" s="34" t="s">
        <v>42</v>
      </c>
      <c r="E1422" s="38"/>
      <c r="F1422" s="42"/>
      <c r="G1422" s="5"/>
      <c r="H1422" s="48"/>
      <c r="I1422" s="48"/>
      <c r="J1422" s="5"/>
      <c r="K1422" s="5"/>
      <c r="L1422" s="5"/>
      <c r="M1422" s="49"/>
      <c r="N1422" s="82"/>
      <c r="O1422" s="17"/>
      <c r="P1422" s="27"/>
      <c r="Q1422" s="20"/>
      <c r="R1422" s="107"/>
      <c r="S1422" s="23"/>
      <c r="T1422" s="12">
        <f t="shared" si="17"/>
        <v>0</v>
      </c>
      <c r="U1422" s="105"/>
      <c r="V1422" s="133"/>
    </row>
    <row r="1423" spans="1:22" s="1" customFormat="1" ht="30" customHeight="1" x14ac:dyDescent="0.25">
      <c r="A1423" s="135"/>
      <c r="B1423" s="5"/>
      <c r="C1423" s="29"/>
      <c r="D1423" s="34" t="s">
        <v>42</v>
      </c>
      <c r="E1423" s="38"/>
      <c r="F1423" s="42"/>
      <c r="G1423" s="5"/>
      <c r="H1423" s="48"/>
      <c r="I1423" s="48"/>
      <c r="J1423" s="5"/>
      <c r="K1423" s="5"/>
      <c r="L1423" s="5"/>
      <c r="M1423" s="49"/>
      <c r="N1423" s="82"/>
      <c r="O1423" s="17"/>
      <c r="P1423" s="27"/>
      <c r="Q1423" s="20"/>
      <c r="R1423" s="107"/>
      <c r="S1423" s="23"/>
      <c r="T1423" s="12">
        <f t="shared" si="17"/>
        <v>0</v>
      </c>
      <c r="U1423" s="105"/>
      <c r="V1423" s="133"/>
    </row>
    <row r="1424" spans="1:22" s="1" customFormat="1" ht="30" customHeight="1" x14ac:dyDescent="0.25">
      <c r="A1424" s="135"/>
      <c r="B1424" s="5"/>
      <c r="C1424" s="29"/>
      <c r="D1424" s="34" t="s">
        <v>42</v>
      </c>
      <c r="E1424" s="38"/>
      <c r="F1424" s="42"/>
      <c r="G1424" s="5"/>
      <c r="H1424" s="48"/>
      <c r="I1424" s="48"/>
      <c r="J1424" s="5"/>
      <c r="K1424" s="5"/>
      <c r="L1424" s="5"/>
      <c r="M1424" s="49"/>
      <c r="N1424" s="82"/>
      <c r="O1424" s="17"/>
      <c r="P1424" s="27"/>
      <c r="Q1424" s="20"/>
      <c r="R1424" s="107"/>
      <c r="S1424" s="23"/>
      <c r="T1424" s="12">
        <f t="shared" si="17"/>
        <v>0</v>
      </c>
      <c r="U1424" s="105"/>
      <c r="V1424" s="133"/>
    </row>
    <row r="1425" spans="1:22" s="1" customFormat="1" ht="30" customHeight="1" x14ac:dyDescent="0.25">
      <c r="A1425" s="135"/>
      <c r="B1425" s="5"/>
      <c r="C1425" s="29"/>
      <c r="D1425" s="34" t="s">
        <v>42</v>
      </c>
      <c r="E1425" s="38"/>
      <c r="F1425" s="42"/>
      <c r="G1425" s="5"/>
      <c r="H1425" s="48"/>
      <c r="I1425" s="48"/>
      <c r="J1425" s="5"/>
      <c r="K1425" s="5"/>
      <c r="L1425" s="5"/>
      <c r="M1425" s="49"/>
      <c r="N1425" s="82"/>
      <c r="O1425" s="17"/>
      <c r="P1425" s="27"/>
      <c r="Q1425" s="20"/>
      <c r="R1425" s="107"/>
      <c r="S1425" s="23"/>
      <c r="T1425" s="12">
        <f t="shared" si="17"/>
        <v>0</v>
      </c>
      <c r="U1425" s="105"/>
      <c r="V1425" s="133"/>
    </row>
    <row r="1426" spans="1:22" s="1" customFormat="1" ht="30" customHeight="1" x14ac:dyDescent="0.25">
      <c r="A1426" s="135"/>
      <c r="B1426" s="5"/>
      <c r="C1426" s="29"/>
      <c r="D1426" s="34" t="s">
        <v>42</v>
      </c>
      <c r="E1426" s="38"/>
      <c r="F1426" s="42"/>
      <c r="G1426" s="5"/>
      <c r="H1426" s="48"/>
      <c r="I1426" s="48"/>
      <c r="J1426" s="5"/>
      <c r="K1426" s="5"/>
      <c r="L1426" s="5"/>
      <c r="M1426" s="49"/>
      <c r="N1426" s="82"/>
      <c r="O1426" s="17"/>
      <c r="P1426" s="27"/>
      <c r="Q1426" s="20"/>
      <c r="R1426" s="107"/>
      <c r="S1426" s="23"/>
      <c r="T1426" s="12">
        <f t="shared" si="17"/>
        <v>0</v>
      </c>
      <c r="U1426" s="105"/>
      <c r="V1426" s="133"/>
    </row>
    <row r="1427" spans="1:22" s="1" customFormat="1" ht="30" customHeight="1" x14ac:dyDescent="0.25">
      <c r="A1427" s="135"/>
      <c r="B1427" s="5"/>
      <c r="C1427" s="29"/>
      <c r="D1427" s="34" t="s">
        <v>42</v>
      </c>
      <c r="E1427" s="38"/>
      <c r="F1427" s="42"/>
      <c r="G1427" s="5"/>
      <c r="H1427" s="48"/>
      <c r="I1427" s="48"/>
      <c r="J1427" s="5"/>
      <c r="K1427" s="5"/>
      <c r="L1427" s="5"/>
      <c r="M1427" s="49"/>
      <c r="N1427" s="82"/>
      <c r="O1427" s="17"/>
      <c r="P1427" s="27"/>
      <c r="Q1427" s="20"/>
      <c r="R1427" s="107"/>
      <c r="S1427" s="23"/>
      <c r="T1427" s="12">
        <f t="shared" si="17"/>
        <v>0</v>
      </c>
      <c r="U1427" s="105"/>
      <c r="V1427" s="133"/>
    </row>
    <row r="1428" spans="1:22" s="1" customFormat="1" ht="30" customHeight="1" x14ac:dyDescent="0.25">
      <c r="A1428" s="135"/>
      <c r="B1428" s="5"/>
      <c r="C1428" s="29"/>
      <c r="D1428" s="34" t="s">
        <v>42</v>
      </c>
      <c r="E1428" s="38"/>
      <c r="F1428" s="42"/>
      <c r="G1428" s="5"/>
      <c r="H1428" s="48"/>
      <c r="I1428" s="48"/>
      <c r="J1428" s="5"/>
      <c r="K1428" s="5"/>
      <c r="L1428" s="5"/>
      <c r="M1428" s="49"/>
      <c r="N1428" s="82"/>
      <c r="O1428" s="17"/>
      <c r="P1428" s="27"/>
      <c r="Q1428" s="20"/>
      <c r="R1428" s="107"/>
      <c r="S1428" s="23"/>
      <c r="T1428" s="12">
        <f t="shared" si="17"/>
        <v>0</v>
      </c>
      <c r="U1428" s="105"/>
      <c r="V1428" s="133"/>
    </row>
    <row r="1429" spans="1:22" s="1" customFormat="1" ht="30" customHeight="1" x14ac:dyDescent="0.25">
      <c r="A1429" s="135"/>
      <c r="B1429" s="5"/>
      <c r="C1429" s="29"/>
      <c r="D1429" s="34" t="s">
        <v>42</v>
      </c>
      <c r="E1429" s="38"/>
      <c r="F1429" s="42"/>
      <c r="G1429" s="5"/>
      <c r="H1429" s="48"/>
      <c r="I1429" s="48"/>
      <c r="J1429" s="5"/>
      <c r="K1429" s="5"/>
      <c r="L1429" s="5"/>
      <c r="M1429" s="49"/>
      <c r="N1429" s="82"/>
      <c r="O1429" s="17"/>
      <c r="P1429" s="27"/>
      <c r="Q1429" s="20"/>
      <c r="R1429" s="107"/>
      <c r="S1429" s="23"/>
      <c r="T1429" s="12">
        <f t="shared" si="17"/>
        <v>0</v>
      </c>
      <c r="U1429" s="105"/>
      <c r="V1429" s="133"/>
    </row>
    <row r="1430" spans="1:22" s="1" customFormat="1" ht="30" customHeight="1" x14ac:dyDescent="0.25">
      <c r="A1430" s="135"/>
      <c r="B1430" s="5"/>
      <c r="C1430" s="29"/>
      <c r="D1430" s="34" t="s">
        <v>42</v>
      </c>
      <c r="E1430" s="38"/>
      <c r="F1430" s="42"/>
      <c r="G1430" s="5"/>
      <c r="H1430" s="48"/>
      <c r="I1430" s="48"/>
      <c r="J1430" s="5"/>
      <c r="K1430" s="5"/>
      <c r="L1430" s="5"/>
      <c r="M1430" s="49"/>
      <c r="N1430" s="82"/>
      <c r="O1430" s="17"/>
      <c r="P1430" s="27"/>
      <c r="Q1430" s="20"/>
      <c r="R1430" s="107"/>
      <c r="S1430" s="23"/>
      <c r="T1430" s="12">
        <f t="shared" si="17"/>
        <v>0</v>
      </c>
      <c r="U1430" s="105"/>
      <c r="V1430" s="133"/>
    </row>
    <row r="1431" spans="1:22" s="1" customFormat="1" ht="30" customHeight="1" x14ac:dyDescent="0.25">
      <c r="A1431" s="135"/>
      <c r="B1431" s="5"/>
      <c r="C1431" s="29"/>
      <c r="D1431" s="34" t="s">
        <v>42</v>
      </c>
      <c r="E1431" s="38"/>
      <c r="F1431" s="42"/>
      <c r="G1431" s="5"/>
      <c r="H1431" s="48"/>
      <c r="I1431" s="48"/>
      <c r="J1431" s="5"/>
      <c r="K1431" s="5"/>
      <c r="L1431" s="5"/>
      <c r="M1431" s="49"/>
      <c r="N1431" s="82"/>
      <c r="O1431" s="17"/>
      <c r="P1431" s="27"/>
      <c r="Q1431" s="20"/>
      <c r="R1431" s="107"/>
      <c r="S1431" s="23"/>
      <c r="T1431" s="12">
        <f t="shared" si="17"/>
        <v>0</v>
      </c>
      <c r="U1431" s="105"/>
      <c r="V1431" s="133"/>
    </row>
    <row r="1432" spans="1:22" s="1" customFormat="1" ht="30" customHeight="1" x14ac:dyDescent="0.25">
      <c r="A1432" s="135"/>
      <c r="B1432" s="5"/>
      <c r="C1432" s="29"/>
      <c r="D1432" s="34" t="s">
        <v>42</v>
      </c>
      <c r="E1432" s="38"/>
      <c r="F1432" s="42"/>
      <c r="G1432" s="5"/>
      <c r="H1432" s="48"/>
      <c r="I1432" s="48"/>
      <c r="J1432" s="5"/>
      <c r="K1432" s="5"/>
      <c r="L1432" s="5"/>
      <c r="M1432" s="49"/>
      <c r="N1432" s="82"/>
      <c r="O1432" s="17"/>
      <c r="P1432" s="27"/>
      <c r="Q1432" s="20"/>
      <c r="R1432" s="107"/>
      <c r="S1432" s="23"/>
      <c r="T1432" s="12">
        <f t="shared" si="17"/>
        <v>0</v>
      </c>
      <c r="U1432" s="105"/>
      <c r="V1432" s="133"/>
    </row>
    <row r="1433" spans="1:22" s="1" customFormat="1" ht="30" customHeight="1" x14ac:dyDescent="0.25">
      <c r="A1433" s="135"/>
      <c r="B1433" s="5"/>
      <c r="C1433" s="29"/>
      <c r="D1433" s="34" t="s">
        <v>42</v>
      </c>
      <c r="E1433" s="38"/>
      <c r="F1433" s="42"/>
      <c r="G1433" s="5"/>
      <c r="H1433" s="48"/>
      <c r="I1433" s="48"/>
      <c r="J1433" s="5"/>
      <c r="K1433" s="5"/>
      <c r="L1433" s="5"/>
      <c r="M1433" s="49"/>
      <c r="N1433" s="82"/>
      <c r="O1433" s="17"/>
      <c r="P1433" s="27"/>
      <c r="Q1433" s="20"/>
      <c r="R1433" s="107"/>
      <c r="S1433" s="23"/>
      <c r="T1433" s="12">
        <f t="shared" si="17"/>
        <v>0</v>
      </c>
      <c r="U1433" s="105"/>
      <c r="V1433" s="133"/>
    </row>
    <row r="1434" spans="1:22" s="1" customFormat="1" ht="30" customHeight="1" x14ac:dyDescent="0.25">
      <c r="A1434" s="135"/>
      <c r="B1434" s="5"/>
      <c r="C1434" s="29"/>
      <c r="D1434" s="34" t="s">
        <v>42</v>
      </c>
      <c r="E1434" s="38"/>
      <c r="F1434" s="42"/>
      <c r="G1434" s="5"/>
      <c r="H1434" s="48"/>
      <c r="I1434" s="48"/>
      <c r="J1434" s="5"/>
      <c r="K1434" s="5"/>
      <c r="L1434" s="5"/>
      <c r="M1434" s="49"/>
      <c r="N1434" s="82"/>
      <c r="O1434" s="17"/>
      <c r="P1434" s="27"/>
      <c r="Q1434" s="20"/>
      <c r="R1434" s="107"/>
      <c r="S1434" s="23"/>
      <c r="T1434" s="12">
        <f t="shared" si="17"/>
        <v>0</v>
      </c>
      <c r="U1434" s="105"/>
      <c r="V1434" s="133"/>
    </row>
    <row r="1435" spans="1:22" s="1" customFormat="1" ht="30" customHeight="1" x14ac:dyDescent="0.25">
      <c r="A1435" s="135"/>
      <c r="B1435" s="5"/>
      <c r="C1435" s="29"/>
      <c r="D1435" s="34" t="s">
        <v>42</v>
      </c>
      <c r="E1435" s="38"/>
      <c r="F1435" s="42"/>
      <c r="G1435" s="5"/>
      <c r="H1435" s="48"/>
      <c r="I1435" s="48"/>
      <c r="J1435" s="5"/>
      <c r="K1435" s="5"/>
      <c r="L1435" s="5"/>
      <c r="M1435" s="49"/>
      <c r="N1435" s="82"/>
      <c r="O1435" s="17"/>
      <c r="P1435" s="27"/>
      <c r="Q1435" s="20"/>
      <c r="R1435" s="107"/>
      <c r="S1435" s="23"/>
      <c r="T1435" s="12">
        <f t="shared" si="17"/>
        <v>0</v>
      </c>
      <c r="U1435" s="105"/>
      <c r="V1435" s="133"/>
    </row>
    <row r="1436" spans="1:22" s="1" customFormat="1" ht="30" customHeight="1" x14ac:dyDescent="0.25">
      <c r="A1436" s="135"/>
      <c r="B1436" s="5"/>
      <c r="C1436" s="29"/>
      <c r="D1436" s="34" t="s">
        <v>42</v>
      </c>
      <c r="E1436" s="38"/>
      <c r="F1436" s="42"/>
      <c r="G1436" s="5"/>
      <c r="H1436" s="48"/>
      <c r="I1436" s="48"/>
      <c r="J1436" s="5"/>
      <c r="K1436" s="5"/>
      <c r="L1436" s="5"/>
      <c r="M1436" s="49"/>
      <c r="N1436" s="82"/>
      <c r="O1436" s="17"/>
      <c r="P1436" s="27"/>
      <c r="Q1436" s="20"/>
      <c r="R1436" s="107"/>
      <c r="S1436" s="23"/>
      <c r="T1436" s="12">
        <f t="shared" si="17"/>
        <v>0</v>
      </c>
      <c r="U1436" s="105"/>
      <c r="V1436" s="133"/>
    </row>
    <row r="1437" spans="1:22" s="1" customFormat="1" ht="30" customHeight="1" x14ac:dyDescent="0.25">
      <c r="A1437" s="135"/>
      <c r="B1437" s="5"/>
      <c r="C1437" s="29"/>
      <c r="D1437" s="34" t="s">
        <v>42</v>
      </c>
      <c r="E1437" s="38"/>
      <c r="F1437" s="42"/>
      <c r="G1437" s="5"/>
      <c r="H1437" s="48"/>
      <c r="I1437" s="48"/>
      <c r="J1437" s="5"/>
      <c r="K1437" s="5"/>
      <c r="L1437" s="5"/>
      <c r="M1437" s="49"/>
      <c r="N1437" s="82"/>
      <c r="O1437" s="17"/>
      <c r="P1437" s="27"/>
      <c r="Q1437" s="20"/>
      <c r="R1437" s="107"/>
      <c r="S1437" s="23"/>
      <c r="T1437" s="12">
        <f t="shared" si="17"/>
        <v>0</v>
      </c>
      <c r="U1437" s="105"/>
      <c r="V1437" s="133"/>
    </row>
    <row r="1438" spans="1:22" s="1" customFormat="1" ht="30" customHeight="1" x14ac:dyDescent="0.25">
      <c r="A1438" s="135"/>
      <c r="B1438" s="5"/>
      <c r="C1438" s="29"/>
      <c r="D1438" s="34" t="s">
        <v>42</v>
      </c>
      <c r="E1438" s="38"/>
      <c r="F1438" s="42"/>
      <c r="G1438" s="5"/>
      <c r="H1438" s="48"/>
      <c r="I1438" s="48"/>
      <c r="J1438" s="5"/>
      <c r="K1438" s="5"/>
      <c r="L1438" s="5"/>
      <c r="M1438" s="49"/>
      <c r="N1438" s="82"/>
      <c r="O1438" s="17"/>
      <c r="P1438" s="27"/>
      <c r="Q1438" s="20"/>
      <c r="R1438" s="107"/>
      <c r="S1438" s="23"/>
      <c r="T1438" s="12">
        <f t="shared" si="17"/>
        <v>0</v>
      </c>
      <c r="U1438" s="105"/>
      <c r="V1438" s="133"/>
    </row>
    <row r="1439" spans="1:22" s="1" customFormat="1" ht="30" customHeight="1" x14ac:dyDescent="0.25">
      <c r="A1439" s="135"/>
      <c r="B1439" s="5"/>
      <c r="C1439" s="29"/>
      <c r="D1439" s="34" t="s">
        <v>42</v>
      </c>
      <c r="E1439" s="38"/>
      <c r="F1439" s="42"/>
      <c r="G1439" s="5"/>
      <c r="H1439" s="48"/>
      <c r="I1439" s="48"/>
      <c r="J1439" s="5"/>
      <c r="K1439" s="5"/>
      <c r="L1439" s="5"/>
      <c r="M1439" s="49"/>
      <c r="N1439" s="82"/>
      <c r="O1439" s="17"/>
      <c r="P1439" s="27"/>
      <c r="Q1439" s="20"/>
      <c r="R1439" s="107"/>
      <c r="S1439" s="23"/>
      <c r="T1439" s="12">
        <f t="shared" si="17"/>
        <v>0</v>
      </c>
      <c r="U1439" s="105"/>
      <c r="V1439" s="133"/>
    </row>
    <row r="1440" spans="1:22" s="1" customFormat="1" ht="30" customHeight="1" x14ac:dyDescent="0.25">
      <c r="A1440" s="135"/>
      <c r="B1440" s="5"/>
      <c r="C1440" s="29"/>
      <c r="D1440" s="34" t="s">
        <v>42</v>
      </c>
      <c r="E1440" s="38"/>
      <c r="F1440" s="42"/>
      <c r="G1440" s="5"/>
      <c r="H1440" s="48"/>
      <c r="I1440" s="48"/>
      <c r="J1440" s="5"/>
      <c r="K1440" s="5"/>
      <c r="L1440" s="5"/>
      <c r="M1440" s="49"/>
      <c r="N1440" s="82"/>
      <c r="O1440" s="17"/>
      <c r="P1440" s="27"/>
      <c r="Q1440" s="20"/>
      <c r="R1440" s="107"/>
      <c r="S1440" s="23"/>
      <c r="T1440" s="12">
        <f t="shared" si="17"/>
        <v>0</v>
      </c>
      <c r="U1440" s="105"/>
      <c r="V1440" s="133"/>
    </row>
    <row r="1441" spans="1:22" s="1" customFormat="1" ht="30" customHeight="1" x14ac:dyDescent="0.25">
      <c r="A1441" s="135"/>
      <c r="B1441" s="5"/>
      <c r="C1441" s="29"/>
      <c r="D1441" s="34" t="s">
        <v>42</v>
      </c>
      <c r="E1441" s="38"/>
      <c r="F1441" s="42"/>
      <c r="G1441" s="5"/>
      <c r="H1441" s="48"/>
      <c r="I1441" s="48"/>
      <c r="J1441" s="5"/>
      <c r="K1441" s="5"/>
      <c r="L1441" s="5"/>
      <c r="M1441" s="49"/>
      <c r="N1441" s="82"/>
      <c r="O1441" s="17"/>
      <c r="P1441" s="27"/>
      <c r="Q1441" s="20"/>
      <c r="R1441" s="107"/>
      <c r="S1441" s="23"/>
      <c r="T1441" s="12">
        <f t="shared" si="17"/>
        <v>0</v>
      </c>
      <c r="U1441" s="105"/>
      <c r="V1441" s="133"/>
    </row>
    <row r="1442" spans="1:22" s="1" customFormat="1" ht="30" customHeight="1" x14ac:dyDescent="0.25">
      <c r="A1442" s="135"/>
      <c r="B1442" s="5"/>
      <c r="C1442" s="29"/>
      <c r="D1442" s="34" t="s">
        <v>42</v>
      </c>
      <c r="E1442" s="38"/>
      <c r="F1442" s="42"/>
      <c r="G1442" s="5"/>
      <c r="H1442" s="48"/>
      <c r="I1442" s="48"/>
      <c r="J1442" s="5"/>
      <c r="K1442" s="5"/>
      <c r="L1442" s="5"/>
      <c r="M1442" s="49"/>
      <c r="N1442" s="82"/>
      <c r="O1442" s="17"/>
      <c r="P1442" s="27"/>
      <c r="Q1442" s="20"/>
      <c r="R1442" s="107"/>
      <c r="S1442" s="23"/>
      <c r="T1442" s="12">
        <f t="shared" si="17"/>
        <v>0</v>
      </c>
      <c r="U1442" s="105"/>
      <c r="V1442" s="133"/>
    </row>
    <row r="1443" spans="1:22" s="1" customFormat="1" ht="30" customHeight="1" x14ac:dyDescent="0.25">
      <c r="A1443" s="135"/>
      <c r="B1443" s="5"/>
      <c r="C1443" s="29"/>
      <c r="D1443" s="34" t="s">
        <v>42</v>
      </c>
      <c r="E1443" s="38"/>
      <c r="F1443" s="42"/>
      <c r="G1443" s="5"/>
      <c r="H1443" s="48"/>
      <c r="I1443" s="48"/>
      <c r="J1443" s="5"/>
      <c r="K1443" s="5"/>
      <c r="L1443" s="5"/>
      <c r="M1443" s="49"/>
      <c r="N1443" s="82"/>
      <c r="O1443" s="17"/>
      <c r="P1443" s="27"/>
      <c r="Q1443" s="20"/>
      <c r="R1443" s="107"/>
      <c r="S1443" s="23"/>
      <c r="T1443" s="12">
        <f t="shared" si="17"/>
        <v>0</v>
      </c>
      <c r="U1443" s="105"/>
      <c r="V1443" s="133"/>
    </row>
    <row r="1444" spans="1:22" s="1" customFormat="1" ht="30" customHeight="1" x14ac:dyDescent="0.25">
      <c r="A1444" s="135"/>
      <c r="B1444" s="5"/>
      <c r="C1444" s="29"/>
      <c r="D1444" s="34" t="s">
        <v>42</v>
      </c>
      <c r="E1444" s="38"/>
      <c r="F1444" s="42"/>
      <c r="G1444" s="5"/>
      <c r="H1444" s="48"/>
      <c r="I1444" s="48"/>
      <c r="J1444" s="5"/>
      <c r="K1444" s="5"/>
      <c r="L1444" s="5"/>
      <c r="M1444" s="49"/>
      <c r="N1444" s="82"/>
      <c r="O1444" s="17"/>
      <c r="P1444" s="27"/>
      <c r="Q1444" s="20"/>
      <c r="R1444" s="107"/>
      <c r="S1444" s="23"/>
      <c r="T1444" s="12">
        <f t="shared" si="17"/>
        <v>0</v>
      </c>
      <c r="U1444" s="105"/>
      <c r="V1444" s="133"/>
    </row>
    <row r="1445" spans="1:22" s="1" customFormat="1" ht="30" customHeight="1" x14ac:dyDescent="0.25">
      <c r="A1445" s="135"/>
      <c r="B1445" s="5"/>
      <c r="C1445" s="29"/>
      <c r="D1445" s="34" t="s">
        <v>42</v>
      </c>
      <c r="E1445" s="38"/>
      <c r="F1445" s="42"/>
      <c r="G1445" s="5"/>
      <c r="H1445" s="48"/>
      <c r="I1445" s="48"/>
      <c r="J1445" s="5"/>
      <c r="K1445" s="5"/>
      <c r="L1445" s="5"/>
      <c r="M1445" s="49"/>
      <c r="N1445" s="82"/>
      <c r="O1445" s="17"/>
      <c r="P1445" s="27"/>
      <c r="Q1445" s="20"/>
      <c r="R1445" s="107"/>
      <c r="S1445" s="23"/>
      <c r="T1445" s="12">
        <f t="shared" si="17"/>
        <v>0</v>
      </c>
      <c r="U1445" s="105"/>
      <c r="V1445" s="133"/>
    </row>
    <row r="1446" spans="1:22" s="1" customFormat="1" ht="30" customHeight="1" x14ac:dyDescent="0.25">
      <c r="A1446" s="135"/>
      <c r="B1446" s="5"/>
      <c r="C1446" s="29"/>
      <c r="D1446" s="34" t="s">
        <v>42</v>
      </c>
      <c r="E1446" s="38"/>
      <c r="F1446" s="42"/>
      <c r="G1446" s="5"/>
      <c r="H1446" s="48"/>
      <c r="I1446" s="48"/>
      <c r="J1446" s="5"/>
      <c r="K1446" s="5"/>
      <c r="L1446" s="5"/>
      <c r="M1446" s="49"/>
      <c r="N1446" s="82"/>
      <c r="O1446" s="17"/>
      <c r="P1446" s="27"/>
      <c r="Q1446" s="20"/>
      <c r="R1446" s="107"/>
      <c r="S1446" s="23"/>
      <c r="T1446" s="12">
        <f t="shared" si="17"/>
        <v>0</v>
      </c>
      <c r="U1446" s="105"/>
      <c r="V1446" s="133"/>
    </row>
    <row r="1447" spans="1:22" s="1" customFormat="1" ht="30" customHeight="1" x14ac:dyDescent="0.25">
      <c r="A1447" s="135"/>
      <c r="B1447" s="5"/>
      <c r="C1447" s="29"/>
      <c r="D1447" s="34" t="s">
        <v>42</v>
      </c>
      <c r="E1447" s="38"/>
      <c r="F1447" s="42"/>
      <c r="G1447" s="5"/>
      <c r="H1447" s="48"/>
      <c r="I1447" s="48"/>
      <c r="J1447" s="5"/>
      <c r="K1447" s="5"/>
      <c r="L1447" s="5"/>
      <c r="M1447" s="49"/>
      <c r="N1447" s="82"/>
      <c r="O1447" s="17"/>
      <c r="P1447" s="27"/>
      <c r="Q1447" s="20"/>
      <c r="R1447" s="107"/>
      <c r="S1447" s="23"/>
      <c r="T1447" s="12">
        <f t="shared" si="17"/>
        <v>0</v>
      </c>
      <c r="U1447" s="105"/>
      <c r="V1447" s="133"/>
    </row>
    <row r="1448" spans="1:22" s="1" customFormat="1" ht="30" customHeight="1" x14ac:dyDescent="0.25">
      <c r="A1448" s="135"/>
      <c r="B1448" s="5"/>
      <c r="C1448" s="29"/>
      <c r="D1448" s="34" t="s">
        <v>42</v>
      </c>
      <c r="E1448" s="38"/>
      <c r="F1448" s="42"/>
      <c r="G1448" s="5"/>
      <c r="H1448" s="48"/>
      <c r="I1448" s="48"/>
      <c r="J1448" s="5"/>
      <c r="K1448" s="5"/>
      <c r="L1448" s="5"/>
      <c r="M1448" s="49"/>
      <c r="N1448" s="82"/>
      <c r="O1448" s="17"/>
      <c r="P1448" s="27"/>
      <c r="Q1448" s="20"/>
      <c r="R1448" s="107"/>
      <c r="S1448" s="23"/>
      <c r="T1448" s="12">
        <f t="shared" si="17"/>
        <v>0</v>
      </c>
      <c r="U1448" s="105"/>
      <c r="V1448" s="133"/>
    </row>
    <row r="1449" spans="1:22" s="1" customFormat="1" ht="30" customHeight="1" x14ac:dyDescent="0.25">
      <c r="A1449" s="135"/>
      <c r="B1449" s="5"/>
      <c r="C1449" s="29"/>
      <c r="D1449" s="34" t="s">
        <v>42</v>
      </c>
      <c r="E1449" s="38"/>
      <c r="F1449" s="42"/>
      <c r="G1449" s="5"/>
      <c r="H1449" s="48"/>
      <c r="I1449" s="48"/>
      <c r="J1449" s="5"/>
      <c r="K1449" s="5"/>
      <c r="L1449" s="5"/>
      <c r="M1449" s="49"/>
      <c r="N1449" s="82"/>
      <c r="O1449" s="17"/>
      <c r="P1449" s="27"/>
      <c r="Q1449" s="20"/>
      <c r="R1449" s="107"/>
      <c r="S1449" s="23"/>
      <c r="T1449" s="12">
        <f t="shared" si="17"/>
        <v>0</v>
      </c>
      <c r="U1449" s="105"/>
      <c r="V1449" s="133"/>
    </row>
    <row r="1450" spans="1:22" s="1" customFormat="1" ht="30" customHeight="1" x14ac:dyDescent="0.25">
      <c r="A1450" s="135"/>
      <c r="B1450" s="5"/>
      <c r="C1450" s="29"/>
      <c r="D1450" s="34" t="s">
        <v>42</v>
      </c>
      <c r="E1450" s="38"/>
      <c r="F1450" s="42"/>
      <c r="G1450" s="5"/>
      <c r="H1450" s="48"/>
      <c r="I1450" s="48"/>
      <c r="J1450" s="5"/>
      <c r="K1450" s="5"/>
      <c r="L1450" s="5"/>
      <c r="M1450" s="49"/>
      <c r="N1450" s="82"/>
      <c r="O1450" s="17"/>
      <c r="P1450" s="27"/>
      <c r="Q1450" s="20"/>
      <c r="R1450" s="107"/>
      <c r="S1450" s="23"/>
      <c r="T1450" s="12">
        <f t="shared" si="17"/>
        <v>0</v>
      </c>
      <c r="U1450" s="105"/>
      <c r="V1450" s="133"/>
    </row>
    <row r="1451" spans="1:22" s="1" customFormat="1" ht="30" customHeight="1" x14ac:dyDescent="0.25">
      <c r="A1451" s="135"/>
      <c r="B1451" s="5"/>
      <c r="C1451" s="29"/>
      <c r="D1451" s="34" t="s">
        <v>42</v>
      </c>
      <c r="E1451" s="38"/>
      <c r="F1451" s="42"/>
      <c r="G1451" s="5"/>
      <c r="H1451" s="48"/>
      <c r="I1451" s="48"/>
      <c r="J1451" s="5"/>
      <c r="K1451" s="5"/>
      <c r="L1451" s="5"/>
      <c r="M1451" s="49"/>
      <c r="N1451" s="82"/>
      <c r="O1451" s="17"/>
      <c r="P1451" s="27"/>
      <c r="Q1451" s="20"/>
      <c r="R1451" s="107"/>
      <c r="S1451" s="23"/>
      <c r="T1451" s="12">
        <f t="shared" si="17"/>
        <v>0</v>
      </c>
      <c r="U1451" s="105"/>
      <c r="V1451" s="133"/>
    </row>
    <row r="1452" spans="1:22" s="1" customFormat="1" ht="30" customHeight="1" x14ac:dyDescent="0.25">
      <c r="A1452" s="135"/>
      <c r="B1452" s="5"/>
      <c r="C1452" s="29"/>
      <c r="D1452" s="34" t="s">
        <v>42</v>
      </c>
      <c r="E1452" s="38"/>
      <c r="F1452" s="42"/>
      <c r="G1452" s="5"/>
      <c r="H1452" s="48"/>
      <c r="I1452" s="48"/>
      <c r="J1452" s="5"/>
      <c r="K1452" s="5"/>
      <c r="L1452" s="5"/>
      <c r="M1452" s="49"/>
      <c r="N1452" s="82"/>
      <c r="O1452" s="17"/>
      <c r="P1452" s="27"/>
      <c r="Q1452" s="20"/>
      <c r="R1452" s="107"/>
      <c r="S1452" s="23"/>
      <c r="T1452" s="12">
        <f t="shared" si="17"/>
        <v>0</v>
      </c>
      <c r="U1452" s="105"/>
      <c r="V1452" s="133"/>
    </row>
    <row r="1453" spans="1:22" s="1" customFormat="1" ht="30" customHeight="1" x14ac:dyDescent="0.25">
      <c r="A1453" s="135"/>
      <c r="B1453" s="5"/>
      <c r="C1453" s="29"/>
      <c r="D1453" s="34" t="s">
        <v>42</v>
      </c>
      <c r="E1453" s="38"/>
      <c r="F1453" s="42"/>
      <c r="G1453" s="5"/>
      <c r="H1453" s="48"/>
      <c r="I1453" s="48"/>
      <c r="J1453" s="5"/>
      <c r="K1453" s="5"/>
      <c r="L1453" s="5"/>
      <c r="M1453" s="49"/>
      <c r="N1453" s="82"/>
      <c r="O1453" s="17"/>
      <c r="P1453" s="27"/>
      <c r="Q1453" s="20"/>
      <c r="R1453" s="107"/>
      <c r="S1453" s="23"/>
      <c r="T1453" s="12">
        <f t="shared" si="17"/>
        <v>0</v>
      </c>
      <c r="U1453" s="105"/>
      <c r="V1453" s="133"/>
    </row>
    <row r="1454" spans="1:22" s="1" customFormat="1" ht="30" customHeight="1" x14ac:dyDescent="0.25">
      <c r="A1454" s="135"/>
      <c r="B1454" s="5"/>
      <c r="C1454" s="29"/>
      <c r="D1454" s="34" t="s">
        <v>42</v>
      </c>
      <c r="E1454" s="38"/>
      <c r="F1454" s="42"/>
      <c r="G1454" s="5"/>
      <c r="H1454" s="48"/>
      <c r="I1454" s="48"/>
      <c r="J1454" s="5"/>
      <c r="K1454" s="5"/>
      <c r="L1454" s="5"/>
      <c r="M1454" s="49"/>
      <c r="N1454" s="82"/>
      <c r="O1454" s="17"/>
      <c r="P1454" s="27"/>
      <c r="Q1454" s="20"/>
      <c r="R1454" s="107"/>
      <c r="S1454" s="23"/>
      <c r="T1454" s="12">
        <f t="shared" si="17"/>
        <v>0</v>
      </c>
      <c r="U1454" s="105"/>
      <c r="V1454" s="133"/>
    </row>
    <row r="1455" spans="1:22" s="1" customFormat="1" ht="30" customHeight="1" x14ac:dyDescent="0.25">
      <c r="A1455" s="135"/>
      <c r="B1455" s="5"/>
      <c r="C1455" s="29"/>
      <c r="D1455" s="34" t="s">
        <v>42</v>
      </c>
      <c r="E1455" s="38"/>
      <c r="F1455" s="42"/>
      <c r="G1455" s="5"/>
      <c r="H1455" s="48"/>
      <c r="I1455" s="48"/>
      <c r="J1455" s="5"/>
      <c r="K1455" s="5"/>
      <c r="L1455" s="5"/>
      <c r="M1455" s="49"/>
      <c r="N1455" s="82"/>
      <c r="O1455" s="17"/>
      <c r="P1455" s="27"/>
      <c r="Q1455" s="20"/>
      <c r="R1455" s="107"/>
      <c r="S1455" s="23"/>
      <c r="T1455" s="12">
        <f t="shared" si="17"/>
        <v>0</v>
      </c>
      <c r="U1455" s="105"/>
      <c r="V1455" s="133"/>
    </row>
    <row r="1456" spans="1:22" s="1" customFormat="1" ht="30" customHeight="1" x14ac:dyDescent="0.25">
      <c r="A1456" s="135"/>
      <c r="B1456" s="5"/>
      <c r="C1456" s="29"/>
      <c r="D1456" s="34" t="s">
        <v>42</v>
      </c>
      <c r="E1456" s="38"/>
      <c r="F1456" s="42"/>
      <c r="G1456" s="5"/>
      <c r="H1456" s="48"/>
      <c r="I1456" s="48"/>
      <c r="J1456" s="5"/>
      <c r="K1456" s="5"/>
      <c r="L1456" s="5"/>
      <c r="M1456" s="49"/>
      <c r="N1456" s="82"/>
      <c r="O1456" s="17"/>
      <c r="P1456" s="27"/>
      <c r="Q1456" s="20"/>
      <c r="R1456" s="107"/>
      <c r="S1456" s="23"/>
      <c r="T1456" s="12">
        <f t="shared" si="17"/>
        <v>0</v>
      </c>
      <c r="U1456" s="105"/>
      <c r="V1456" s="133"/>
    </row>
    <row r="1457" spans="1:22" s="1" customFormat="1" ht="30" customHeight="1" x14ac:dyDescent="0.25">
      <c r="A1457" s="135"/>
      <c r="B1457" s="5"/>
      <c r="C1457" s="29"/>
      <c r="D1457" s="34" t="s">
        <v>42</v>
      </c>
      <c r="E1457" s="38"/>
      <c r="F1457" s="42"/>
      <c r="G1457" s="5"/>
      <c r="H1457" s="48"/>
      <c r="I1457" s="48"/>
      <c r="J1457" s="5"/>
      <c r="K1457" s="5"/>
      <c r="L1457" s="5"/>
      <c r="M1457" s="49"/>
      <c r="N1457" s="82"/>
      <c r="O1457" s="17"/>
      <c r="P1457" s="27"/>
      <c r="Q1457" s="20"/>
      <c r="R1457" s="107"/>
      <c r="S1457" s="23"/>
      <c r="T1457" s="12">
        <f t="shared" si="17"/>
        <v>0</v>
      </c>
      <c r="U1457" s="105"/>
      <c r="V1457" s="133"/>
    </row>
    <row r="1458" spans="1:22" s="1" customFormat="1" ht="30" customHeight="1" x14ac:dyDescent="0.25">
      <c r="A1458" s="135"/>
      <c r="B1458" s="5"/>
      <c r="C1458" s="29"/>
      <c r="D1458" s="34" t="s">
        <v>42</v>
      </c>
      <c r="E1458" s="38"/>
      <c r="F1458" s="42"/>
      <c r="G1458" s="5"/>
      <c r="H1458" s="48"/>
      <c r="I1458" s="48"/>
      <c r="J1458" s="5"/>
      <c r="K1458" s="5"/>
      <c r="L1458" s="5"/>
      <c r="M1458" s="49"/>
      <c r="N1458" s="82"/>
      <c r="O1458" s="17"/>
      <c r="P1458" s="27"/>
      <c r="Q1458" s="20"/>
      <c r="R1458" s="107"/>
      <c r="S1458" s="23"/>
      <c r="T1458" s="12">
        <f t="shared" si="17"/>
        <v>0</v>
      </c>
      <c r="U1458" s="105"/>
      <c r="V1458" s="133"/>
    </row>
    <row r="1459" spans="1:22" s="1" customFormat="1" ht="30" customHeight="1" x14ac:dyDescent="0.25">
      <c r="A1459" s="135"/>
      <c r="B1459" s="5"/>
      <c r="C1459" s="29"/>
      <c r="D1459" s="34" t="s">
        <v>42</v>
      </c>
      <c r="E1459" s="38"/>
      <c r="F1459" s="42"/>
      <c r="G1459" s="5"/>
      <c r="H1459" s="48"/>
      <c r="I1459" s="48"/>
      <c r="J1459" s="5"/>
      <c r="K1459" s="5"/>
      <c r="L1459" s="5"/>
      <c r="M1459" s="49"/>
      <c r="N1459" s="82"/>
      <c r="O1459" s="17"/>
      <c r="P1459" s="27"/>
      <c r="Q1459" s="20"/>
      <c r="R1459" s="107"/>
      <c r="S1459" s="23"/>
      <c r="T1459" s="12">
        <f t="shared" si="17"/>
        <v>0</v>
      </c>
      <c r="U1459" s="105"/>
      <c r="V1459" s="133"/>
    </row>
    <row r="1460" spans="1:22" s="1" customFormat="1" ht="30" customHeight="1" x14ac:dyDescent="0.25">
      <c r="A1460" s="135"/>
      <c r="B1460" s="5"/>
      <c r="C1460" s="29"/>
      <c r="D1460" s="34" t="s">
        <v>42</v>
      </c>
      <c r="E1460" s="38"/>
      <c r="F1460" s="42"/>
      <c r="G1460" s="5"/>
      <c r="H1460" s="48"/>
      <c r="I1460" s="48"/>
      <c r="J1460" s="5"/>
      <c r="K1460" s="5"/>
      <c r="L1460" s="5"/>
      <c r="M1460" s="49"/>
      <c r="N1460" s="82"/>
      <c r="O1460" s="17"/>
      <c r="P1460" s="27"/>
      <c r="Q1460" s="20"/>
      <c r="R1460" s="107"/>
      <c r="S1460" s="23"/>
      <c r="T1460" s="12">
        <f t="shared" si="17"/>
        <v>0</v>
      </c>
      <c r="U1460" s="105"/>
      <c r="V1460" s="133"/>
    </row>
    <row r="1461" spans="1:22" s="1" customFormat="1" ht="30" customHeight="1" x14ac:dyDescent="0.25">
      <c r="A1461" s="135"/>
      <c r="B1461" s="5"/>
      <c r="C1461" s="29"/>
      <c r="D1461" s="34" t="s">
        <v>42</v>
      </c>
      <c r="E1461" s="38"/>
      <c r="F1461" s="42"/>
      <c r="G1461" s="5"/>
      <c r="H1461" s="48"/>
      <c r="I1461" s="48"/>
      <c r="J1461" s="5"/>
      <c r="K1461" s="5"/>
      <c r="L1461" s="5"/>
      <c r="M1461" s="49"/>
      <c r="N1461" s="82"/>
      <c r="O1461" s="17"/>
      <c r="P1461" s="27"/>
      <c r="Q1461" s="20"/>
      <c r="R1461" s="107"/>
      <c r="S1461" s="23"/>
      <c r="T1461" s="12">
        <f t="shared" si="17"/>
        <v>0</v>
      </c>
      <c r="U1461" s="105"/>
      <c r="V1461" s="133"/>
    </row>
    <row r="1462" spans="1:22" s="1" customFormat="1" ht="30" customHeight="1" x14ac:dyDescent="0.25">
      <c r="A1462" s="135"/>
      <c r="B1462" s="5"/>
      <c r="C1462" s="29"/>
      <c r="D1462" s="34" t="s">
        <v>42</v>
      </c>
      <c r="E1462" s="38"/>
      <c r="F1462" s="42"/>
      <c r="G1462" s="5"/>
      <c r="H1462" s="48"/>
      <c r="I1462" s="48"/>
      <c r="J1462" s="5"/>
      <c r="K1462" s="5"/>
      <c r="L1462" s="5"/>
      <c r="M1462" s="49"/>
      <c r="N1462" s="82"/>
      <c r="O1462" s="17"/>
      <c r="P1462" s="27"/>
      <c r="Q1462" s="20"/>
      <c r="R1462" s="107"/>
      <c r="S1462" s="23"/>
      <c r="T1462" s="12">
        <f t="shared" si="17"/>
        <v>0</v>
      </c>
      <c r="U1462" s="105"/>
      <c r="V1462" s="133"/>
    </row>
    <row r="1463" spans="1:22" s="1" customFormat="1" ht="30" customHeight="1" x14ac:dyDescent="0.25">
      <c r="A1463" s="135"/>
      <c r="B1463" s="5"/>
      <c r="C1463" s="29"/>
      <c r="D1463" s="34" t="s">
        <v>42</v>
      </c>
      <c r="E1463" s="38"/>
      <c r="F1463" s="42"/>
      <c r="G1463" s="5"/>
      <c r="H1463" s="48"/>
      <c r="I1463" s="48"/>
      <c r="J1463" s="5"/>
      <c r="K1463" s="5"/>
      <c r="L1463" s="5"/>
      <c r="M1463" s="49"/>
      <c r="N1463" s="82"/>
      <c r="O1463" s="17"/>
      <c r="P1463" s="27"/>
      <c r="Q1463" s="20"/>
      <c r="R1463" s="107"/>
      <c r="S1463" s="23"/>
      <c r="T1463" s="12">
        <f t="shared" si="17"/>
        <v>0</v>
      </c>
      <c r="U1463" s="105"/>
      <c r="V1463" s="133"/>
    </row>
    <row r="1464" spans="1:22" s="1" customFormat="1" ht="30" customHeight="1" x14ac:dyDescent="0.25">
      <c r="A1464" s="135"/>
      <c r="B1464" s="5"/>
      <c r="C1464" s="29"/>
      <c r="D1464" s="34" t="s">
        <v>42</v>
      </c>
      <c r="E1464" s="38"/>
      <c r="F1464" s="42"/>
      <c r="G1464" s="5"/>
      <c r="H1464" s="48"/>
      <c r="I1464" s="48"/>
      <c r="J1464" s="5"/>
      <c r="K1464" s="5"/>
      <c r="L1464" s="5"/>
      <c r="M1464" s="49"/>
      <c r="N1464" s="82"/>
      <c r="O1464" s="17"/>
      <c r="P1464" s="27"/>
      <c r="Q1464" s="20"/>
      <c r="R1464" s="107"/>
      <c r="S1464" s="23"/>
      <c r="T1464" s="12">
        <f t="shared" si="17"/>
        <v>0</v>
      </c>
      <c r="U1464" s="105"/>
      <c r="V1464" s="133"/>
    </row>
    <row r="1465" spans="1:22" s="1" customFormat="1" ht="30" customHeight="1" x14ac:dyDescent="0.25">
      <c r="A1465" s="135"/>
      <c r="B1465" s="5"/>
      <c r="C1465" s="29"/>
      <c r="D1465" s="34" t="s">
        <v>42</v>
      </c>
      <c r="E1465" s="38"/>
      <c r="F1465" s="42"/>
      <c r="G1465" s="5"/>
      <c r="H1465" s="48"/>
      <c r="I1465" s="48"/>
      <c r="J1465" s="5"/>
      <c r="K1465" s="5"/>
      <c r="L1465" s="5"/>
      <c r="M1465" s="49"/>
      <c r="N1465" s="82"/>
      <c r="O1465" s="17"/>
      <c r="P1465" s="27"/>
      <c r="Q1465" s="20"/>
      <c r="R1465" s="107"/>
      <c r="S1465" s="23"/>
      <c r="T1465" s="12">
        <f t="shared" si="17"/>
        <v>0</v>
      </c>
      <c r="U1465" s="105"/>
      <c r="V1465" s="133"/>
    </row>
    <row r="1466" spans="1:22" s="1" customFormat="1" ht="30" customHeight="1" x14ac:dyDescent="0.25">
      <c r="A1466" s="135"/>
      <c r="B1466" s="5"/>
      <c r="C1466" s="29"/>
      <c r="D1466" s="34" t="s">
        <v>42</v>
      </c>
      <c r="E1466" s="38"/>
      <c r="F1466" s="42"/>
      <c r="G1466" s="5"/>
      <c r="H1466" s="48"/>
      <c r="I1466" s="48"/>
      <c r="J1466" s="5"/>
      <c r="K1466" s="5"/>
      <c r="L1466" s="5"/>
      <c r="M1466" s="49"/>
      <c r="N1466" s="82"/>
      <c r="O1466" s="17"/>
      <c r="P1466" s="27"/>
      <c r="Q1466" s="20"/>
      <c r="R1466" s="107"/>
      <c r="S1466" s="23"/>
      <c r="T1466" s="12">
        <f t="shared" si="17"/>
        <v>0</v>
      </c>
      <c r="U1466" s="105"/>
      <c r="V1466" s="133"/>
    </row>
    <row r="1467" spans="1:22" s="1" customFormat="1" ht="30" customHeight="1" x14ac:dyDescent="0.25">
      <c r="A1467" s="135"/>
      <c r="B1467" s="5"/>
      <c r="C1467" s="29"/>
      <c r="D1467" s="34" t="s">
        <v>42</v>
      </c>
      <c r="E1467" s="38"/>
      <c r="F1467" s="42"/>
      <c r="G1467" s="5"/>
      <c r="H1467" s="48"/>
      <c r="I1467" s="48"/>
      <c r="J1467" s="5"/>
      <c r="K1467" s="5"/>
      <c r="L1467" s="5"/>
      <c r="M1467" s="49"/>
      <c r="N1467" s="82"/>
      <c r="O1467" s="17"/>
      <c r="P1467" s="27"/>
      <c r="Q1467" s="20"/>
      <c r="R1467" s="107"/>
      <c r="S1467" s="23"/>
      <c r="T1467" s="12">
        <f t="shared" si="17"/>
        <v>0</v>
      </c>
      <c r="U1467" s="105"/>
      <c r="V1467" s="133"/>
    </row>
    <row r="1468" spans="1:22" s="1" customFormat="1" ht="30" customHeight="1" x14ac:dyDescent="0.25">
      <c r="A1468" s="135"/>
      <c r="B1468" s="5"/>
      <c r="C1468" s="29"/>
      <c r="D1468" s="34" t="s">
        <v>42</v>
      </c>
      <c r="E1468" s="38"/>
      <c r="F1468" s="42"/>
      <c r="G1468" s="5"/>
      <c r="H1468" s="48"/>
      <c r="I1468" s="48"/>
      <c r="J1468" s="5"/>
      <c r="K1468" s="5"/>
      <c r="L1468" s="5"/>
      <c r="M1468" s="49"/>
      <c r="N1468" s="82"/>
      <c r="O1468" s="17"/>
      <c r="P1468" s="27"/>
      <c r="Q1468" s="20"/>
      <c r="R1468" s="107"/>
      <c r="S1468" s="23"/>
      <c r="T1468" s="12">
        <f t="shared" si="17"/>
        <v>0</v>
      </c>
      <c r="U1468" s="105"/>
      <c r="V1468" s="133"/>
    </row>
    <row r="1469" spans="1:22" s="1" customFormat="1" ht="30" customHeight="1" x14ac:dyDescent="0.25">
      <c r="A1469" s="135"/>
      <c r="B1469" s="5"/>
      <c r="C1469" s="29"/>
      <c r="D1469" s="34" t="s">
        <v>42</v>
      </c>
      <c r="E1469" s="38"/>
      <c r="F1469" s="42"/>
      <c r="G1469" s="5"/>
      <c r="H1469" s="48"/>
      <c r="I1469" s="48"/>
      <c r="J1469" s="5"/>
      <c r="K1469" s="5"/>
      <c r="L1469" s="5"/>
      <c r="M1469" s="49"/>
      <c r="N1469" s="82"/>
      <c r="O1469" s="17"/>
      <c r="P1469" s="27"/>
      <c r="Q1469" s="20"/>
      <c r="R1469" s="107"/>
      <c r="S1469" s="23"/>
      <c r="T1469" s="12">
        <f t="shared" si="17"/>
        <v>0</v>
      </c>
      <c r="U1469" s="105"/>
      <c r="V1469" s="133"/>
    </row>
    <row r="1470" spans="1:22" s="1" customFormat="1" ht="30" customHeight="1" x14ac:dyDescent="0.25">
      <c r="A1470" s="135"/>
      <c r="B1470" s="5"/>
      <c r="C1470" s="29"/>
      <c r="D1470" s="34" t="s">
        <v>42</v>
      </c>
      <c r="E1470" s="38"/>
      <c r="F1470" s="42"/>
      <c r="G1470" s="5"/>
      <c r="H1470" s="48"/>
      <c r="I1470" s="48"/>
      <c r="J1470" s="5"/>
      <c r="K1470" s="5"/>
      <c r="L1470" s="5"/>
      <c r="M1470" s="49"/>
      <c r="N1470" s="82"/>
      <c r="O1470" s="17"/>
      <c r="P1470" s="27"/>
      <c r="Q1470" s="20"/>
      <c r="R1470" s="107"/>
      <c r="S1470" s="23"/>
      <c r="T1470" s="12">
        <f t="shared" si="17"/>
        <v>0</v>
      </c>
      <c r="U1470" s="105"/>
      <c r="V1470" s="133"/>
    </row>
    <row r="1471" spans="1:22" s="1" customFormat="1" ht="30" customHeight="1" x14ac:dyDescent="0.25">
      <c r="A1471" s="135"/>
      <c r="B1471" s="5"/>
      <c r="C1471" s="29"/>
      <c r="D1471" s="34" t="s">
        <v>42</v>
      </c>
      <c r="E1471" s="38"/>
      <c r="F1471" s="42"/>
      <c r="G1471" s="5"/>
      <c r="H1471" s="48"/>
      <c r="I1471" s="48"/>
      <c r="J1471" s="5"/>
      <c r="K1471" s="5"/>
      <c r="L1471" s="5"/>
      <c r="M1471" s="49"/>
      <c r="N1471" s="82"/>
      <c r="O1471" s="17"/>
      <c r="P1471" s="27"/>
      <c r="Q1471" s="20"/>
      <c r="R1471" s="107"/>
      <c r="S1471" s="23"/>
      <c r="T1471" s="12">
        <f t="shared" si="17"/>
        <v>0</v>
      </c>
      <c r="U1471" s="105"/>
      <c r="V1471" s="133"/>
    </row>
    <row r="1472" spans="1:22" s="1" customFormat="1" ht="30" customHeight="1" x14ac:dyDescent="0.25">
      <c r="A1472" s="135"/>
      <c r="B1472" s="5"/>
      <c r="C1472" s="29"/>
      <c r="D1472" s="34" t="s">
        <v>42</v>
      </c>
      <c r="E1472" s="38"/>
      <c r="F1472" s="42"/>
      <c r="G1472" s="5"/>
      <c r="H1472" s="48"/>
      <c r="I1472" s="48"/>
      <c r="J1472" s="5"/>
      <c r="K1472" s="5"/>
      <c r="L1472" s="5"/>
      <c r="M1472" s="49"/>
      <c r="N1472" s="82"/>
      <c r="O1472" s="17"/>
      <c r="P1472" s="27"/>
      <c r="Q1472" s="20"/>
      <c r="R1472" s="107"/>
      <c r="S1472" s="23"/>
      <c r="T1472" s="12">
        <f t="shared" si="17"/>
        <v>0</v>
      </c>
      <c r="U1472" s="105"/>
      <c r="V1472" s="133"/>
    </row>
    <row r="1473" spans="1:22" s="1" customFormat="1" ht="30" customHeight="1" x14ac:dyDescent="0.25">
      <c r="A1473" s="135"/>
      <c r="B1473" s="5"/>
      <c r="C1473" s="29"/>
      <c r="D1473" s="34" t="s">
        <v>42</v>
      </c>
      <c r="E1473" s="38"/>
      <c r="F1473" s="42"/>
      <c r="G1473" s="5"/>
      <c r="H1473" s="48"/>
      <c r="I1473" s="48"/>
      <c r="J1473" s="5"/>
      <c r="K1473" s="5"/>
      <c r="L1473" s="5"/>
      <c r="M1473" s="49"/>
      <c r="N1473" s="82"/>
      <c r="O1473" s="17"/>
      <c r="P1473" s="27"/>
      <c r="Q1473" s="20"/>
      <c r="R1473" s="107"/>
      <c r="S1473" s="23"/>
      <c r="T1473" s="12">
        <f t="shared" si="17"/>
        <v>0</v>
      </c>
      <c r="U1473" s="105"/>
      <c r="V1473" s="133"/>
    </row>
    <row r="1474" spans="1:22" s="1" customFormat="1" ht="30" customHeight="1" x14ac:dyDescent="0.25">
      <c r="A1474" s="135"/>
      <c r="B1474" s="5"/>
      <c r="C1474" s="29"/>
      <c r="D1474" s="34" t="s">
        <v>42</v>
      </c>
      <c r="E1474" s="38"/>
      <c r="F1474" s="42"/>
      <c r="G1474" s="5"/>
      <c r="H1474" s="48"/>
      <c r="I1474" s="48"/>
      <c r="J1474" s="5"/>
      <c r="K1474" s="5"/>
      <c r="L1474" s="5"/>
      <c r="M1474" s="49"/>
      <c r="N1474" s="82"/>
      <c r="O1474" s="17"/>
      <c r="P1474" s="27"/>
      <c r="Q1474" s="20"/>
      <c r="R1474" s="107"/>
      <c r="S1474" s="23"/>
      <c r="T1474" s="12">
        <f t="shared" si="17"/>
        <v>0</v>
      </c>
      <c r="U1474" s="105"/>
      <c r="V1474" s="133"/>
    </row>
    <row r="1475" spans="1:22" s="1" customFormat="1" ht="30" customHeight="1" x14ac:dyDescent="0.25">
      <c r="A1475" s="135"/>
      <c r="B1475" s="5"/>
      <c r="C1475" s="29"/>
      <c r="D1475" s="34" t="s">
        <v>42</v>
      </c>
      <c r="E1475" s="38"/>
      <c r="F1475" s="42"/>
      <c r="G1475" s="5"/>
      <c r="H1475" s="48"/>
      <c r="I1475" s="48"/>
      <c r="J1475" s="5"/>
      <c r="K1475" s="5"/>
      <c r="L1475" s="5"/>
      <c r="M1475" s="49"/>
      <c r="N1475" s="82"/>
      <c r="O1475" s="17"/>
      <c r="P1475" s="27"/>
      <c r="Q1475" s="20"/>
      <c r="R1475" s="107"/>
      <c r="S1475" s="23"/>
      <c r="T1475" s="12">
        <f t="shared" si="17"/>
        <v>0</v>
      </c>
      <c r="U1475" s="105"/>
      <c r="V1475" s="133"/>
    </row>
    <row r="1476" spans="1:22" s="1" customFormat="1" ht="30" customHeight="1" x14ac:dyDescent="0.25">
      <c r="A1476" s="135"/>
      <c r="B1476" s="5"/>
      <c r="C1476" s="29"/>
      <c r="D1476" s="34" t="s">
        <v>42</v>
      </c>
      <c r="E1476" s="38"/>
      <c r="F1476" s="42"/>
      <c r="G1476" s="5"/>
      <c r="H1476" s="48"/>
      <c r="I1476" s="48"/>
      <c r="J1476" s="5"/>
      <c r="K1476" s="5"/>
      <c r="L1476" s="5"/>
      <c r="M1476" s="49"/>
      <c r="N1476" s="82"/>
      <c r="O1476" s="17"/>
      <c r="P1476" s="27"/>
      <c r="Q1476" s="20"/>
      <c r="R1476" s="107"/>
      <c r="S1476" s="23"/>
      <c r="T1476" s="12">
        <f t="shared" si="17"/>
        <v>0</v>
      </c>
      <c r="U1476" s="105"/>
      <c r="V1476" s="133"/>
    </row>
    <row r="1477" spans="1:22" s="1" customFormat="1" ht="30" customHeight="1" x14ac:dyDescent="0.25">
      <c r="A1477" s="135"/>
      <c r="B1477" s="5"/>
      <c r="C1477" s="29"/>
      <c r="D1477" s="34" t="s">
        <v>42</v>
      </c>
      <c r="E1477" s="38"/>
      <c r="F1477" s="42"/>
      <c r="G1477" s="5"/>
      <c r="H1477" s="48"/>
      <c r="I1477" s="48"/>
      <c r="J1477" s="5"/>
      <c r="K1477" s="5"/>
      <c r="L1477" s="5"/>
      <c r="M1477" s="49"/>
      <c r="N1477" s="82"/>
      <c r="O1477" s="17"/>
      <c r="P1477" s="27"/>
      <c r="Q1477" s="20"/>
      <c r="R1477" s="107"/>
      <c r="S1477" s="23"/>
      <c r="T1477" s="12">
        <f t="shared" si="17"/>
        <v>0</v>
      </c>
      <c r="U1477" s="105"/>
      <c r="V1477" s="133"/>
    </row>
    <row r="1478" spans="1:22" s="1" customFormat="1" ht="30" customHeight="1" x14ac:dyDescent="0.25">
      <c r="A1478" s="135"/>
      <c r="B1478" s="5"/>
      <c r="C1478" s="29"/>
      <c r="D1478" s="34" t="s">
        <v>42</v>
      </c>
      <c r="E1478" s="38"/>
      <c r="F1478" s="42"/>
      <c r="G1478" s="5"/>
      <c r="H1478" s="48"/>
      <c r="I1478" s="48"/>
      <c r="J1478" s="5"/>
      <c r="K1478" s="5"/>
      <c r="L1478" s="5"/>
      <c r="M1478" s="49"/>
      <c r="N1478" s="82"/>
      <c r="O1478" s="17"/>
      <c r="P1478" s="27"/>
      <c r="Q1478" s="20"/>
      <c r="R1478" s="107"/>
      <c r="S1478" s="23"/>
      <c r="T1478" s="12">
        <f t="shared" si="17"/>
        <v>0</v>
      </c>
      <c r="U1478" s="105"/>
      <c r="V1478" s="133"/>
    </row>
    <row r="1479" spans="1:22" s="1" customFormat="1" ht="30" customHeight="1" x14ac:dyDescent="0.25">
      <c r="A1479" s="135"/>
      <c r="B1479" s="5"/>
      <c r="C1479" s="29"/>
      <c r="D1479" s="34" t="s">
        <v>42</v>
      </c>
      <c r="E1479" s="38"/>
      <c r="F1479" s="42"/>
      <c r="G1479" s="5"/>
      <c r="H1479" s="48"/>
      <c r="I1479" s="48"/>
      <c r="J1479" s="5"/>
      <c r="K1479" s="5"/>
      <c r="L1479" s="5"/>
      <c r="M1479" s="49"/>
      <c r="N1479" s="82"/>
      <c r="O1479" s="17"/>
      <c r="P1479" s="27"/>
      <c r="Q1479" s="20"/>
      <c r="R1479" s="107"/>
      <c r="S1479" s="23"/>
      <c r="T1479" s="12">
        <f t="shared" si="17"/>
        <v>0</v>
      </c>
      <c r="U1479" s="105"/>
      <c r="V1479" s="133"/>
    </row>
    <row r="1480" spans="1:22" s="1" customFormat="1" ht="30" customHeight="1" x14ac:dyDescent="0.25">
      <c r="A1480" s="135"/>
      <c r="B1480" s="5"/>
      <c r="C1480" s="29"/>
      <c r="D1480" s="34" t="s">
        <v>42</v>
      </c>
      <c r="E1480" s="38"/>
      <c r="F1480" s="42"/>
      <c r="G1480" s="5"/>
      <c r="H1480" s="48"/>
      <c r="I1480" s="48"/>
      <c r="J1480" s="5"/>
      <c r="K1480" s="5"/>
      <c r="L1480" s="5"/>
      <c r="M1480" s="49"/>
      <c r="N1480" s="82"/>
      <c r="O1480" s="17"/>
      <c r="P1480" s="27"/>
      <c r="Q1480" s="20"/>
      <c r="R1480" s="107"/>
      <c r="S1480" s="23"/>
      <c r="T1480" s="12">
        <f t="shared" si="17"/>
        <v>0</v>
      </c>
      <c r="U1480" s="105"/>
      <c r="V1480" s="133"/>
    </row>
    <row r="1481" spans="1:22" s="1" customFormat="1" ht="30" customHeight="1" x14ac:dyDescent="0.25">
      <c r="A1481" s="135"/>
      <c r="B1481" s="5"/>
      <c r="C1481" s="29"/>
      <c r="D1481" s="34" t="s">
        <v>42</v>
      </c>
      <c r="E1481" s="38"/>
      <c r="F1481" s="42"/>
      <c r="G1481" s="5"/>
      <c r="H1481" s="48"/>
      <c r="I1481" s="48"/>
      <c r="J1481" s="5"/>
      <c r="K1481" s="5"/>
      <c r="L1481" s="5"/>
      <c r="M1481" s="49"/>
      <c r="N1481" s="82"/>
      <c r="O1481" s="17"/>
      <c r="P1481" s="27"/>
      <c r="Q1481" s="20"/>
      <c r="R1481" s="107"/>
      <c r="S1481" s="23"/>
      <c r="T1481" s="12">
        <f t="shared" si="17"/>
        <v>0</v>
      </c>
      <c r="U1481" s="105"/>
      <c r="V1481" s="133"/>
    </row>
    <row r="1482" spans="1:22" s="1" customFormat="1" ht="30" customHeight="1" x14ac:dyDescent="0.25">
      <c r="A1482" s="135"/>
      <c r="B1482" s="5"/>
      <c r="C1482" s="29"/>
      <c r="D1482" s="34" t="s">
        <v>42</v>
      </c>
      <c r="E1482" s="38"/>
      <c r="F1482" s="42"/>
      <c r="G1482" s="5"/>
      <c r="H1482" s="48"/>
      <c r="I1482" s="48"/>
      <c r="J1482" s="5"/>
      <c r="K1482" s="5"/>
      <c r="L1482" s="5"/>
      <c r="M1482" s="49"/>
      <c r="N1482" s="82"/>
      <c r="O1482" s="17"/>
      <c r="P1482" s="27"/>
      <c r="Q1482" s="20"/>
      <c r="R1482" s="107"/>
      <c r="S1482" s="23"/>
      <c r="T1482" s="12">
        <f t="shared" si="17"/>
        <v>0</v>
      </c>
      <c r="U1482" s="105"/>
      <c r="V1482" s="133"/>
    </row>
    <row r="1483" spans="1:22" s="1" customFormat="1" ht="30" customHeight="1" x14ac:dyDescent="0.25">
      <c r="A1483" s="135"/>
      <c r="B1483" s="5"/>
      <c r="C1483" s="29"/>
      <c r="D1483" s="34" t="s">
        <v>42</v>
      </c>
      <c r="E1483" s="38"/>
      <c r="F1483" s="42"/>
      <c r="G1483" s="5"/>
      <c r="H1483" s="48"/>
      <c r="I1483" s="48"/>
      <c r="J1483" s="5"/>
      <c r="K1483" s="5"/>
      <c r="L1483" s="5"/>
      <c r="M1483" s="49"/>
      <c r="N1483" s="82"/>
      <c r="O1483" s="17"/>
      <c r="P1483" s="27"/>
      <c r="Q1483" s="20"/>
      <c r="R1483" s="107"/>
      <c r="S1483" s="23"/>
      <c r="T1483" s="12">
        <f t="shared" ref="T1483:T1546" si="18">(H1483-P1483)</f>
        <v>0</v>
      </c>
      <c r="U1483" s="105"/>
      <c r="V1483" s="133"/>
    </row>
    <row r="1484" spans="1:22" s="1" customFormat="1" ht="30" customHeight="1" x14ac:dyDescent="0.25">
      <c r="A1484" s="135"/>
      <c r="B1484" s="5"/>
      <c r="C1484" s="29"/>
      <c r="D1484" s="34" t="s">
        <v>42</v>
      </c>
      <c r="E1484" s="38"/>
      <c r="F1484" s="42"/>
      <c r="G1484" s="5"/>
      <c r="H1484" s="48"/>
      <c r="I1484" s="48"/>
      <c r="J1484" s="5"/>
      <c r="K1484" s="5"/>
      <c r="L1484" s="5"/>
      <c r="M1484" s="49"/>
      <c r="N1484" s="82"/>
      <c r="O1484" s="17"/>
      <c r="P1484" s="27"/>
      <c r="Q1484" s="20"/>
      <c r="R1484" s="107"/>
      <c r="S1484" s="23"/>
      <c r="T1484" s="12">
        <f t="shared" si="18"/>
        <v>0</v>
      </c>
      <c r="U1484" s="105"/>
      <c r="V1484" s="133"/>
    </row>
    <row r="1485" spans="1:22" s="1" customFormat="1" ht="30" customHeight="1" x14ac:dyDescent="0.25">
      <c r="A1485" s="135"/>
      <c r="B1485" s="5"/>
      <c r="C1485" s="29"/>
      <c r="D1485" s="34" t="s">
        <v>42</v>
      </c>
      <c r="E1485" s="38"/>
      <c r="F1485" s="42"/>
      <c r="G1485" s="5"/>
      <c r="H1485" s="48"/>
      <c r="I1485" s="48"/>
      <c r="J1485" s="5"/>
      <c r="K1485" s="5"/>
      <c r="L1485" s="5"/>
      <c r="M1485" s="49"/>
      <c r="N1485" s="82"/>
      <c r="O1485" s="17"/>
      <c r="P1485" s="27"/>
      <c r="Q1485" s="20"/>
      <c r="R1485" s="107"/>
      <c r="S1485" s="23"/>
      <c r="T1485" s="12">
        <f t="shared" si="18"/>
        <v>0</v>
      </c>
      <c r="U1485" s="105"/>
      <c r="V1485" s="133"/>
    </row>
    <row r="1486" spans="1:22" s="1" customFormat="1" ht="30" customHeight="1" x14ac:dyDescent="0.25">
      <c r="A1486" s="135"/>
      <c r="B1486" s="5"/>
      <c r="C1486" s="29"/>
      <c r="D1486" s="34" t="s">
        <v>42</v>
      </c>
      <c r="E1486" s="38"/>
      <c r="F1486" s="42"/>
      <c r="G1486" s="5"/>
      <c r="H1486" s="48"/>
      <c r="I1486" s="48"/>
      <c r="J1486" s="5"/>
      <c r="K1486" s="5"/>
      <c r="L1486" s="5"/>
      <c r="M1486" s="49"/>
      <c r="N1486" s="82"/>
      <c r="O1486" s="17"/>
      <c r="P1486" s="27"/>
      <c r="Q1486" s="20"/>
      <c r="R1486" s="107"/>
      <c r="S1486" s="23"/>
      <c r="T1486" s="12">
        <f t="shared" si="18"/>
        <v>0</v>
      </c>
      <c r="U1486" s="105"/>
      <c r="V1486" s="133"/>
    </row>
    <row r="1487" spans="1:22" s="1" customFormat="1" ht="30" customHeight="1" x14ac:dyDescent="0.25">
      <c r="A1487" s="135"/>
      <c r="B1487" s="5"/>
      <c r="C1487" s="29"/>
      <c r="D1487" s="34" t="s">
        <v>42</v>
      </c>
      <c r="E1487" s="38"/>
      <c r="F1487" s="42"/>
      <c r="G1487" s="5"/>
      <c r="H1487" s="48"/>
      <c r="I1487" s="48"/>
      <c r="J1487" s="5"/>
      <c r="K1487" s="5"/>
      <c r="L1487" s="5"/>
      <c r="M1487" s="49"/>
      <c r="N1487" s="82"/>
      <c r="O1487" s="17"/>
      <c r="P1487" s="27"/>
      <c r="Q1487" s="20"/>
      <c r="R1487" s="107"/>
      <c r="S1487" s="23"/>
      <c r="T1487" s="12">
        <f t="shared" si="18"/>
        <v>0</v>
      </c>
      <c r="U1487" s="105"/>
      <c r="V1487" s="133"/>
    </row>
    <row r="1488" spans="1:22" s="1" customFormat="1" ht="30" customHeight="1" x14ac:dyDescent="0.25">
      <c r="A1488" s="135"/>
      <c r="B1488" s="5"/>
      <c r="C1488" s="29"/>
      <c r="D1488" s="34" t="s">
        <v>42</v>
      </c>
      <c r="E1488" s="38"/>
      <c r="F1488" s="42"/>
      <c r="G1488" s="5"/>
      <c r="H1488" s="48"/>
      <c r="I1488" s="48"/>
      <c r="J1488" s="5"/>
      <c r="K1488" s="5"/>
      <c r="L1488" s="5"/>
      <c r="M1488" s="49"/>
      <c r="N1488" s="82"/>
      <c r="O1488" s="17"/>
      <c r="P1488" s="27"/>
      <c r="Q1488" s="20"/>
      <c r="R1488" s="107"/>
      <c r="S1488" s="23"/>
      <c r="T1488" s="12">
        <f t="shared" si="18"/>
        <v>0</v>
      </c>
      <c r="U1488" s="105"/>
      <c r="V1488" s="133"/>
    </row>
    <row r="1489" spans="1:22" s="1" customFormat="1" ht="30" customHeight="1" x14ac:dyDescent="0.25">
      <c r="A1489" s="135"/>
      <c r="B1489" s="5"/>
      <c r="C1489" s="29"/>
      <c r="D1489" s="34" t="s">
        <v>42</v>
      </c>
      <c r="E1489" s="38"/>
      <c r="F1489" s="42"/>
      <c r="G1489" s="5"/>
      <c r="H1489" s="48"/>
      <c r="I1489" s="48"/>
      <c r="J1489" s="5"/>
      <c r="K1489" s="5"/>
      <c r="L1489" s="5"/>
      <c r="M1489" s="49"/>
      <c r="N1489" s="82"/>
      <c r="O1489" s="17"/>
      <c r="P1489" s="27"/>
      <c r="Q1489" s="20"/>
      <c r="R1489" s="107"/>
      <c r="S1489" s="23"/>
      <c r="T1489" s="12">
        <f t="shared" si="18"/>
        <v>0</v>
      </c>
      <c r="U1489" s="105"/>
      <c r="V1489" s="133"/>
    </row>
    <row r="1490" spans="1:22" s="1" customFormat="1" ht="30" customHeight="1" x14ac:dyDescent="0.25">
      <c r="A1490" s="135"/>
      <c r="B1490" s="5"/>
      <c r="C1490" s="29"/>
      <c r="D1490" s="34" t="s">
        <v>42</v>
      </c>
      <c r="E1490" s="38"/>
      <c r="F1490" s="42"/>
      <c r="G1490" s="5"/>
      <c r="H1490" s="48"/>
      <c r="I1490" s="48"/>
      <c r="J1490" s="5"/>
      <c r="K1490" s="5"/>
      <c r="L1490" s="5"/>
      <c r="M1490" s="49"/>
      <c r="N1490" s="82"/>
      <c r="O1490" s="17"/>
      <c r="P1490" s="27"/>
      <c r="Q1490" s="20"/>
      <c r="R1490" s="107"/>
      <c r="S1490" s="23"/>
      <c r="T1490" s="12">
        <f t="shared" si="18"/>
        <v>0</v>
      </c>
      <c r="U1490" s="105"/>
      <c r="V1490" s="133"/>
    </row>
    <row r="1491" spans="1:22" s="1" customFormat="1" ht="30" customHeight="1" x14ac:dyDescent="0.25">
      <c r="A1491" s="135"/>
      <c r="B1491" s="5"/>
      <c r="C1491" s="29"/>
      <c r="D1491" s="34" t="s">
        <v>42</v>
      </c>
      <c r="E1491" s="38"/>
      <c r="F1491" s="42"/>
      <c r="G1491" s="5"/>
      <c r="H1491" s="48"/>
      <c r="I1491" s="48"/>
      <c r="J1491" s="5"/>
      <c r="K1491" s="5"/>
      <c r="L1491" s="5"/>
      <c r="M1491" s="49"/>
      <c r="N1491" s="82"/>
      <c r="O1491" s="17"/>
      <c r="P1491" s="27"/>
      <c r="Q1491" s="20"/>
      <c r="R1491" s="107"/>
      <c r="S1491" s="23"/>
      <c r="T1491" s="12">
        <f t="shared" si="18"/>
        <v>0</v>
      </c>
      <c r="U1491" s="105"/>
      <c r="V1491" s="133"/>
    </row>
    <row r="1492" spans="1:22" s="1" customFormat="1" ht="30" customHeight="1" x14ac:dyDescent="0.25">
      <c r="A1492" s="135"/>
      <c r="B1492" s="5"/>
      <c r="C1492" s="29"/>
      <c r="D1492" s="34" t="s">
        <v>42</v>
      </c>
      <c r="E1492" s="38"/>
      <c r="F1492" s="42"/>
      <c r="G1492" s="5"/>
      <c r="H1492" s="48"/>
      <c r="I1492" s="48"/>
      <c r="J1492" s="5"/>
      <c r="K1492" s="5"/>
      <c r="L1492" s="5"/>
      <c r="M1492" s="49"/>
      <c r="N1492" s="82"/>
      <c r="O1492" s="17"/>
      <c r="P1492" s="27"/>
      <c r="Q1492" s="20"/>
      <c r="R1492" s="107"/>
      <c r="S1492" s="23"/>
      <c r="T1492" s="12">
        <f t="shared" si="18"/>
        <v>0</v>
      </c>
      <c r="U1492" s="105"/>
      <c r="V1492" s="133"/>
    </row>
    <row r="1493" spans="1:22" s="1" customFormat="1" ht="30" customHeight="1" x14ac:dyDescent="0.25">
      <c r="A1493" s="135"/>
      <c r="B1493" s="5"/>
      <c r="C1493" s="29"/>
      <c r="D1493" s="34" t="s">
        <v>42</v>
      </c>
      <c r="E1493" s="38"/>
      <c r="F1493" s="42"/>
      <c r="G1493" s="5"/>
      <c r="H1493" s="48"/>
      <c r="I1493" s="48"/>
      <c r="J1493" s="5"/>
      <c r="K1493" s="5"/>
      <c r="L1493" s="5"/>
      <c r="M1493" s="49"/>
      <c r="N1493" s="82"/>
      <c r="O1493" s="17"/>
      <c r="P1493" s="27"/>
      <c r="Q1493" s="20"/>
      <c r="R1493" s="107"/>
      <c r="S1493" s="23"/>
      <c r="T1493" s="12">
        <f t="shared" si="18"/>
        <v>0</v>
      </c>
      <c r="U1493" s="105"/>
      <c r="V1493" s="133"/>
    </row>
    <row r="1494" spans="1:22" s="1" customFormat="1" ht="30" customHeight="1" x14ac:dyDescent="0.25">
      <c r="A1494" s="135"/>
      <c r="B1494" s="5"/>
      <c r="C1494" s="29"/>
      <c r="D1494" s="34" t="s">
        <v>42</v>
      </c>
      <c r="E1494" s="38"/>
      <c r="F1494" s="42"/>
      <c r="G1494" s="5"/>
      <c r="H1494" s="48"/>
      <c r="I1494" s="48"/>
      <c r="J1494" s="5"/>
      <c r="K1494" s="5"/>
      <c r="L1494" s="5"/>
      <c r="M1494" s="49"/>
      <c r="N1494" s="82"/>
      <c r="O1494" s="17"/>
      <c r="P1494" s="27"/>
      <c r="Q1494" s="20"/>
      <c r="R1494" s="107"/>
      <c r="S1494" s="23"/>
      <c r="T1494" s="12">
        <f t="shared" si="18"/>
        <v>0</v>
      </c>
      <c r="U1494" s="105"/>
      <c r="V1494" s="133"/>
    </row>
    <row r="1495" spans="1:22" s="1" customFormat="1" ht="30" customHeight="1" x14ac:dyDescent="0.25">
      <c r="A1495" s="135"/>
      <c r="B1495" s="5"/>
      <c r="C1495" s="29"/>
      <c r="D1495" s="34" t="s">
        <v>42</v>
      </c>
      <c r="E1495" s="38"/>
      <c r="F1495" s="42"/>
      <c r="G1495" s="5"/>
      <c r="H1495" s="48"/>
      <c r="I1495" s="48"/>
      <c r="J1495" s="5"/>
      <c r="K1495" s="5"/>
      <c r="L1495" s="5"/>
      <c r="M1495" s="49"/>
      <c r="N1495" s="82"/>
      <c r="O1495" s="17"/>
      <c r="P1495" s="27"/>
      <c r="Q1495" s="20"/>
      <c r="R1495" s="107"/>
      <c r="S1495" s="23"/>
      <c r="T1495" s="12">
        <f t="shared" si="18"/>
        <v>0</v>
      </c>
      <c r="U1495" s="105"/>
      <c r="V1495" s="133"/>
    </row>
    <row r="1496" spans="1:22" s="1" customFormat="1" ht="30" customHeight="1" x14ac:dyDescent="0.25">
      <c r="A1496" s="135"/>
      <c r="B1496" s="5"/>
      <c r="C1496" s="29"/>
      <c r="D1496" s="34" t="s">
        <v>42</v>
      </c>
      <c r="E1496" s="38"/>
      <c r="F1496" s="42"/>
      <c r="G1496" s="5"/>
      <c r="H1496" s="48"/>
      <c r="I1496" s="48"/>
      <c r="J1496" s="5"/>
      <c r="K1496" s="5"/>
      <c r="L1496" s="5"/>
      <c r="M1496" s="49"/>
      <c r="N1496" s="82"/>
      <c r="O1496" s="17"/>
      <c r="P1496" s="27"/>
      <c r="Q1496" s="20"/>
      <c r="R1496" s="107"/>
      <c r="S1496" s="23"/>
      <c r="T1496" s="12">
        <f t="shared" si="18"/>
        <v>0</v>
      </c>
      <c r="U1496" s="105"/>
      <c r="V1496" s="133"/>
    </row>
    <row r="1497" spans="1:22" s="1" customFormat="1" ht="30" customHeight="1" x14ac:dyDescent="0.25">
      <c r="A1497" s="135"/>
      <c r="B1497" s="5"/>
      <c r="C1497" s="29"/>
      <c r="D1497" s="34" t="s">
        <v>42</v>
      </c>
      <c r="E1497" s="38"/>
      <c r="F1497" s="42"/>
      <c r="G1497" s="5"/>
      <c r="H1497" s="48"/>
      <c r="I1497" s="48"/>
      <c r="J1497" s="5"/>
      <c r="K1497" s="5"/>
      <c r="L1497" s="5"/>
      <c r="M1497" s="49"/>
      <c r="N1497" s="82"/>
      <c r="O1497" s="17"/>
      <c r="P1497" s="27"/>
      <c r="Q1497" s="20"/>
      <c r="R1497" s="107"/>
      <c r="S1497" s="23"/>
      <c r="T1497" s="12">
        <f t="shared" si="18"/>
        <v>0</v>
      </c>
      <c r="U1497" s="105"/>
      <c r="V1497" s="133"/>
    </row>
    <row r="1498" spans="1:22" s="1" customFormat="1" ht="30" customHeight="1" x14ac:dyDescent="0.25">
      <c r="A1498" s="135"/>
      <c r="B1498" s="5"/>
      <c r="C1498" s="29"/>
      <c r="D1498" s="34" t="s">
        <v>42</v>
      </c>
      <c r="E1498" s="38"/>
      <c r="F1498" s="42"/>
      <c r="G1498" s="5"/>
      <c r="H1498" s="48"/>
      <c r="I1498" s="48"/>
      <c r="J1498" s="5"/>
      <c r="K1498" s="5"/>
      <c r="L1498" s="5"/>
      <c r="M1498" s="49"/>
      <c r="N1498" s="82"/>
      <c r="O1498" s="17"/>
      <c r="P1498" s="27"/>
      <c r="Q1498" s="20"/>
      <c r="R1498" s="107"/>
      <c r="S1498" s="23"/>
      <c r="T1498" s="12">
        <f t="shared" si="18"/>
        <v>0</v>
      </c>
      <c r="U1498" s="105"/>
      <c r="V1498" s="133"/>
    </row>
    <row r="1499" spans="1:22" s="1" customFormat="1" ht="30" customHeight="1" x14ac:dyDescent="0.25">
      <c r="A1499" s="135"/>
      <c r="B1499" s="5"/>
      <c r="C1499" s="29"/>
      <c r="D1499" s="34" t="s">
        <v>42</v>
      </c>
      <c r="E1499" s="38"/>
      <c r="F1499" s="42"/>
      <c r="G1499" s="5"/>
      <c r="H1499" s="48"/>
      <c r="I1499" s="48"/>
      <c r="J1499" s="5"/>
      <c r="K1499" s="5"/>
      <c r="L1499" s="5"/>
      <c r="M1499" s="49"/>
      <c r="N1499" s="82"/>
      <c r="O1499" s="17"/>
      <c r="P1499" s="27"/>
      <c r="Q1499" s="20"/>
      <c r="R1499" s="107"/>
      <c r="S1499" s="23"/>
      <c r="T1499" s="12">
        <f t="shared" si="18"/>
        <v>0</v>
      </c>
      <c r="U1499" s="105"/>
      <c r="V1499" s="133"/>
    </row>
    <row r="1500" spans="1:22" s="1" customFormat="1" ht="30" customHeight="1" x14ac:dyDescent="0.25">
      <c r="A1500" s="135"/>
      <c r="B1500" s="5"/>
      <c r="C1500" s="29"/>
      <c r="D1500" s="34" t="s">
        <v>42</v>
      </c>
      <c r="E1500" s="38"/>
      <c r="F1500" s="42"/>
      <c r="G1500" s="5"/>
      <c r="H1500" s="48"/>
      <c r="I1500" s="48"/>
      <c r="J1500" s="5"/>
      <c r="K1500" s="5"/>
      <c r="L1500" s="5"/>
      <c r="M1500" s="49"/>
      <c r="N1500" s="82"/>
      <c r="O1500" s="17"/>
      <c r="P1500" s="27"/>
      <c r="Q1500" s="20"/>
      <c r="R1500" s="107"/>
      <c r="S1500" s="23"/>
      <c r="T1500" s="12">
        <f t="shared" si="18"/>
        <v>0</v>
      </c>
      <c r="U1500" s="105"/>
      <c r="V1500" s="133"/>
    </row>
    <row r="1501" spans="1:22" s="1" customFormat="1" ht="30" customHeight="1" x14ac:dyDescent="0.25">
      <c r="A1501" s="135"/>
      <c r="B1501" s="5"/>
      <c r="C1501" s="29"/>
      <c r="D1501" s="34" t="s">
        <v>42</v>
      </c>
      <c r="E1501" s="38"/>
      <c r="F1501" s="42"/>
      <c r="G1501" s="5"/>
      <c r="H1501" s="48"/>
      <c r="I1501" s="48"/>
      <c r="J1501" s="5"/>
      <c r="K1501" s="5"/>
      <c r="L1501" s="5"/>
      <c r="M1501" s="49"/>
      <c r="N1501" s="82"/>
      <c r="O1501" s="17"/>
      <c r="P1501" s="27"/>
      <c r="Q1501" s="20"/>
      <c r="R1501" s="107"/>
      <c r="S1501" s="23"/>
      <c r="T1501" s="12">
        <f t="shared" si="18"/>
        <v>0</v>
      </c>
      <c r="U1501" s="105"/>
      <c r="V1501" s="133"/>
    </row>
    <row r="1502" spans="1:22" s="1" customFormat="1" ht="30" customHeight="1" x14ac:dyDescent="0.25">
      <c r="A1502" s="135"/>
      <c r="B1502" s="5"/>
      <c r="C1502" s="29"/>
      <c r="D1502" s="34" t="s">
        <v>42</v>
      </c>
      <c r="E1502" s="38"/>
      <c r="F1502" s="42"/>
      <c r="G1502" s="5"/>
      <c r="H1502" s="48"/>
      <c r="I1502" s="48"/>
      <c r="J1502" s="5"/>
      <c r="K1502" s="5"/>
      <c r="L1502" s="5"/>
      <c r="M1502" s="49"/>
      <c r="N1502" s="82"/>
      <c r="O1502" s="17"/>
      <c r="P1502" s="27"/>
      <c r="Q1502" s="20"/>
      <c r="R1502" s="107"/>
      <c r="S1502" s="23"/>
      <c r="T1502" s="12">
        <f t="shared" si="18"/>
        <v>0</v>
      </c>
      <c r="U1502" s="105"/>
      <c r="V1502" s="133"/>
    </row>
    <row r="1503" spans="1:22" s="1" customFormat="1" ht="30" customHeight="1" x14ac:dyDescent="0.25">
      <c r="A1503" s="135"/>
      <c r="B1503" s="5"/>
      <c r="C1503" s="29"/>
      <c r="D1503" s="34" t="s">
        <v>42</v>
      </c>
      <c r="E1503" s="38"/>
      <c r="F1503" s="42"/>
      <c r="G1503" s="5"/>
      <c r="H1503" s="48"/>
      <c r="I1503" s="48"/>
      <c r="J1503" s="5"/>
      <c r="K1503" s="5"/>
      <c r="L1503" s="5"/>
      <c r="M1503" s="49"/>
      <c r="N1503" s="82"/>
      <c r="O1503" s="17"/>
      <c r="P1503" s="27"/>
      <c r="Q1503" s="20"/>
      <c r="R1503" s="107"/>
      <c r="S1503" s="23"/>
      <c r="T1503" s="12">
        <f t="shared" si="18"/>
        <v>0</v>
      </c>
      <c r="U1503" s="105"/>
      <c r="V1503" s="133"/>
    </row>
    <row r="1504" spans="1:22" s="1" customFormat="1" ht="30" customHeight="1" x14ac:dyDescent="0.25">
      <c r="A1504" s="135"/>
      <c r="B1504" s="5"/>
      <c r="C1504" s="29"/>
      <c r="D1504" s="34" t="s">
        <v>42</v>
      </c>
      <c r="E1504" s="38"/>
      <c r="F1504" s="42"/>
      <c r="G1504" s="5"/>
      <c r="H1504" s="48"/>
      <c r="I1504" s="48"/>
      <c r="J1504" s="5"/>
      <c r="K1504" s="5"/>
      <c r="L1504" s="5"/>
      <c r="M1504" s="49"/>
      <c r="N1504" s="82"/>
      <c r="O1504" s="17"/>
      <c r="P1504" s="27"/>
      <c r="Q1504" s="20"/>
      <c r="R1504" s="107"/>
      <c r="S1504" s="23"/>
      <c r="T1504" s="12">
        <f t="shared" si="18"/>
        <v>0</v>
      </c>
      <c r="U1504" s="105"/>
      <c r="V1504" s="133"/>
    </row>
    <row r="1505" spans="1:22" s="1" customFormat="1" ht="30" customHeight="1" x14ac:dyDescent="0.25">
      <c r="A1505" s="135"/>
      <c r="B1505" s="5"/>
      <c r="C1505" s="29"/>
      <c r="D1505" s="34" t="s">
        <v>42</v>
      </c>
      <c r="E1505" s="38"/>
      <c r="F1505" s="42"/>
      <c r="G1505" s="5"/>
      <c r="H1505" s="48"/>
      <c r="I1505" s="48"/>
      <c r="J1505" s="5"/>
      <c r="K1505" s="5"/>
      <c r="L1505" s="5"/>
      <c r="M1505" s="49"/>
      <c r="N1505" s="82"/>
      <c r="O1505" s="17"/>
      <c r="P1505" s="27"/>
      <c r="Q1505" s="20"/>
      <c r="R1505" s="107"/>
      <c r="S1505" s="23"/>
      <c r="T1505" s="12">
        <f t="shared" si="18"/>
        <v>0</v>
      </c>
      <c r="U1505" s="105"/>
      <c r="V1505" s="133"/>
    </row>
    <row r="1506" spans="1:22" s="1" customFormat="1" ht="30" customHeight="1" x14ac:dyDescent="0.25">
      <c r="A1506" s="135"/>
      <c r="B1506" s="5"/>
      <c r="C1506" s="29"/>
      <c r="D1506" s="34" t="s">
        <v>42</v>
      </c>
      <c r="E1506" s="38"/>
      <c r="F1506" s="42"/>
      <c r="G1506" s="5"/>
      <c r="H1506" s="48"/>
      <c r="I1506" s="48"/>
      <c r="J1506" s="5"/>
      <c r="K1506" s="5"/>
      <c r="L1506" s="5"/>
      <c r="M1506" s="49"/>
      <c r="N1506" s="82"/>
      <c r="O1506" s="17"/>
      <c r="P1506" s="27"/>
      <c r="Q1506" s="20"/>
      <c r="R1506" s="107"/>
      <c r="S1506" s="23"/>
      <c r="T1506" s="12">
        <f t="shared" si="18"/>
        <v>0</v>
      </c>
      <c r="U1506" s="105"/>
      <c r="V1506" s="133"/>
    </row>
    <row r="1507" spans="1:22" s="1" customFormat="1" ht="30" customHeight="1" x14ac:dyDescent="0.25">
      <c r="A1507" s="135"/>
      <c r="B1507" s="5"/>
      <c r="C1507" s="29"/>
      <c r="D1507" s="34" t="s">
        <v>42</v>
      </c>
      <c r="E1507" s="38"/>
      <c r="F1507" s="42"/>
      <c r="G1507" s="5"/>
      <c r="H1507" s="48"/>
      <c r="I1507" s="48"/>
      <c r="J1507" s="5"/>
      <c r="K1507" s="5"/>
      <c r="L1507" s="5"/>
      <c r="M1507" s="49"/>
      <c r="N1507" s="82"/>
      <c r="O1507" s="17"/>
      <c r="P1507" s="27"/>
      <c r="Q1507" s="20"/>
      <c r="R1507" s="107"/>
      <c r="S1507" s="23"/>
      <c r="T1507" s="12">
        <f t="shared" si="18"/>
        <v>0</v>
      </c>
      <c r="U1507" s="105"/>
      <c r="V1507" s="133"/>
    </row>
    <row r="1508" spans="1:22" s="1" customFormat="1" ht="30" customHeight="1" x14ac:dyDescent="0.25">
      <c r="A1508" s="135"/>
      <c r="B1508" s="5"/>
      <c r="C1508" s="29"/>
      <c r="D1508" s="34" t="s">
        <v>42</v>
      </c>
      <c r="E1508" s="38"/>
      <c r="F1508" s="42"/>
      <c r="G1508" s="5"/>
      <c r="H1508" s="48"/>
      <c r="I1508" s="48"/>
      <c r="J1508" s="5"/>
      <c r="K1508" s="5"/>
      <c r="L1508" s="5"/>
      <c r="M1508" s="49"/>
      <c r="N1508" s="82"/>
      <c r="O1508" s="17"/>
      <c r="P1508" s="27"/>
      <c r="Q1508" s="20"/>
      <c r="R1508" s="107"/>
      <c r="S1508" s="23"/>
      <c r="T1508" s="12">
        <f t="shared" si="18"/>
        <v>0</v>
      </c>
      <c r="U1508" s="105"/>
      <c r="V1508" s="133"/>
    </row>
    <row r="1509" spans="1:22" s="1" customFormat="1" ht="30" customHeight="1" x14ac:dyDescent="0.25">
      <c r="A1509" s="135"/>
      <c r="B1509" s="5"/>
      <c r="C1509" s="29"/>
      <c r="D1509" s="34" t="s">
        <v>42</v>
      </c>
      <c r="E1509" s="38"/>
      <c r="F1509" s="42"/>
      <c r="G1509" s="5"/>
      <c r="H1509" s="48"/>
      <c r="I1509" s="48"/>
      <c r="J1509" s="5"/>
      <c r="K1509" s="5"/>
      <c r="L1509" s="5"/>
      <c r="M1509" s="49"/>
      <c r="N1509" s="82"/>
      <c r="O1509" s="17"/>
      <c r="P1509" s="27"/>
      <c r="Q1509" s="20"/>
      <c r="R1509" s="107"/>
      <c r="S1509" s="23"/>
      <c r="T1509" s="12">
        <f t="shared" si="18"/>
        <v>0</v>
      </c>
      <c r="U1509" s="105"/>
      <c r="V1509" s="133"/>
    </row>
    <row r="1510" spans="1:22" s="1" customFormat="1" ht="30" customHeight="1" x14ac:dyDescent="0.25">
      <c r="A1510" s="135"/>
      <c r="B1510" s="5"/>
      <c r="C1510" s="29"/>
      <c r="D1510" s="34" t="s">
        <v>42</v>
      </c>
      <c r="E1510" s="38"/>
      <c r="F1510" s="42"/>
      <c r="G1510" s="5"/>
      <c r="H1510" s="48"/>
      <c r="I1510" s="48"/>
      <c r="J1510" s="5"/>
      <c r="K1510" s="5"/>
      <c r="L1510" s="5"/>
      <c r="M1510" s="49"/>
      <c r="N1510" s="82"/>
      <c r="O1510" s="17"/>
      <c r="P1510" s="27"/>
      <c r="Q1510" s="20"/>
      <c r="R1510" s="107"/>
      <c r="S1510" s="23"/>
      <c r="T1510" s="12">
        <f t="shared" si="18"/>
        <v>0</v>
      </c>
      <c r="U1510" s="105"/>
      <c r="V1510" s="133"/>
    </row>
    <row r="1511" spans="1:22" s="1" customFormat="1" ht="30" customHeight="1" x14ac:dyDescent="0.25">
      <c r="A1511" s="135"/>
      <c r="B1511" s="5"/>
      <c r="C1511" s="29"/>
      <c r="D1511" s="34" t="s">
        <v>42</v>
      </c>
      <c r="E1511" s="38"/>
      <c r="F1511" s="42"/>
      <c r="G1511" s="5"/>
      <c r="H1511" s="48"/>
      <c r="I1511" s="48"/>
      <c r="J1511" s="5"/>
      <c r="K1511" s="5"/>
      <c r="L1511" s="5"/>
      <c r="M1511" s="49"/>
      <c r="N1511" s="82"/>
      <c r="O1511" s="17"/>
      <c r="P1511" s="27"/>
      <c r="Q1511" s="20"/>
      <c r="R1511" s="107"/>
      <c r="S1511" s="23"/>
      <c r="T1511" s="12">
        <f t="shared" si="18"/>
        <v>0</v>
      </c>
      <c r="U1511" s="105"/>
      <c r="V1511" s="133"/>
    </row>
    <row r="1512" spans="1:22" s="1" customFormat="1" ht="30" customHeight="1" x14ac:dyDescent="0.25">
      <c r="A1512" s="135"/>
      <c r="B1512" s="5"/>
      <c r="C1512" s="29"/>
      <c r="D1512" s="34" t="s">
        <v>42</v>
      </c>
      <c r="E1512" s="38"/>
      <c r="F1512" s="42"/>
      <c r="G1512" s="5"/>
      <c r="H1512" s="48"/>
      <c r="I1512" s="48"/>
      <c r="J1512" s="5"/>
      <c r="K1512" s="5"/>
      <c r="L1512" s="5"/>
      <c r="M1512" s="49"/>
      <c r="N1512" s="82"/>
      <c r="O1512" s="17"/>
      <c r="P1512" s="27"/>
      <c r="Q1512" s="20"/>
      <c r="R1512" s="107"/>
      <c r="S1512" s="23"/>
      <c r="T1512" s="12">
        <f t="shared" si="18"/>
        <v>0</v>
      </c>
      <c r="U1512" s="105"/>
      <c r="V1512" s="133"/>
    </row>
    <row r="1513" spans="1:22" s="1" customFormat="1" ht="30" customHeight="1" x14ac:dyDescent="0.25">
      <c r="A1513" s="135"/>
      <c r="B1513" s="5"/>
      <c r="C1513" s="29"/>
      <c r="D1513" s="34" t="s">
        <v>42</v>
      </c>
      <c r="E1513" s="38"/>
      <c r="F1513" s="42"/>
      <c r="G1513" s="5"/>
      <c r="H1513" s="48"/>
      <c r="I1513" s="48"/>
      <c r="J1513" s="5"/>
      <c r="K1513" s="5"/>
      <c r="L1513" s="5"/>
      <c r="M1513" s="49"/>
      <c r="N1513" s="82"/>
      <c r="O1513" s="17"/>
      <c r="P1513" s="27"/>
      <c r="Q1513" s="20"/>
      <c r="R1513" s="107"/>
      <c r="S1513" s="23"/>
      <c r="T1513" s="12">
        <f t="shared" si="18"/>
        <v>0</v>
      </c>
      <c r="U1513" s="105"/>
      <c r="V1513" s="133"/>
    </row>
    <row r="1514" spans="1:22" s="1" customFormat="1" ht="30" customHeight="1" x14ac:dyDescent="0.25">
      <c r="A1514" s="135"/>
      <c r="B1514" s="5"/>
      <c r="C1514" s="29"/>
      <c r="D1514" s="34" t="s">
        <v>42</v>
      </c>
      <c r="E1514" s="38"/>
      <c r="F1514" s="42"/>
      <c r="G1514" s="5"/>
      <c r="H1514" s="48"/>
      <c r="I1514" s="48"/>
      <c r="J1514" s="5"/>
      <c r="K1514" s="5"/>
      <c r="L1514" s="5"/>
      <c r="M1514" s="49"/>
      <c r="N1514" s="82"/>
      <c r="O1514" s="17"/>
      <c r="P1514" s="27"/>
      <c r="Q1514" s="20"/>
      <c r="R1514" s="107"/>
      <c r="S1514" s="23"/>
      <c r="T1514" s="12">
        <f t="shared" si="18"/>
        <v>0</v>
      </c>
      <c r="U1514" s="105"/>
      <c r="V1514" s="133"/>
    </row>
    <row r="1515" spans="1:22" s="1" customFormat="1" ht="30" customHeight="1" x14ac:dyDescent="0.25">
      <c r="A1515" s="135"/>
      <c r="B1515" s="5"/>
      <c r="C1515" s="29"/>
      <c r="D1515" s="34" t="s">
        <v>42</v>
      </c>
      <c r="E1515" s="38"/>
      <c r="F1515" s="42"/>
      <c r="G1515" s="5"/>
      <c r="H1515" s="48"/>
      <c r="I1515" s="48"/>
      <c r="J1515" s="5"/>
      <c r="K1515" s="5"/>
      <c r="L1515" s="5"/>
      <c r="M1515" s="49"/>
      <c r="N1515" s="82"/>
      <c r="O1515" s="17"/>
      <c r="P1515" s="27"/>
      <c r="Q1515" s="20"/>
      <c r="R1515" s="107"/>
      <c r="S1515" s="23"/>
      <c r="T1515" s="12">
        <f t="shared" si="18"/>
        <v>0</v>
      </c>
      <c r="U1515" s="105"/>
      <c r="V1515" s="133"/>
    </row>
    <row r="1516" spans="1:22" s="1" customFormat="1" ht="30" customHeight="1" x14ac:dyDescent="0.25">
      <c r="A1516" s="135"/>
      <c r="B1516" s="5"/>
      <c r="C1516" s="29"/>
      <c r="D1516" s="34" t="s">
        <v>42</v>
      </c>
      <c r="E1516" s="38"/>
      <c r="F1516" s="42"/>
      <c r="G1516" s="5"/>
      <c r="H1516" s="48"/>
      <c r="I1516" s="48"/>
      <c r="J1516" s="5"/>
      <c r="K1516" s="5"/>
      <c r="L1516" s="5"/>
      <c r="M1516" s="49"/>
      <c r="N1516" s="82"/>
      <c r="O1516" s="17"/>
      <c r="P1516" s="27"/>
      <c r="Q1516" s="20"/>
      <c r="R1516" s="107"/>
      <c r="S1516" s="23"/>
      <c r="T1516" s="12">
        <f t="shared" si="18"/>
        <v>0</v>
      </c>
      <c r="U1516" s="105"/>
      <c r="V1516" s="133"/>
    </row>
    <row r="1517" spans="1:22" s="1" customFormat="1" ht="30" customHeight="1" x14ac:dyDescent="0.25">
      <c r="A1517" s="135"/>
      <c r="B1517" s="5"/>
      <c r="C1517" s="29"/>
      <c r="D1517" s="34" t="s">
        <v>42</v>
      </c>
      <c r="E1517" s="38"/>
      <c r="F1517" s="42"/>
      <c r="G1517" s="5"/>
      <c r="H1517" s="48"/>
      <c r="I1517" s="48"/>
      <c r="J1517" s="5"/>
      <c r="K1517" s="5"/>
      <c r="L1517" s="5"/>
      <c r="M1517" s="49"/>
      <c r="N1517" s="82"/>
      <c r="O1517" s="17"/>
      <c r="P1517" s="27"/>
      <c r="Q1517" s="20"/>
      <c r="R1517" s="107"/>
      <c r="S1517" s="23"/>
      <c r="T1517" s="12">
        <f t="shared" si="18"/>
        <v>0</v>
      </c>
      <c r="U1517" s="105"/>
      <c r="V1517" s="133"/>
    </row>
    <row r="1518" spans="1:22" s="1" customFormat="1" ht="30" customHeight="1" x14ac:dyDescent="0.25">
      <c r="A1518" s="135"/>
      <c r="B1518" s="5"/>
      <c r="C1518" s="29"/>
      <c r="D1518" s="34" t="s">
        <v>42</v>
      </c>
      <c r="E1518" s="38"/>
      <c r="F1518" s="42"/>
      <c r="G1518" s="5"/>
      <c r="H1518" s="48"/>
      <c r="I1518" s="48"/>
      <c r="J1518" s="5"/>
      <c r="K1518" s="5"/>
      <c r="L1518" s="5"/>
      <c r="M1518" s="49"/>
      <c r="N1518" s="82"/>
      <c r="O1518" s="17"/>
      <c r="P1518" s="27"/>
      <c r="Q1518" s="20"/>
      <c r="R1518" s="107"/>
      <c r="S1518" s="23"/>
      <c r="T1518" s="12">
        <f t="shared" si="18"/>
        <v>0</v>
      </c>
      <c r="U1518" s="105"/>
      <c r="V1518" s="133"/>
    </row>
    <row r="1519" spans="1:22" s="1" customFormat="1" ht="30" customHeight="1" x14ac:dyDescent="0.25">
      <c r="A1519" s="135"/>
      <c r="B1519" s="5"/>
      <c r="C1519" s="29"/>
      <c r="D1519" s="34" t="s">
        <v>42</v>
      </c>
      <c r="E1519" s="38"/>
      <c r="F1519" s="42"/>
      <c r="G1519" s="5"/>
      <c r="H1519" s="48"/>
      <c r="I1519" s="48"/>
      <c r="J1519" s="5"/>
      <c r="K1519" s="5"/>
      <c r="L1519" s="5"/>
      <c r="M1519" s="49"/>
      <c r="N1519" s="82"/>
      <c r="O1519" s="17"/>
      <c r="P1519" s="27"/>
      <c r="Q1519" s="20"/>
      <c r="R1519" s="107"/>
      <c r="S1519" s="23"/>
      <c r="T1519" s="12">
        <f t="shared" si="18"/>
        <v>0</v>
      </c>
      <c r="U1519" s="105"/>
      <c r="V1519" s="133"/>
    </row>
    <row r="1520" spans="1:22" s="1" customFormat="1" ht="30" customHeight="1" x14ac:dyDescent="0.25">
      <c r="A1520" s="135"/>
      <c r="B1520" s="5"/>
      <c r="C1520" s="29"/>
      <c r="D1520" s="34" t="s">
        <v>42</v>
      </c>
      <c r="E1520" s="38"/>
      <c r="F1520" s="42"/>
      <c r="G1520" s="5"/>
      <c r="H1520" s="48"/>
      <c r="I1520" s="48"/>
      <c r="J1520" s="5"/>
      <c r="K1520" s="5"/>
      <c r="L1520" s="5"/>
      <c r="M1520" s="49"/>
      <c r="N1520" s="82"/>
      <c r="O1520" s="17"/>
      <c r="P1520" s="27"/>
      <c r="Q1520" s="20"/>
      <c r="R1520" s="107"/>
      <c r="S1520" s="23"/>
      <c r="T1520" s="12">
        <f t="shared" si="18"/>
        <v>0</v>
      </c>
      <c r="U1520" s="105"/>
      <c r="V1520" s="133"/>
    </row>
    <row r="1521" spans="1:22" s="1" customFormat="1" ht="30" customHeight="1" x14ac:dyDescent="0.25">
      <c r="A1521" s="135"/>
      <c r="B1521" s="5"/>
      <c r="C1521" s="29"/>
      <c r="D1521" s="34" t="s">
        <v>42</v>
      </c>
      <c r="E1521" s="38"/>
      <c r="F1521" s="42"/>
      <c r="G1521" s="5"/>
      <c r="H1521" s="48"/>
      <c r="I1521" s="48"/>
      <c r="J1521" s="5"/>
      <c r="K1521" s="5"/>
      <c r="L1521" s="5"/>
      <c r="M1521" s="49"/>
      <c r="N1521" s="82"/>
      <c r="O1521" s="17"/>
      <c r="P1521" s="27"/>
      <c r="Q1521" s="20"/>
      <c r="R1521" s="107"/>
      <c r="S1521" s="23"/>
      <c r="T1521" s="12">
        <f t="shared" si="18"/>
        <v>0</v>
      </c>
      <c r="U1521" s="105"/>
      <c r="V1521" s="133"/>
    </row>
    <row r="1522" spans="1:22" s="1" customFormat="1" ht="30" customHeight="1" x14ac:dyDescent="0.25">
      <c r="A1522" s="135"/>
      <c r="B1522" s="5"/>
      <c r="C1522" s="29"/>
      <c r="D1522" s="34" t="s">
        <v>42</v>
      </c>
      <c r="E1522" s="38"/>
      <c r="F1522" s="42"/>
      <c r="G1522" s="5"/>
      <c r="H1522" s="48"/>
      <c r="I1522" s="48"/>
      <c r="J1522" s="5"/>
      <c r="K1522" s="5"/>
      <c r="L1522" s="5"/>
      <c r="M1522" s="49"/>
      <c r="N1522" s="82"/>
      <c r="O1522" s="17"/>
      <c r="P1522" s="27"/>
      <c r="Q1522" s="20"/>
      <c r="R1522" s="107"/>
      <c r="S1522" s="23"/>
      <c r="T1522" s="12">
        <f t="shared" si="18"/>
        <v>0</v>
      </c>
      <c r="U1522" s="105"/>
      <c r="V1522" s="133"/>
    </row>
    <row r="1523" spans="1:22" s="1" customFormat="1" ht="30" customHeight="1" x14ac:dyDescent="0.25">
      <c r="A1523" s="135"/>
      <c r="B1523" s="5"/>
      <c r="C1523" s="29"/>
      <c r="D1523" s="34" t="s">
        <v>42</v>
      </c>
      <c r="E1523" s="38"/>
      <c r="F1523" s="42"/>
      <c r="G1523" s="5"/>
      <c r="H1523" s="48"/>
      <c r="I1523" s="48"/>
      <c r="J1523" s="5"/>
      <c r="K1523" s="5"/>
      <c r="L1523" s="5"/>
      <c r="M1523" s="49"/>
      <c r="N1523" s="82"/>
      <c r="O1523" s="17"/>
      <c r="P1523" s="27"/>
      <c r="Q1523" s="20"/>
      <c r="R1523" s="107"/>
      <c r="S1523" s="23"/>
      <c r="T1523" s="12">
        <f t="shared" si="18"/>
        <v>0</v>
      </c>
      <c r="U1523" s="105"/>
      <c r="V1523" s="133"/>
    </row>
    <row r="1524" spans="1:22" s="1" customFormat="1" ht="30" customHeight="1" x14ac:dyDescent="0.25">
      <c r="A1524" s="135"/>
      <c r="B1524" s="5"/>
      <c r="C1524" s="29"/>
      <c r="D1524" s="34" t="s">
        <v>42</v>
      </c>
      <c r="E1524" s="38"/>
      <c r="F1524" s="42"/>
      <c r="G1524" s="5"/>
      <c r="H1524" s="48"/>
      <c r="I1524" s="48"/>
      <c r="J1524" s="5"/>
      <c r="K1524" s="5"/>
      <c r="L1524" s="5"/>
      <c r="M1524" s="49"/>
      <c r="N1524" s="82"/>
      <c r="O1524" s="17"/>
      <c r="P1524" s="27"/>
      <c r="Q1524" s="20"/>
      <c r="R1524" s="107"/>
      <c r="S1524" s="23"/>
      <c r="T1524" s="12">
        <f t="shared" si="18"/>
        <v>0</v>
      </c>
      <c r="U1524" s="105"/>
      <c r="V1524" s="133"/>
    </row>
    <row r="1525" spans="1:22" s="1" customFormat="1" ht="30" customHeight="1" x14ac:dyDescent="0.25">
      <c r="A1525" s="135"/>
      <c r="B1525" s="5"/>
      <c r="C1525" s="29"/>
      <c r="D1525" s="34" t="s">
        <v>42</v>
      </c>
      <c r="E1525" s="38"/>
      <c r="F1525" s="42"/>
      <c r="G1525" s="5"/>
      <c r="H1525" s="48"/>
      <c r="I1525" s="48"/>
      <c r="J1525" s="5"/>
      <c r="K1525" s="5"/>
      <c r="L1525" s="5"/>
      <c r="M1525" s="49"/>
      <c r="N1525" s="82"/>
      <c r="O1525" s="17"/>
      <c r="P1525" s="27"/>
      <c r="Q1525" s="20"/>
      <c r="R1525" s="107"/>
      <c r="S1525" s="23"/>
      <c r="T1525" s="12">
        <f t="shared" si="18"/>
        <v>0</v>
      </c>
      <c r="U1525" s="105"/>
      <c r="V1525" s="133"/>
    </row>
    <row r="1526" spans="1:22" s="1" customFormat="1" ht="30" customHeight="1" x14ac:dyDescent="0.25">
      <c r="A1526" s="135"/>
      <c r="B1526" s="5"/>
      <c r="C1526" s="29"/>
      <c r="D1526" s="34" t="s">
        <v>42</v>
      </c>
      <c r="E1526" s="38"/>
      <c r="F1526" s="42"/>
      <c r="G1526" s="5"/>
      <c r="H1526" s="48"/>
      <c r="I1526" s="48"/>
      <c r="J1526" s="5"/>
      <c r="K1526" s="5"/>
      <c r="L1526" s="5"/>
      <c r="M1526" s="49"/>
      <c r="N1526" s="82"/>
      <c r="O1526" s="17"/>
      <c r="P1526" s="27"/>
      <c r="Q1526" s="20"/>
      <c r="R1526" s="107"/>
      <c r="S1526" s="23"/>
      <c r="T1526" s="12">
        <f t="shared" si="18"/>
        <v>0</v>
      </c>
      <c r="U1526" s="105"/>
      <c r="V1526" s="133"/>
    </row>
    <row r="1527" spans="1:22" s="1" customFormat="1" ht="30" customHeight="1" x14ac:dyDescent="0.25">
      <c r="A1527" s="135"/>
      <c r="B1527" s="5"/>
      <c r="C1527" s="29"/>
      <c r="D1527" s="34" t="s">
        <v>42</v>
      </c>
      <c r="E1527" s="38"/>
      <c r="F1527" s="42"/>
      <c r="G1527" s="5"/>
      <c r="H1527" s="48"/>
      <c r="I1527" s="48"/>
      <c r="J1527" s="5"/>
      <c r="K1527" s="5"/>
      <c r="L1527" s="5"/>
      <c r="M1527" s="49"/>
      <c r="N1527" s="82"/>
      <c r="O1527" s="17"/>
      <c r="P1527" s="27"/>
      <c r="Q1527" s="20"/>
      <c r="R1527" s="107"/>
      <c r="S1527" s="23"/>
      <c r="T1527" s="12">
        <f t="shared" si="18"/>
        <v>0</v>
      </c>
      <c r="U1527" s="105"/>
      <c r="V1527" s="133"/>
    </row>
    <row r="1528" spans="1:22" s="1" customFormat="1" ht="30" customHeight="1" x14ac:dyDescent="0.25">
      <c r="A1528" s="135"/>
      <c r="B1528" s="5"/>
      <c r="C1528" s="29"/>
      <c r="D1528" s="34" t="s">
        <v>42</v>
      </c>
      <c r="E1528" s="38"/>
      <c r="F1528" s="42"/>
      <c r="G1528" s="5"/>
      <c r="H1528" s="48"/>
      <c r="I1528" s="48"/>
      <c r="J1528" s="5"/>
      <c r="K1528" s="5"/>
      <c r="L1528" s="5"/>
      <c r="M1528" s="49"/>
      <c r="N1528" s="82"/>
      <c r="O1528" s="17"/>
      <c r="P1528" s="27"/>
      <c r="Q1528" s="20"/>
      <c r="R1528" s="107"/>
      <c r="S1528" s="23"/>
      <c r="T1528" s="12">
        <f t="shared" si="18"/>
        <v>0</v>
      </c>
      <c r="U1528" s="105"/>
      <c r="V1528" s="133"/>
    </row>
    <row r="1529" spans="1:22" s="1" customFormat="1" ht="30" customHeight="1" x14ac:dyDescent="0.25">
      <c r="A1529" s="135"/>
      <c r="B1529" s="5"/>
      <c r="C1529" s="29"/>
      <c r="D1529" s="34" t="s">
        <v>42</v>
      </c>
      <c r="E1529" s="38"/>
      <c r="F1529" s="42"/>
      <c r="G1529" s="5"/>
      <c r="H1529" s="48"/>
      <c r="I1529" s="48"/>
      <c r="J1529" s="5"/>
      <c r="K1529" s="5"/>
      <c r="L1529" s="5"/>
      <c r="M1529" s="49"/>
      <c r="N1529" s="82"/>
      <c r="O1529" s="17"/>
      <c r="P1529" s="27"/>
      <c r="Q1529" s="20"/>
      <c r="R1529" s="107"/>
      <c r="S1529" s="23"/>
      <c r="T1529" s="12">
        <f t="shared" si="18"/>
        <v>0</v>
      </c>
      <c r="U1529" s="105"/>
      <c r="V1529" s="133"/>
    </row>
    <row r="1530" spans="1:22" s="1" customFormat="1" ht="30" customHeight="1" x14ac:dyDescent="0.25">
      <c r="A1530" s="135"/>
      <c r="B1530" s="5"/>
      <c r="C1530" s="29"/>
      <c r="D1530" s="34" t="s">
        <v>42</v>
      </c>
      <c r="E1530" s="38"/>
      <c r="F1530" s="42"/>
      <c r="G1530" s="5"/>
      <c r="H1530" s="48"/>
      <c r="I1530" s="48"/>
      <c r="J1530" s="5"/>
      <c r="K1530" s="5"/>
      <c r="L1530" s="5"/>
      <c r="M1530" s="49"/>
      <c r="N1530" s="82"/>
      <c r="O1530" s="17"/>
      <c r="P1530" s="27"/>
      <c r="Q1530" s="20"/>
      <c r="R1530" s="107"/>
      <c r="S1530" s="23"/>
      <c r="T1530" s="12">
        <f t="shared" si="18"/>
        <v>0</v>
      </c>
      <c r="U1530" s="105"/>
      <c r="V1530" s="133"/>
    </row>
    <row r="1531" spans="1:22" s="1" customFormat="1" ht="30" customHeight="1" x14ac:dyDescent="0.25">
      <c r="A1531" s="135"/>
      <c r="B1531" s="5"/>
      <c r="C1531" s="29"/>
      <c r="D1531" s="34" t="s">
        <v>42</v>
      </c>
      <c r="E1531" s="38"/>
      <c r="F1531" s="42"/>
      <c r="G1531" s="5"/>
      <c r="H1531" s="48"/>
      <c r="I1531" s="48"/>
      <c r="J1531" s="5"/>
      <c r="K1531" s="5"/>
      <c r="L1531" s="5"/>
      <c r="M1531" s="49"/>
      <c r="N1531" s="82"/>
      <c r="O1531" s="17"/>
      <c r="P1531" s="27"/>
      <c r="Q1531" s="20"/>
      <c r="R1531" s="107"/>
      <c r="S1531" s="23"/>
      <c r="T1531" s="12">
        <f t="shared" si="18"/>
        <v>0</v>
      </c>
      <c r="U1531" s="105"/>
      <c r="V1531" s="133"/>
    </row>
    <row r="1532" spans="1:22" s="1" customFormat="1" ht="30" customHeight="1" x14ac:dyDescent="0.25">
      <c r="A1532" s="135"/>
      <c r="B1532" s="5"/>
      <c r="C1532" s="29"/>
      <c r="D1532" s="34" t="s">
        <v>42</v>
      </c>
      <c r="E1532" s="38"/>
      <c r="F1532" s="42"/>
      <c r="G1532" s="5"/>
      <c r="H1532" s="48"/>
      <c r="I1532" s="48"/>
      <c r="J1532" s="5"/>
      <c r="K1532" s="5"/>
      <c r="L1532" s="5"/>
      <c r="M1532" s="49"/>
      <c r="N1532" s="82"/>
      <c r="O1532" s="17"/>
      <c r="P1532" s="27"/>
      <c r="Q1532" s="20"/>
      <c r="R1532" s="107"/>
      <c r="S1532" s="23"/>
      <c r="T1532" s="12">
        <f t="shared" si="18"/>
        <v>0</v>
      </c>
      <c r="U1532" s="105"/>
      <c r="V1532" s="133"/>
    </row>
    <row r="1533" spans="1:22" s="1" customFormat="1" ht="30" customHeight="1" x14ac:dyDescent="0.25">
      <c r="A1533" s="135"/>
      <c r="B1533" s="5"/>
      <c r="C1533" s="29"/>
      <c r="D1533" s="34" t="s">
        <v>42</v>
      </c>
      <c r="E1533" s="38"/>
      <c r="F1533" s="42"/>
      <c r="G1533" s="5"/>
      <c r="H1533" s="48"/>
      <c r="I1533" s="48"/>
      <c r="J1533" s="5"/>
      <c r="K1533" s="5"/>
      <c r="L1533" s="5"/>
      <c r="M1533" s="49"/>
      <c r="N1533" s="82"/>
      <c r="O1533" s="17"/>
      <c r="P1533" s="27"/>
      <c r="Q1533" s="20"/>
      <c r="R1533" s="107"/>
      <c r="S1533" s="23"/>
      <c r="T1533" s="12">
        <f t="shared" si="18"/>
        <v>0</v>
      </c>
      <c r="U1533" s="105"/>
      <c r="V1533" s="133"/>
    </row>
    <row r="1534" spans="1:22" s="1" customFormat="1" ht="30" customHeight="1" x14ac:dyDescent="0.25">
      <c r="A1534" s="135"/>
      <c r="B1534" s="5"/>
      <c r="C1534" s="29"/>
      <c r="D1534" s="34" t="s">
        <v>42</v>
      </c>
      <c r="E1534" s="38"/>
      <c r="F1534" s="42"/>
      <c r="G1534" s="5"/>
      <c r="H1534" s="48"/>
      <c r="I1534" s="48"/>
      <c r="J1534" s="5"/>
      <c r="K1534" s="5"/>
      <c r="L1534" s="5"/>
      <c r="M1534" s="49"/>
      <c r="N1534" s="82"/>
      <c r="O1534" s="17"/>
      <c r="P1534" s="27"/>
      <c r="Q1534" s="20"/>
      <c r="R1534" s="107"/>
      <c r="S1534" s="23"/>
      <c r="T1534" s="12">
        <f t="shared" si="18"/>
        <v>0</v>
      </c>
      <c r="U1534" s="105"/>
      <c r="V1534" s="133"/>
    </row>
    <row r="1535" spans="1:22" s="1" customFormat="1" ht="30" customHeight="1" x14ac:dyDescent="0.25">
      <c r="A1535" s="135"/>
      <c r="B1535" s="5"/>
      <c r="C1535" s="29"/>
      <c r="D1535" s="34" t="s">
        <v>42</v>
      </c>
      <c r="E1535" s="38"/>
      <c r="F1535" s="42"/>
      <c r="G1535" s="5"/>
      <c r="H1535" s="48"/>
      <c r="I1535" s="48"/>
      <c r="J1535" s="5"/>
      <c r="K1535" s="5"/>
      <c r="L1535" s="5"/>
      <c r="M1535" s="49"/>
      <c r="N1535" s="82"/>
      <c r="O1535" s="17"/>
      <c r="P1535" s="27"/>
      <c r="Q1535" s="20"/>
      <c r="R1535" s="107"/>
      <c r="S1535" s="23"/>
      <c r="T1535" s="12">
        <f t="shared" si="18"/>
        <v>0</v>
      </c>
      <c r="U1535" s="105"/>
      <c r="V1535" s="133"/>
    </row>
    <row r="1536" spans="1:22" s="1" customFormat="1" ht="30" customHeight="1" x14ac:dyDescent="0.25">
      <c r="A1536" s="135"/>
      <c r="B1536" s="5"/>
      <c r="C1536" s="29"/>
      <c r="D1536" s="34" t="s">
        <v>42</v>
      </c>
      <c r="E1536" s="38"/>
      <c r="F1536" s="42"/>
      <c r="G1536" s="5"/>
      <c r="H1536" s="48"/>
      <c r="I1536" s="48"/>
      <c r="J1536" s="5"/>
      <c r="K1536" s="5"/>
      <c r="L1536" s="5"/>
      <c r="M1536" s="49"/>
      <c r="N1536" s="82"/>
      <c r="O1536" s="17"/>
      <c r="P1536" s="27"/>
      <c r="Q1536" s="20"/>
      <c r="R1536" s="107"/>
      <c r="S1536" s="23"/>
      <c r="T1536" s="12">
        <f t="shared" si="18"/>
        <v>0</v>
      </c>
      <c r="U1536" s="105"/>
      <c r="V1536" s="133"/>
    </row>
    <row r="1537" spans="1:22" s="1" customFormat="1" ht="30" customHeight="1" x14ac:dyDescent="0.25">
      <c r="A1537" s="135"/>
      <c r="B1537" s="5"/>
      <c r="C1537" s="29"/>
      <c r="D1537" s="34" t="s">
        <v>42</v>
      </c>
      <c r="E1537" s="38"/>
      <c r="F1537" s="42"/>
      <c r="G1537" s="5"/>
      <c r="H1537" s="48"/>
      <c r="I1537" s="48"/>
      <c r="J1537" s="5"/>
      <c r="K1537" s="5"/>
      <c r="L1537" s="5"/>
      <c r="M1537" s="49"/>
      <c r="N1537" s="82"/>
      <c r="O1537" s="17"/>
      <c r="P1537" s="27"/>
      <c r="Q1537" s="20"/>
      <c r="R1537" s="107"/>
      <c r="S1537" s="23"/>
      <c r="T1537" s="12">
        <f t="shared" si="18"/>
        <v>0</v>
      </c>
      <c r="U1537" s="105"/>
      <c r="V1537" s="133"/>
    </row>
    <row r="1538" spans="1:22" s="1" customFormat="1" ht="30" customHeight="1" x14ac:dyDescent="0.25">
      <c r="A1538" s="135"/>
      <c r="B1538" s="5"/>
      <c r="C1538" s="29"/>
      <c r="D1538" s="34" t="s">
        <v>42</v>
      </c>
      <c r="E1538" s="38"/>
      <c r="F1538" s="42"/>
      <c r="G1538" s="5"/>
      <c r="H1538" s="48"/>
      <c r="I1538" s="48"/>
      <c r="J1538" s="5"/>
      <c r="K1538" s="5"/>
      <c r="L1538" s="5"/>
      <c r="M1538" s="49"/>
      <c r="N1538" s="82"/>
      <c r="O1538" s="17"/>
      <c r="P1538" s="27"/>
      <c r="Q1538" s="20"/>
      <c r="R1538" s="107"/>
      <c r="S1538" s="23"/>
      <c r="T1538" s="12">
        <f t="shared" si="18"/>
        <v>0</v>
      </c>
      <c r="U1538" s="105"/>
      <c r="V1538" s="133"/>
    </row>
    <row r="1539" spans="1:22" s="1" customFormat="1" ht="30" customHeight="1" x14ac:dyDescent="0.25">
      <c r="A1539" s="135"/>
      <c r="B1539" s="5"/>
      <c r="C1539" s="29"/>
      <c r="D1539" s="34" t="s">
        <v>42</v>
      </c>
      <c r="E1539" s="38"/>
      <c r="F1539" s="42"/>
      <c r="G1539" s="5"/>
      <c r="H1539" s="48"/>
      <c r="I1539" s="48"/>
      <c r="J1539" s="5"/>
      <c r="K1539" s="5"/>
      <c r="L1539" s="5"/>
      <c r="M1539" s="49"/>
      <c r="N1539" s="82"/>
      <c r="O1539" s="17"/>
      <c r="P1539" s="27"/>
      <c r="Q1539" s="20"/>
      <c r="R1539" s="107"/>
      <c r="S1539" s="23"/>
      <c r="T1539" s="12">
        <f t="shared" si="18"/>
        <v>0</v>
      </c>
      <c r="U1539" s="105"/>
      <c r="V1539" s="133"/>
    </row>
    <row r="1540" spans="1:22" s="1" customFormat="1" ht="30" customHeight="1" x14ac:dyDescent="0.25">
      <c r="A1540" s="135"/>
      <c r="B1540" s="5"/>
      <c r="C1540" s="29"/>
      <c r="D1540" s="34" t="s">
        <v>42</v>
      </c>
      <c r="E1540" s="38"/>
      <c r="F1540" s="42"/>
      <c r="G1540" s="5"/>
      <c r="H1540" s="48"/>
      <c r="I1540" s="48"/>
      <c r="J1540" s="5"/>
      <c r="K1540" s="5"/>
      <c r="L1540" s="5"/>
      <c r="M1540" s="49"/>
      <c r="N1540" s="82"/>
      <c r="O1540" s="17"/>
      <c r="P1540" s="27"/>
      <c r="Q1540" s="20"/>
      <c r="R1540" s="107"/>
      <c r="S1540" s="23"/>
      <c r="T1540" s="12">
        <f t="shared" si="18"/>
        <v>0</v>
      </c>
      <c r="U1540" s="105"/>
      <c r="V1540" s="133"/>
    </row>
    <row r="1541" spans="1:22" s="1" customFormat="1" ht="30" customHeight="1" x14ac:dyDescent="0.25">
      <c r="A1541" s="135"/>
      <c r="B1541" s="5"/>
      <c r="C1541" s="29"/>
      <c r="D1541" s="34" t="s">
        <v>42</v>
      </c>
      <c r="E1541" s="38"/>
      <c r="F1541" s="42"/>
      <c r="G1541" s="5"/>
      <c r="H1541" s="48"/>
      <c r="I1541" s="48"/>
      <c r="J1541" s="5"/>
      <c r="K1541" s="5"/>
      <c r="L1541" s="5"/>
      <c r="M1541" s="49"/>
      <c r="N1541" s="82"/>
      <c r="O1541" s="17"/>
      <c r="P1541" s="27"/>
      <c r="Q1541" s="20"/>
      <c r="R1541" s="107"/>
      <c r="S1541" s="23"/>
      <c r="T1541" s="12">
        <f t="shared" si="18"/>
        <v>0</v>
      </c>
      <c r="U1541" s="105"/>
      <c r="V1541" s="133"/>
    </row>
    <row r="1542" spans="1:22" s="1" customFormat="1" ht="30" customHeight="1" x14ac:dyDescent="0.25">
      <c r="A1542" s="135"/>
      <c r="B1542" s="5"/>
      <c r="C1542" s="29"/>
      <c r="D1542" s="34" t="s">
        <v>42</v>
      </c>
      <c r="E1542" s="38"/>
      <c r="F1542" s="42"/>
      <c r="G1542" s="5"/>
      <c r="H1542" s="48"/>
      <c r="I1542" s="48"/>
      <c r="J1542" s="5"/>
      <c r="K1542" s="5"/>
      <c r="L1542" s="5"/>
      <c r="M1542" s="49"/>
      <c r="N1542" s="82"/>
      <c r="O1542" s="17"/>
      <c r="P1542" s="27"/>
      <c r="Q1542" s="20"/>
      <c r="R1542" s="107"/>
      <c r="S1542" s="23"/>
      <c r="T1542" s="12">
        <f t="shared" si="18"/>
        <v>0</v>
      </c>
      <c r="U1542" s="105"/>
      <c r="V1542" s="133"/>
    </row>
    <row r="1543" spans="1:22" s="1" customFormat="1" ht="30" customHeight="1" x14ac:dyDescent="0.25">
      <c r="A1543" s="135"/>
      <c r="B1543" s="5"/>
      <c r="C1543" s="29"/>
      <c r="D1543" s="34" t="s">
        <v>42</v>
      </c>
      <c r="E1543" s="38"/>
      <c r="F1543" s="42"/>
      <c r="G1543" s="5"/>
      <c r="H1543" s="48"/>
      <c r="I1543" s="48"/>
      <c r="J1543" s="5"/>
      <c r="K1543" s="5"/>
      <c r="L1543" s="5"/>
      <c r="M1543" s="49"/>
      <c r="N1543" s="82"/>
      <c r="O1543" s="17"/>
      <c r="P1543" s="27"/>
      <c r="Q1543" s="20"/>
      <c r="R1543" s="107"/>
      <c r="S1543" s="23"/>
      <c r="T1543" s="12">
        <f t="shared" si="18"/>
        <v>0</v>
      </c>
      <c r="U1543" s="105"/>
      <c r="V1543" s="133"/>
    </row>
    <row r="1544" spans="1:22" s="1" customFormat="1" ht="30" customHeight="1" x14ac:dyDescent="0.25">
      <c r="A1544" s="135"/>
      <c r="B1544" s="5"/>
      <c r="C1544" s="29"/>
      <c r="D1544" s="34" t="s">
        <v>42</v>
      </c>
      <c r="E1544" s="38"/>
      <c r="F1544" s="42"/>
      <c r="G1544" s="5"/>
      <c r="H1544" s="48"/>
      <c r="I1544" s="48"/>
      <c r="J1544" s="5"/>
      <c r="K1544" s="5"/>
      <c r="L1544" s="5"/>
      <c r="M1544" s="49"/>
      <c r="N1544" s="82"/>
      <c r="O1544" s="17"/>
      <c r="P1544" s="27"/>
      <c r="Q1544" s="20"/>
      <c r="R1544" s="107"/>
      <c r="S1544" s="23"/>
      <c r="T1544" s="12">
        <f t="shared" si="18"/>
        <v>0</v>
      </c>
      <c r="U1544" s="105"/>
      <c r="V1544" s="133"/>
    </row>
    <row r="1545" spans="1:22" s="1" customFormat="1" ht="30" customHeight="1" x14ac:dyDescent="0.25">
      <c r="A1545" s="135"/>
      <c r="B1545" s="5"/>
      <c r="C1545" s="29"/>
      <c r="D1545" s="34" t="s">
        <v>42</v>
      </c>
      <c r="E1545" s="38"/>
      <c r="F1545" s="42"/>
      <c r="G1545" s="5"/>
      <c r="H1545" s="48"/>
      <c r="I1545" s="48"/>
      <c r="J1545" s="5"/>
      <c r="K1545" s="5"/>
      <c r="L1545" s="5"/>
      <c r="M1545" s="49"/>
      <c r="N1545" s="82"/>
      <c r="O1545" s="17"/>
      <c r="P1545" s="27"/>
      <c r="Q1545" s="20"/>
      <c r="R1545" s="107"/>
      <c r="S1545" s="23"/>
      <c r="T1545" s="12">
        <f t="shared" si="18"/>
        <v>0</v>
      </c>
      <c r="U1545" s="105"/>
      <c r="V1545" s="133"/>
    </row>
    <row r="1546" spans="1:22" s="1" customFormat="1" ht="30" customHeight="1" x14ac:dyDescent="0.25">
      <c r="A1546" s="135"/>
      <c r="B1546" s="5"/>
      <c r="C1546" s="29"/>
      <c r="D1546" s="34" t="s">
        <v>42</v>
      </c>
      <c r="E1546" s="38"/>
      <c r="F1546" s="42"/>
      <c r="G1546" s="5"/>
      <c r="H1546" s="48"/>
      <c r="I1546" s="48"/>
      <c r="J1546" s="5"/>
      <c r="K1546" s="5"/>
      <c r="L1546" s="5"/>
      <c r="M1546" s="49"/>
      <c r="N1546" s="82"/>
      <c r="O1546" s="17"/>
      <c r="P1546" s="27"/>
      <c r="Q1546" s="20"/>
      <c r="R1546" s="107"/>
      <c r="S1546" s="23"/>
      <c r="T1546" s="12">
        <f t="shared" si="18"/>
        <v>0</v>
      </c>
      <c r="U1546" s="105"/>
      <c r="V1546" s="133"/>
    </row>
    <row r="1547" spans="1:22" s="1" customFormat="1" ht="30" customHeight="1" x14ac:dyDescent="0.25">
      <c r="A1547" s="135"/>
      <c r="B1547" s="5"/>
      <c r="C1547" s="29"/>
      <c r="D1547" s="34" t="s">
        <v>42</v>
      </c>
      <c r="E1547" s="38"/>
      <c r="F1547" s="42"/>
      <c r="G1547" s="5"/>
      <c r="H1547" s="48"/>
      <c r="I1547" s="48"/>
      <c r="J1547" s="5"/>
      <c r="K1547" s="5"/>
      <c r="L1547" s="5"/>
      <c r="M1547" s="49"/>
      <c r="N1547" s="82"/>
      <c r="O1547" s="17"/>
      <c r="P1547" s="27"/>
      <c r="Q1547" s="20"/>
      <c r="R1547" s="107"/>
      <c r="S1547" s="23"/>
      <c r="T1547" s="12">
        <f t="shared" ref="T1547:T1610" si="19">(H1547-P1547)</f>
        <v>0</v>
      </c>
      <c r="U1547" s="105"/>
      <c r="V1547" s="133"/>
    </row>
    <row r="1548" spans="1:22" s="1" customFormat="1" ht="30" customHeight="1" x14ac:dyDescent="0.25">
      <c r="A1548" s="135"/>
      <c r="B1548" s="5"/>
      <c r="C1548" s="29"/>
      <c r="D1548" s="34" t="s">
        <v>42</v>
      </c>
      <c r="E1548" s="38"/>
      <c r="F1548" s="42"/>
      <c r="G1548" s="5"/>
      <c r="H1548" s="48"/>
      <c r="I1548" s="48"/>
      <c r="J1548" s="5"/>
      <c r="K1548" s="5"/>
      <c r="L1548" s="5"/>
      <c r="M1548" s="49"/>
      <c r="N1548" s="82"/>
      <c r="O1548" s="17"/>
      <c r="P1548" s="27"/>
      <c r="Q1548" s="20"/>
      <c r="R1548" s="107"/>
      <c r="S1548" s="23"/>
      <c r="T1548" s="12">
        <f t="shared" si="19"/>
        <v>0</v>
      </c>
      <c r="U1548" s="105"/>
      <c r="V1548" s="133"/>
    </row>
    <row r="1549" spans="1:22" s="1" customFormat="1" ht="30" customHeight="1" x14ac:dyDescent="0.25">
      <c r="A1549" s="135"/>
      <c r="B1549" s="5"/>
      <c r="C1549" s="29"/>
      <c r="D1549" s="34" t="s">
        <v>42</v>
      </c>
      <c r="E1549" s="38"/>
      <c r="F1549" s="42"/>
      <c r="G1549" s="5"/>
      <c r="H1549" s="48"/>
      <c r="I1549" s="48"/>
      <c r="J1549" s="5"/>
      <c r="K1549" s="5"/>
      <c r="L1549" s="5"/>
      <c r="M1549" s="49"/>
      <c r="N1549" s="82"/>
      <c r="O1549" s="17"/>
      <c r="P1549" s="27"/>
      <c r="Q1549" s="20"/>
      <c r="R1549" s="107"/>
      <c r="S1549" s="23"/>
      <c r="T1549" s="12">
        <f t="shared" si="19"/>
        <v>0</v>
      </c>
      <c r="U1549" s="105"/>
      <c r="V1549" s="133"/>
    </row>
    <row r="1550" spans="1:22" s="1" customFormat="1" ht="30" customHeight="1" x14ac:dyDescent="0.25">
      <c r="A1550" s="135"/>
      <c r="B1550" s="5"/>
      <c r="C1550" s="29"/>
      <c r="D1550" s="34" t="s">
        <v>42</v>
      </c>
      <c r="E1550" s="38"/>
      <c r="F1550" s="42"/>
      <c r="G1550" s="5"/>
      <c r="H1550" s="48"/>
      <c r="I1550" s="48"/>
      <c r="J1550" s="5"/>
      <c r="K1550" s="5"/>
      <c r="L1550" s="5"/>
      <c r="M1550" s="49"/>
      <c r="N1550" s="82"/>
      <c r="O1550" s="17"/>
      <c r="P1550" s="27"/>
      <c r="Q1550" s="20"/>
      <c r="R1550" s="107"/>
      <c r="S1550" s="23"/>
      <c r="T1550" s="12">
        <f t="shared" si="19"/>
        <v>0</v>
      </c>
      <c r="U1550" s="105"/>
      <c r="V1550" s="133"/>
    </row>
    <row r="1551" spans="1:22" s="1" customFormat="1" ht="30" customHeight="1" x14ac:dyDescent="0.25">
      <c r="A1551" s="135"/>
      <c r="B1551" s="5"/>
      <c r="C1551" s="29"/>
      <c r="D1551" s="34" t="s">
        <v>42</v>
      </c>
      <c r="E1551" s="38"/>
      <c r="F1551" s="42"/>
      <c r="G1551" s="5"/>
      <c r="H1551" s="48"/>
      <c r="I1551" s="48"/>
      <c r="J1551" s="5"/>
      <c r="K1551" s="5"/>
      <c r="L1551" s="5"/>
      <c r="M1551" s="49"/>
      <c r="N1551" s="82"/>
      <c r="O1551" s="17"/>
      <c r="P1551" s="27"/>
      <c r="Q1551" s="20"/>
      <c r="R1551" s="107"/>
      <c r="S1551" s="23"/>
      <c r="T1551" s="12">
        <f t="shared" si="19"/>
        <v>0</v>
      </c>
      <c r="U1551" s="105"/>
      <c r="V1551" s="133"/>
    </row>
    <row r="1552" spans="1:22" s="1" customFormat="1" ht="30" customHeight="1" x14ac:dyDescent="0.25">
      <c r="A1552" s="135"/>
      <c r="B1552" s="5"/>
      <c r="C1552" s="29"/>
      <c r="D1552" s="34" t="s">
        <v>42</v>
      </c>
      <c r="E1552" s="38"/>
      <c r="F1552" s="42"/>
      <c r="G1552" s="5"/>
      <c r="H1552" s="48"/>
      <c r="I1552" s="48"/>
      <c r="J1552" s="5"/>
      <c r="K1552" s="5"/>
      <c r="L1552" s="5"/>
      <c r="M1552" s="49"/>
      <c r="N1552" s="82"/>
      <c r="O1552" s="17"/>
      <c r="P1552" s="27"/>
      <c r="Q1552" s="20"/>
      <c r="R1552" s="107"/>
      <c r="S1552" s="23"/>
      <c r="T1552" s="12">
        <f t="shared" si="19"/>
        <v>0</v>
      </c>
      <c r="U1552" s="105"/>
      <c r="V1552" s="133"/>
    </row>
    <row r="1553" spans="1:22" s="1" customFormat="1" ht="30" customHeight="1" x14ac:dyDescent="0.25">
      <c r="A1553" s="135"/>
      <c r="B1553" s="5"/>
      <c r="C1553" s="29"/>
      <c r="D1553" s="34" t="s">
        <v>42</v>
      </c>
      <c r="E1553" s="38"/>
      <c r="F1553" s="42"/>
      <c r="G1553" s="5"/>
      <c r="H1553" s="48"/>
      <c r="I1553" s="48"/>
      <c r="J1553" s="5"/>
      <c r="K1553" s="5"/>
      <c r="L1553" s="5"/>
      <c r="M1553" s="49"/>
      <c r="N1553" s="82"/>
      <c r="O1553" s="17"/>
      <c r="P1553" s="27"/>
      <c r="Q1553" s="20"/>
      <c r="R1553" s="107"/>
      <c r="S1553" s="23"/>
      <c r="T1553" s="12">
        <f t="shared" si="19"/>
        <v>0</v>
      </c>
      <c r="U1553" s="105"/>
      <c r="V1553" s="133"/>
    </row>
    <row r="1554" spans="1:22" s="1" customFormat="1" ht="30" customHeight="1" x14ac:dyDescent="0.25">
      <c r="A1554" s="135"/>
      <c r="B1554" s="5"/>
      <c r="C1554" s="29"/>
      <c r="D1554" s="34" t="s">
        <v>42</v>
      </c>
      <c r="E1554" s="38"/>
      <c r="F1554" s="42"/>
      <c r="G1554" s="5"/>
      <c r="H1554" s="48"/>
      <c r="I1554" s="48"/>
      <c r="J1554" s="5"/>
      <c r="K1554" s="5"/>
      <c r="L1554" s="5"/>
      <c r="M1554" s="49"/>
      <c r="N1554" s="82"/>
      <c r="O1554" s="17"/>
      <c r="P1554" s="27"/>
      <c r="Q1554" s="20"/>
      <c r="R1554" s="107"/>
      <c r="S1554" s="23"/>
      <c r="T1554" s="12">
        <f t="shared" si="19"/>
        <v>0</v>
      </c>
      <c r="U1554" s="105"/>
      <c r="V1554" s="133"/>
    </row>
    <row r="1555" spans="1:22" s="1" customFormat="1" ht="30" customHeight="1" x14ac:dyDescent="0.25">
      <c r="A1555" s="135"/>
      <c r="B1555" s="5"/>
      <c r="C1555" s="29"/>
      <c r="D1555" s="34" t="s">
        <v>42</v>
      </c>
      <c r="E1555" s="38"/>
      <c r="F1555" s="42"/>
      <c r="G1555" s="5"/>
      <c r="H1555" s="48"/>
      <c r="I1555" s="48"/>
      <c r="J1555" s="5"/>
      <c r="K1555" s="5"/>
      <c r="L1555" s="5"/>
      <c r="M1555" s="49"/>
      <c r="N1555" s="82"/>
      <c r="O1555" s="17"/>
      <c r="P1555" s="27"/>
      <c r="Q1555" s="20"/>
      <c r="R1555" s="107"/>
      <c r="S1555" s="23"/>
      <c r="T1555" s="12">
        <f t="shared" si="19"/>
        <v>0</v>
      </c>
      <c r="U1555" s="105"/>
      <c r="V1555" s="133"/>
    </row>
    <row r="1556" spans="1:22" s="1" customFormat="1" ht="30" customHeight="1" x14ac:dyDescent="0.25">
      <c r="A1556" s="135"/>
      <c r="B1556" s="5"/>
      <c r="C1556" s="29"/>
      <c r="D1556" s="34" t="s">
        <v>42</v>
      </c>
      <c r="E1556" s="38"/>
      <c r="F1556" s="42"/>
      <c r="G1556" s="5"/>
      <c r="H1556" s="48"/>
      <c r="I1556" s="48"/>
      <c r="J1556" s="5"/>
      <c r="K1556" s="5"/>
      <c r="L1556" s="5"/>
      <c r="M1556" s="49"/>
      <c r="N1556" s="82"/>
      <c r="O1556" s="17"/>
      <c r="P1556" s="27"/>
      <c r="Q1556" s="20"/>
      <c r="R1556" s="107"/>
      <c r="S1556" s="23"/>
      <c r="T1556" s="12">
        <f t="shared" si="19"/>
        <v>0</v>
      </c>
      <c r="U1556" s="105"/>
      <c r="V1556" s="133"/>
    </row>
    <row r="1557" spans="1:22" s="1" customFormat="1" ht="30" customHeight="1" x14ac:dyDescent="0.25">
      <c r="A1557" s="135"/>
      <c r="B1557" s="5"/>
      <c r="C1557" s="29"/>
      <c r="D1557" s="34" t="s">
        <v>42</v>
      </c>
      <c r="E1557" s="38"/>
      <c r="F1557" s="42"/>
      <c r="G1557" s="5"/>
      <c r="H1557" s="48"/>
      <c r="I1557" s="48"/>
      <c r="J1557" s="5"/>
      <c r="K1557" s="5"/>
      <c r="L1557" s="5"/>
      <c r="M1557" s="49"/>
      <c r="N1557" s="82"/>
      <c r="O1557" s="17"/>
      <c r="P1557" s="27"/>
      <c r="Q1557" s="20"/>
      <c r="R1557" s="107"/>
      <c r="S1557" s="23"/>
      <c r="T1557" s="12">
        <f t="shared" si="19"/>
        <v>0</v>
      </c>
      <c r="U1557" s="105"/>
      <c r="V1557" s="133"/>
    </row>
    <row r="1558" spans="1:22" s="1" customFormat="1" ht="30" customHeight="1" x14ac:dyDescent="0.25">
      <c r="A1558" s="135"/>
      <c r="B1558" s="5"/>
      <c r="C1558" s="29"/>
      <c r="D1558" s="34" t="s">
        <v>42</v>
      </c>
      <c r="E1558" s="38"/>
      <c r="F1558" s="42"/>
      <c r="G1558" s="5"/>
      <c r="H1558" s="48"/>
      <c r="I1558" s="48"/>
      <c r="J1558" s="5"/>
      <c r="K1558" s="5"/>
      <c r="L1558" s="5"/>
      <c r="M1558" s="49"/>
      <c r="N1558" s="82"/>
      <c r="O1558" s="17"/>
      <c r="P1558" s="27"/>
      <c r="Q1558" s="20"/>
      <c r="R1558" s="107"/>
      <c r="S1558" s="23"/>
      <c r="T1558" s="12">
        <f t="shared" si="19"/>
        <v>0</v>
      </c>
      <c r="U1558" s="105"/>
      <c r="V1558" s="133"/>
    </row>
    <row r="1559" spans="1:22" s="1" customFormat="1" ht="30" customHeight="1" x14ac:dyDescent="0.25">
      <c r="A1559" s="135"/>
      <c r="B1559" s="5"/>
      <c r="C1559" s="29"/>
      <c r="D1559" s="34" t="s">
        <v>42</v>
      </c>
      <c r="E1559" s="38"/>
      <c r="F1559" s="42"/>
      <c r="G1559" s="5"/>
      <c r="H1559" s="48"/>
      <c r="I1559" s="48"/>
      <c r="J1559" s="5"/>
      <c r="K1559" s="5"/>
      <c r="L1559" s="5"/>
      <c r="M1559" s="49"/>
      <c r="N1559" s="82"/>
      <c r="O1559" s="17"/>
      <c r="P1559" s="27"/>
      <c r="Q1559" s="20"/>
      <c r="R1559" s="107"/>
      <c r="S1559" s="23"/>
      <c r="T1559" s="12">
        <f t="shared" si="19"/>
        <v>0</v>
      </c>
      <c r="U1559" s="105"/>
      <c r="V1559" s="133"/>
    </row>
    <row r="1560" spans="1:22" s="1" customFormat="1" ht="30" customHeight="1" x14ac:dyDescent="0.25">
      <c r="A1560" s="135"/>
      <c r="B1560" s="5"/>
      <c r="C1560" s="29"/>
      <c r="D1560" s="34" t="s">
        <v>42</v>
      </c>
      <c r="E1560" s="38"/>
      <c r="F1560" s="42"/>
      <c r="G1560" s="5"/>
      <c r="H1560" s="48"/>
      <c r="I1560" s="48"/>
      <c r="J1560" s="5"/>
      <c r="K1560" s="5"/>
      <c r="L1560" s="5"/>
      <c r="M1560" s="49"/>
      <c r="N1560" s="82"/>
      <c r="O1560" s="17"/>
      <c r="P1560" s="27"/>
      <c r="Q1560" s="20"/>
      <c r="R1560" s="107"/>
      <c r="S1560" s="23"/>
      <c r="T1560" s="12">
        <f t="shared" si="19"/>
        <v>0</v>
      </c>
      <c r="U1560" s="105"/>
      <c r="V1560" s="133"/>
    </row>
    <row r="1561" spans="1:22" s="1" customFormat="1" ht="30" customHeight="1" x14ac:dyDescent="0.25">
      <c r="A1561" s="135"/>
      <c r="B1561" s="5"/>
      <c r="C1561" s="29"/>
      <c r="D1561" s="34" t="s">
        <v>42</v>
      </c>
      <c r="E1561" s="38"/>
      <c r="F1561" s="42"/>
      <c r="G1561" s="5"/>
      <c r="H1561" s="48"/>
      <c r="I1561" s="48"/>
      <c r="J1561" s="5"/>
      <c r="K1561" s="5"/>
      <c r="L1561" s="5"/>
      <c r="M1561" s="49"/>
      <c r="N1561" s="82"/>
      <c r="O1561" s="17"/>
      <c r="P1561" s="27"/>
      <c r="Q1561" s="20"/>
      <c r="R1561" s="107"/>
      <c r="S1561" s="23"/>
      <c r="T1561" s="12">
        <f t="shared" si="19"/>
        <v>0</v>
      </c>
      <c r="U1561" s="105"/>
      <c r="V1561" s="133"/>
    </row>
    <row r="1562" spans="1:22" s="1" customFormat="1" ht="30" customHeight="1" x14ac:dyDescent="0.25">
      <c r="A1562" s="135"/>
      <c r="B1562" s="5"/>
      <c r="C1562" s="29"/>
      <c r="D1562" s="34" t="s">
        <v>42</v>
      </c>
      <c r="E1562" s="38"/>
      <c r="F1562" s="42"/>
      <c r="G1562" s="5"/>
      <c r="H1562" s="48"/>
      <c r="I1562" s="48"/>
      <c r="J1562" s="5"/>
      <c r="K1562" s="5"/>
      <c r="L1562" s="5"/>
      <c r="M1562" s="49"/>
      <c r="N1562" s="82"/>
      <c r="O1562" s="17"/>
      <c r="P1562" s="27"/>
      <c r="Q1562" s="20"/>
      <c r="R1562" s="107"/>
      <c r="S1562" s="23"/>
      <c r="T1562" s="12">
        <f t="shared" si="19"/>
        <v>0</v>
      </c>
      <c r="U1562" s="105"/>
      <c r="V1562" s="133"/>
    </row>
    <row r="1563" spans="1:22" s="1" customFormat="1" ht="30" customHeight="1" x14ac:dyDescent="0.25">
      <c r="A1563" s="135"/>
      <c r="B1563" s="5"/>
      <c r="C1563" s="29"/>
      <c r="D1563" s="34" t="s">
        <v>42</v>
      </c>
      <c r="E1563" s="38"/>
      <c r="F1563" s="42"/>
      <c r="G1563" s="5"/>
      <c r="H1563" s="48"/>
      <c r="I1563" s="48"/>
      <c r="J1563" s="5"/>
      <c r="K1563" s="5"/>
      <c r="L1563" s="5"/>
      <c r="M1563" s="49"/>
      <c r="N1563" s="82"/>
      <c r="O1563" s="17"/>
      <c r="P1563" s="27"/>
      <c r="Q1563" s="20"/>
      <c r="R1563" s="107"/>
      <c r="S1563" s="23"/>
      <c r="T1563" s="12">
        <f t="shared" si="19"/>
        <v>0</v>
      </c>
      <c r="U1563" s="105"/>
      <c r="V1563" s="133"/>
    </row>
    <row r="1564" spans="1:22" s="1" customFormat="1" ht="30" customHeight="1" x14ac:dyDescent="0.25">
      <c r="A1564" s="135"/>
      <c r="B1564" s="5"/>
      <c r="C1564" s="29"/>
      <c r="D1564" s="34" t="s">
        <v>42</v>
      </c>
      <c r="E1564" s="38"/>
      <c r="F1564" s="42"/>
      <c r="G1564" s="5"/>
      <c r="H1564" s="48"/>
      <c r="I1564" s="48"/>
      <c r="J1564" s="5"/>
      <c r="K1564" s="5"/>
      <c r="L1564" s="5"/>
      <c r="M1564" s="49"/>
      <c r="N1564" s="82"/>
      <c r="O1564" s="17"/>
      <c r="P1564" s="27"/>
      <c r="Q1564" s="20"/>
      <c r="R1564" s="107"/>
      <c r="S1564" s="23"/>
      <c r="T1564" s="12">
        <f t="shared" si="19"/>
        <v>0</v>
      </c>
      <c r="U1564" s="105"/>
      <c r="V1564" s="133"/>
    </row>
    <row r="1565" spans="1:22" s="1" customFormat="1" ht="30" customHeight="1" x14ac:dyDescent="0.25">
      <c r="A1565" s="135"/>
      <c r="B1565" s="5"/>
      <c r="C1565" s="29"/>
      <c r="D1565" s="34" t="s">
        <v>42</v>
      </c>
      <c r="E1565" s="38"/>
      <c r="F1565" s="42"/>
      <c r="G1565" s="5"/>
      <c r="H1565" s="48"/>
      <c r="I1565" s="48"/>
      <c r="J1565" s="5"/>
      <c r="K1565" s="5"/>
      <c r="L1565" s="5"/>
      <c r="M1565" s="49"/>
      <c r="N1565" s="82"/>
      <c r="O1565" s="17"/>
      <c r="P1565" s="27"/>
      <c r="Q1565" s="20"/>
      <c r="R1565" s="107"/>
      <c r="S1565" s="23"/>
      <c r="T1565" s="12">
        <f t="shared" si="19"/>
        <v>0</v>
      </c>
      <c r="U1565" s="105"/>
      <c r="V1565" s="133"/>
    </row>
    <row r="1566" spans="1:22" s="1" customFormat="1" ht="30" customHeight="1" x14ac:dyDescent="0.25">
      <c r="A1566" s="135"/>
      <c r="B1566" s="5"/>
      <c r="C1566" s="29"/>
      <c r="D1566" s="34" t="s">
        <v>42</v>
      </c>
      <c r="E1566" s="38"/>
      <c r="F1566" s="42"/>
      <c r="G1566" s="5"/>
      <c r="H1566" s="48"/>
      <c r="I1566" s="48"/>
      <c r="J1566" s="5"/>
      <c r="K1566" s="5"/>
      <c r="L1566" s="5"/>
      <c r="M1566" s="49"/>
      <c r="N1566" s="82"/>
      <c r="O1566" s="17"/>
      <c r="P1566" s="27"/>
      <c r="Q1566" s="20"/>
      <c r="R1566" s="107"/>
      <c r="S1566" s="23"/>
      <c r="T1566" s="12">
        <f t="shared" si="19"/>
        <v>0</v>
      </c>
      <c r="U1566" s="105"/>
      <c r="V1566" s="133"/>
    </row>
    <row r="1567" spans="1:22" s="1" customFormat="1" ht="30" customHeight="1" x14ac:dyDescent="0.25">
      <c r="A1567" s="135"/>
      <c r="B1567" s="5"/>
      <c r="C1567" s="29"/>
      <c r="D1567" s="34" t="s">
        <v>42</v>
      </c>
      <c r="E1567" s="38"/>
      <c r="F1567" s="42"/>
      <c r="G1567" s="5"/>
      <c r="H1567" s="48"/>
      <c r="I1567" s="48"/>
      <c r="J1567" s="5"/>
      <c r="K1567" s="5"/>
      <c r="L1567" s="5"/>
      <c r="M1567" s="49"/>
      <c r="N1567" s="82"/>
      <c r="O1567" s="17"/>
      <c r="P1567" s="27"/>
      <c r="Q1567" s="20"/>
      <c r="R1567" s="107"/>
      <c r="S1567" s="23"/>
      <c r="T1567" s="12">
        <f t="shared" si="19"/>
        <v>0</v>
      </c>
      <c r="U1567" s="105"/>
      <c r="V1567" s="133"/>
    </row>
    <row r="1568" spans="1:22" s="1" customFormat="1" ht="30" customHeight="1" x14ac:dyDescent="0.25">
      <c r="A1568" s="135"/>
      <c r="B1568" s="5"/>
      <c r="C1568" s="29"/>
      <c r="D1568" s="34" t="s">
        <v>42</v>
      </c>
      <c r="E1568" s="38"/>
      <c r="F1568" s="42"/>
      <c r="G1568" s="5"/>
      <c r="H1568" s="48"/>
      <c r="I1568" s="48"/>
      <c r="J1568" s="5"/>
      <c r="K1568" s="5"/>
      <c r="L1568" s="5"/>
      <c r="M1568" s="49"/>
      <c r="N1568" s="82"/>
      <c r="O1568" s="17"/>
      <c r="P1568" s="27"/>
      <c r="Q1568" s="20"/>
      <c r="R1568" s="107"/>
      <c r="S1568" s="23"/>
      <c r="T1568" s="12">
        <f t="shared" si="19"/>
        <v>0</v>
      </c>
      <c r="U1568" s="105"/>
      <c r="V1568" s="133"/>
    </row>
    <row r="1569" spans="1:22" s="1" customFormat="1" ht="30" customHeight="1" x14ac:dyDescent="0.25">
      <c r="A1569" s="135"/>
      <c r="B1569" s="5"/>
      <c r="C1569" s="29"/>
      <c r="D1569" s="34" t="s">
        <v>42</v>
      </c>
      <c r="E1569" s="38"/>
      <c r="F1569" s="42"/>
      <c r="G1569" s="5"/>
      <c r="H1569" s="48"/>
      <c r="I1569" s="48"/>
      <c r="J1569" s="5"/>
      <c r="K1569" s="5"/>
      <c r="L1569" s="5"/>
      <c r="M1569" s="49"/>
      <c r="N1569" s="82"/>
      <c r="O1569" s="17"/>
      <c r="P1569" s="27"/>
      <c r="Q1569" s="20"/>
      <c r="R1569" s="107"/>
      <c r="S1569" s="23"/>
      <c r="T1569" s="12">
        <f t="shared" si="19"/>
        <v>0</v>
      </c>
      <c r="U1569" s="105"/>
      <c r="V1569" s="133"/>
    </row>
    <row r="1570" spans="1:22" s="1" customFormat="1" ht="30" customHeight="1" x14ac:dyDescent="0.25">
      <c r="A1570" s="135"/>
      <c r="B1570" s="5"/>
      <c r="C1570" s="29"/>
      <c r="D1570" s="34" t="s">
        <v>42</v>
      </c>
      <c r="E1570" s="38"/>
      <c r="F1570" s="42"/>
      <c r="G1570" s="5"/>
      <c r="H1570" s="48"/>
      <c r="I1570" s="48"/>
      <c r="J1570" s="5"/>
      <c r="K1570" s="5"/>
      <c r="L1570" s="5"/>
      <c r="M1570" s="49"/>
      <c r="N1570" s="82"/>
      <c r="O1570" s="17"/>
      <c r="P1570" s="27"/>
      <c r="Q1570" s="20"/>
      <c r="R1570" s="107"/>
      <c r="S1570" s="23"/>
      <c r="T1570" s="12">
        <f t="shared" si="19"/>
        <v>0</v>
      </c>
      <c r="U1570" s="105"/>
      <c r="V1570" s="133"/>
    </row>
    <row r="1571" spans="1:22" s="1" customFormat="1" ht="30" customHeight="1" x14ac:dyDescent="0.25">
      <c r="A1571" s="135"/>
      <c r="B1571" s="5"/>
      <c r="C1571" s="29"/>
      <c r="D1571" s="34" t="s">
        <v>42</v>
      </c>
      <c r="E1571" s="38"/>
      <c r="F1571" s="42"/>
      <c r="G1571" s="5"/>
      <c r="H1571" s="48"/>
      <c r="I1571" s="48"/>
      <c r="J1571" s="5"/>
      <c r="K1571" s="5"/>
      <c r="L1571" s="5"/>
      <c r="M1571" s="49"/>
      <c r="N1571" s="82"/>
      <c r="O1571" s="17"/>
      <c r="P1571" s="27"/>
      <c r="Q1571" s="20"/>
      <c r="R1571" s="107"/>
      <c r="S1571" s="23"/>
      <c r="T1571" s="12">
        <f t="shared" si="19"/>
        <v>0</v>
      </c>
      <c r="U1571" s="105"/>
      <c r="V1571" s="133"/>
    </row>
    <row r="1572" spans="1:22" s="1" customFormat="1" ht="30" customHeight="1" x14ac:dyDescent="0.25">
      <c r="A1572" s="135"/>
      <c r="B1572" s="5"/>
      <c r="C1572" s="29"/>
      <c r="D1572" s="34" t="s">
        <v>42</v>
      </c>
      <c r="E1572" s="38"/>
      <c r="F1572" s="42"/>
      <c r="G1572" s="5"/>
      <c r="H1572" s="48"/>
      <c r="I1572" s="48"/>
      <c r="J1572" s="5"/>
      <c r="K1572" s="5"/>
      <c r="L1572" s="5"/>
      <c r="M1572" s="49"/>
      <c r="N1572" s="82"/>
      <c r="O1572" s="17"/>
      <c r="P1572" s="27"/>
      <c r="Q1572" s="20"/>
      <c r="R1572" s="107"/>
      <c r="S1572" s="23"/>
      <c r="T1572" s="12">
        <f t="shared" si="19"/>
        <v>0</v>
      </c>
      <c r="U1572" s="105"/>
      <c r="V1572" s="133"/>
    </row>
    <row r="1573" spans="1:22" s="1" customFormat="1" ht="30" customHeight="1" x14ac:dyDescent="0.25">
      <c r="A1573" s="135"/>
      <c r="B1573" s="5"/>
      <c r="C1573" s="29"/>
      <c r="D1573" s="34" t="s">
        <v>42</v>
      </c>
      <c r="E1573" s="38"/>
      <c r="F1573" s="42"/>
      <c r="G1573" s="5"/>
      <c r="H1573" s="48"/>
      <c r="I1573" s="48"/>
      <c r="J1573" s="5"/>
      <c r="K1573" s="5"/>
      <c r="L1573" s="5"/>
      <c r="M1573" s="49"/>
      <c r="N1573" s="82"/>
      <c r="O1573" s="17"/>
      <c r="P1573" s="27"/>
      <c r="Q1573" s="20"/>
      <c r="R1573" s="107"/>
      <c r="S1573" s="23"/>
      <c r="T1573" s="12">
        <f t="shared" si="19"/>
        <v>0</v>
      </c>
      <c r="U1573" s="105"/>
      <c r="V1573" s="133"/>
    </row>
    <row r="1574" spans="1:22" s="1" customFormat="1" ht="30" customHeight="1" x14ac:dyDescent="0.25">
      <c r="A1574" s="135"/>
      <c r="B1574" s="5"/>
      <c r="C1574" s="29"/>
      <c r="D1574" s="34" t="s">
        <v>42</v>
      </c>
      <c r="E1574" s="38"/>
      <c r="F1574" s="42"/>
      <c r="G1574" s="5"/>
      <c r="H1574" s="48"/>
      <c r="I1574" s="48"/>
      <c r="J1574" s="5"/>
      <c r="K1574" s="5"/>
      <c r="L1574" s="5"/>
      <c r="M1574" s="49"/>
      <c r="N1574" s="82"/>
      <c r="O1574" s="17"/>
      <c r="P1574" s="27"/>
      <c r="Q1574" s="20"/>
      <c r="R1574" s="107"/>
      <c r="S1574" s="23"/>
      <c r="T1574" s="12">
        <f t="shared" si="19"/>
        <v>0</v>
      </c>
      <c r="U1574" s="105"/>
      <c r="V1574" s="133"/>
    </row>
    <row r="1575" spans="1:22" s="1" customFormat="1" ht="30" customHeight="1" x14ac:dyDescent="0.25">
      <c r="A1575" s="135"/>
      <c r="B1575" s="5"/>
      <c r="C1575" s="29"/>
      <c r="D1575" s="34" t="s">
        <v>42</v>
      </c>
      <c r="E1575" s="38"/>
      <c r="F1575" s="42"/>
      <c r="G1575" s="5"/>
      <c r="H1575" s="48"/>
      <c r="I1575" s="48"/>
      <c r="J1575" s="5"/>
      <c r="K1575" s="5"/>
      <c r="L1575" s="5"/>
      <c r="M1575" s="49"/>
      <c r="N1575" s="82"/>
      <c r="O1575" s="17"/>
      <c r="P1575" s="27"/>
      <c r="Q1575" s="20"/>
      <c r="R1575" s="107"/>
      <c r="S1575" s="23"/>
      <c r="T1575" s="12">
        <f t="shared" si="19"/>
        <v>0</v>
      </c>
      <c r="U1575" s="105"/>
      <c r="V1575" s="133"/>
    </row>
    <row r="1576" spans="1:22" s="1" customFormat="1" ht="30" customHeight="1" x14ac:dyDescent="0.25">
      <c r="A1576" s="135"/>
      <c r="B1576" s="5"/>
      <c r="C1576" s="29"/>
      <c r="D1576" s="34" t="s">
        <v>42</v>
      </c>
      <c r="E1576" s="38"/>
      <c r="F1576" s="42"/>
      <c r="G1576" s="5"/>
      <c r="H1576" s="48"/>
      <c r="I1576" s="48"/>
      <c r="J1576" s="5"/>
      <c r="K1576" s="5"/>
      <c r="L1576" s="5"/>
      <c r="M1576" s="49"/>
      <c r="N1576" s="82"/>
      <c r="O1576" s="17"/>
      <c r="P1576" s="27"/>
      <c r="Q1576" s="20"/>
      <c r="R1576" s="107"/>
      <c r="S1576" s="23"/>
      <c r="T1576" s="12">
        <f t="shared" si="19"/>
        <v>0</v>
      </c>
      <c r="U1576" s="105"/>
      <c r="V1576" s="133"/>
    </row>
    <row r="1577" spans="1:22" s="1" customFormat="1" ht="30" customHeight="1" x14ac:dyDescent="0.25">
      <c r="A1577" s="135"/>
      <c r="B1577" s="5"/>
      <c r="C1577" s="29"/>
      <c r="D1577" s="34" t="s">
        <v>42</v>
      </c>
      <c r="E1577" s="38"/>
      <c r="F1577" s="42"/>
      <c r="G1577" s="5"/>
      <c r="H1577" s="48"/>
      <c r="I1577" s="48"/>
      <c r="J1577" s="5"/>
      <c r="K1577" s="5"/>
      <c r="L1577" s="5"/>
      <c r="M1577" s="49"/>
      <c r="N1577" s="82"/>
      <c r="O1577" s="17"/>
      <c r="P1577" s="27"/>
      <c r="Q1577" s="20"/>
      <c r="R1577" s="107"/>
      <c r="S1577" s="23"/>
      <c r="T1577" s="12">
        <f t="shared" si="19"/>
        <v>0</v>
      </c>
      <c r="U1577" s="105"/>
      <c r="V1577" s="133"/>
    </row>
    <row r="1578" spans="1:22" s="1" customFormat="1" ht="30" customHeight="1" x14ac:dyDescent="0.25">
      <c r="A1578" s="135"/>
      <c r="B1578" s="5"/>
      <c r="C1578" s="29"/>
      <c r="D1578" s="34" t="s">
        <v>42</v>
      </c>
      <c r="E1578" s="38"/>
      <c r="F1578" s="42"/>
      <c r="G1578" s="5"/>
      <c r="H1578" s="48"/>
      <c r="I1578" s="48"/>
      <c r="J1578" s="5"/>
      <c r="K1578" s="5"/>
      <c r="L1578" s="5"/>
      <c r="M1578" s="49"/>
      <c r="N1578" s="82"/>
      <c r="O1578" s="17"/>
      <c r="P1578" s="27"/>
      <c r="Q1578" s="20"/>
      <c r="R1578" s="107"/>
      <c r="S1578" s="23"/>
      <c r="T1578" s="12">
        <f t="shared" si="19"/>
        <v>0</v>
      </c>
      <c r="U1578" s="105"/>
      <c r="V1578" s="133"/>
    </row>
    <row r="1579" spans="1:22" s="1" customFormat="1" ht="30" customHeight="1" x14ac:dyDescent="0.25">
      <c r="A1579" s="135"/>
      <c r="B1579" s="5"/>
      <c r="C1579" s="29"/>
      <c r="D1579" s="34" t="s">
        <v>42</v>
      </c>
      <c r="E1579" s="38"/>
      <c r="F1579" s="42"/>
      <c r="G1579" s="5"/>
      <c r="H1579" s="48"/>
      <c r="I1579" s="48"/>
      <c r="J1579" s="5"/>
      <c r="K1579" s="5"/>
      <c r="L1579" s="5"/>
      <c r="M1579" s="49"/>
      <c r="N1579" s="82"/>
      <c r="O1579" s="17"/>
      <c r="P1579" s="27"/>
      <c r="Q1579" s="20"/>
      <c r="R1579" s="107"/>
      <c r="S1579" s="23"/>
      <c r="T1579" s="12">
        <f t="shared" si="19"/>
        <v>0</v>
      </c>
      <c r="U1579" s="105"/>
      <c r="V1579" s="133"/>
    </row>
    <row r="1580" spans="1:22" s="1" customFormat="1" ht="30" customHeight="1" x14ac:dyDescent="0.25">
      <c r="A1580" s="135"/>
      <c r="B1580" s="5"/>
      <c r="C1580" s="29"/>
      <c r="D1580" s="34" t="s">
        <v>42</v>
      </c>
      <c r="E1580" s="38"/>
      <c r="F1580" s="42"/>
      <c r="G1580" s="5"/>
      <c r="H1580" s="48"/>
      <c r="I1580" s="48"/>
      <c r="J1580" s="5"/>
      <c r="K1580" s="5"/>
      <c r="L1580" s="5"/>
      <c r="M1580" s="49"/>
      <c r="N1580" s="82"/>
      <c r="O1580" s="17"/>
      <c r="P1580" s="27"/>
      <c r="Q1580" s="20"/>
      <c r="R1580" s="107"/>
      <c r="S1580" s="23"/>
      <c r="T1580" s="12">
        <f t="shared" si="19"/>
        <v>0</v>
      </c>
      <c r="U1580" s="105"/>
      <c r="V1580" s="133"/>
    </row>
    <row r="1581" spans="1:22" s="1" customFormat="1" ht="30" customHeight="1" x14ac:dyDescent="0.25">
      <c r="A1581" s="135"/>
      <c r="B1581" s="5"/>
      <c r="C1581" s="29"/>
      <c r="D1581" s="34" t="s">
        <v>42</v>
      </c>
      <c r="E1581" s="38"/>
      <c r="F1581" s="42"/>
      <c r="G1581" s="5"/>
      <c r="H1581" s="48"/>
      <c r="I1581" s="48"/>
      <c r="J1581" s="5"/>
      <c r="K1581" s="5"/>
      <c r="L1581" s="5"/>
      <c r="M1581" s="49"/>
      <c r="N1581" s="82"/>
      <c r="O1581" s="17"/>
      <c r="P1581" s="27"/>
      <c r="Q1581" s="20"/>
      <c r="R1581" s="107"/>
      <c r="S1581" s="23"/>
      <c r="T1581" s="12">
        <f t="shared" si="19"/>
        <v>0</v>
      </c>
      <c r="U1581" s="105"/>
      <c r="V1581" s="133"/>
    </row>
    <row r="1582" spans="1:22" s="1" customFormat="1" ht="30" customHeight="1" x14ac:dyDescent="0.25">
      <c r="A1582" s="135"/>
      <c r="B1582" s="5"/>
      <c r="C1582" s="29"/>
      <c r="D1582" s="34" t="s">
        <v>42</v>
      </c>
      <c r="E1582" s="38"/>
      <c r="F1582" s="42"/>
      <c r="G1582" s="5"/>
      <c r="H1582" s="48"/>
      <c r="I1582" s="48"/>
      <c r="J1582" s="5"/>
      <c r="K1582" s="5"/>
      <c r="L1582" s="5"/>
      <c r="M1582" s="49"/>
      <c r="N1582" s="82"/>
      <c r="O1582" s="17"/>
      <c r="P1582" s="27"/>
      <c r="Q1582" s="20"/>
      <c r="R1582" s="107"/>
      <c r="S1582" s="23"/>
      <c r="T1582" s="12">
        <f t="shared" si="19"/>
        <v>0</v>
      </c>
      <c r="U1582" s="105"/>
      <c r="V1582" s="133"/>
    </row>
    <row r="1583" spans="1:22" s="1" customFormat="1" ht="30" customHeight="1" x14ac:dyDescent="0.25">
      <c r="A1583" s="135"/>
      <c r="B1583" s="5"/>
      <c r="C1583" s="29"/>
      <c r="D1583" s="34" t="s">
        <v>42</v>
      </c>
      <c r="E1583" s="38"/>
      <c r="F1583" s="42"/>
      <c r="G1583" s="5"/>
      <c r="H1583" s="48"/>
      <c r="I1583" s="48"/>
      <c r="J1583" s="5"/>
      <c r="K1583" s="5"/>
      <c r="L1583" s="5"/>
      <c r="M1583" s="49"/>
      <c r="N1583" s="82"/>
      <c r="O1583" s="17"/>
      <c r="P1583" s="27"/>
      <c r="Q1583" s="20"/>
      <c r="R1583" s="107"/>
      <c r="S1583" s="23"/>
      <c r="T1583" s="12">
        <f t="shared" si="19"/>
        <v>0</v>
      </c>
      <c r="U1583" s="105"/>
      <c r="V1583" s="133"/>
    </row>
    <row r="1584" spans="1:22" s="1" customFormat="1" ht="30" customHeight="1" x14ac:dyDescent="0.25">
      <c r="A1584" s="135"/>
      <c r="B1584" s="5"/>
      <c r="C1584" s="29"/>
      <c r="D1584" s="34" t="s">
        <v>42</v>
      </c>
      <c r="E1584" s="38"/>
      <c r="F1584" s="42"/>
      <c r="G1584" s="5"/>
      <c r="H1584" s="48"/>
      <c r="I1584" s="48"/>
      <c r="J1584" s="5"/>
      <c r="K1584" s="5"/>
      <c r="L1584" s="5"/>
      <c r="M1584" s="49"/>
      <c r="N1584" s="82"/>
      <c r="O1584" s="17"/>
      <c r="P1584" s="27"/>
      <c r="Q1584" s="20"/>
      <c r="R1584" s="107"/>
      <c r="S1584" s="23"/>
      <c r="T1584" s="12">
        <f t="shared" si="19"/>
        <v>0</v>
      </c>
      <c r="U1584" s="105"/>
      <c r="V1584" s="133"/>
    </row>
    <row r="1585" spans="1:22" s="1" customFormat="1" ht="30" customHeight="1" x14ac:dyDescent="0.25">
      <c r="A1585" s="135"/>
      <c r="B1585" s="5"/>
      <c r="C1585" s="29"/>
      <c r="D1585" s="34" t="s">
        <v>42</v>
      </c>
      <c r="E1585" s="38"/>
      <c r="F1585" s="42"/>
      <c r="G1585" s="5"/>
      <c r="H1585" s="48"/>
      <c r="I1585" s="48"/>
      <c r="J1585" s="5"/>
      <c r="K1585" s="5"/>
      <c r="L1585" s="5"/>
      <c r="M1585" s="49"/>
      <c r="N1585" s="82"/>
      <c r="O1585" s="17"/>
      <c r="P1585" s="27"/>
      <c r="Q1585" s="20"/>
      <c r="R1585" s="107"/>
      <c r="S1585" s="23"/>
      <c r="T1585" s="12">
        <f t="shared" si="19"/>
        <v>0</v>
      </c>
      <c r="U1585" s="105"/>
      <c r="V1585" s="133"/>
    </row>
    <row r="1586" spans="1:22" s="1" customFormat="1" ht="30" customHeight="1" x14ac:dyDescent="0.25">
      <c r="A1586" s="135"/>
      <c r="B1586" s="5"/>
      <c r="C1586" s="29"/>
      <c r="D1586" s="34" t="s">
        <v>42</v>
      </c>
      <c r="E1586" s="38"/>
      <c r="F1586" s="42"/>
      <c r="G1586" s="5"/>
      <c r="H1586" s="48"/>
      <c r="I1586" s="48"/>
      <c r="J1586" s="5"/>
      <c r="K1586" s="5"/>
      <c r="L1586" s="5"/>
      <c r="M1586" s="49"/>
      <c r="N1586" s="82"/>
      <c r="O1586" s="17"/>
      <c r="P1586" s="27"/>
      <c r="Q1586" s="20"/>
      <c r="R1586" s="107"/>
      <c r="S1586" s="23"/>
      <c r="T1586" s="12">
        <f t="shared" si="19"/>
        <v>0</v>
      </c>
      <c r="U1586" s="105"/>
      <c r="V1586" s="133"/>
    </row>
    <row r="1587" spans="1:22" s="1" customFormat="1" ht="30" customHeight="1" x14ac:dyDescent="0.25">
      <c r="A1587" s="135"/>
      <c r="B1587" s="5"/>
      <c r="C1587" s="29"/>
      <c r="D1587" s="34" t="s">
        <v>42</v>
      </c>
      <c r="E1587" s="38"/>
      <c r="F1587" s="42"/>
      <c r="G1587" s="5"/>
      <c r="H1587" s="48"/>
      <c r="I1587" s="48"/>
      <c r="J1587" s="5"/>
      <c r="K1587" s="5"/>
      <c r="L1587" s="5"/>
      <c r="M1587" s="49"/>
      <c r="N1587" s="82"/>
      <c r="O1587" s="17"/>
      <c r="P1587" s="27"/>
      <c r="Q1587" s="20"/>
      <c r="R1587" s="107"/>
      <c r="S1587" s="23"/>
      <c r="T1587" s="12">
        <f t="shared" si="19"/>
        <v>0</v>
      </c>
      <c r="U1587" s="105"/>
      <c r="V1587" s="133"/>
    </row>
    <row r="1588" spans="1:22" s="1" customFormat="1" ht="30" customHeight="1" x14ac:dyDescent="0.25">
      <c r="A1588" s="135"/>
      <c r="B1588" s="5"/>
      <c r="C1588" s="29"/>
      <c r="D1588" s="34" t="s">
        <v>42</v>
      </c>
      <c r="E1588" s="38"/>
      <c r="F1588" s="42"/>
      <c r="G1588" s="5"/>
      <c r="H1588" s="48"/>
      <c r="I1588" s="48"/>
      <c r="J1588" s="5"/>
      <c r="K1588" s="5"/>
      <c r="L1588" s="5"/>
      <c r="M1588" s="49"/>
      <c r="N1588" s="82"/>
      <c r="O1588" s="17"/>
      <c r="P1588" s="27"/>
      <c r="Q1588" s="20"/>
      <c r="R1588" s="107"/>
      <c r="S1588" s="23"/>
      <c r="T1588" s="12">
        <f t="shared" si="19"/>
        <v>0</v>
      </c>
      <c r="U1588" s="105"/>
      <c r="V1588" s="133"/>
    </row>
    <row r="1589" spans="1:22" s="1" customFormat="1" ht="30" customHeight="1" x14ac:dyDescent="0.25">
      <c r="A1589" s="135"/>
      <c r="B1589" s="5"/>
      <c r="C1589" s="29"/>
      <c r="D1589" s="34" t="s">
        <v>42</v>
      </c>
      <c r="E1589" s="38"/>
      <c r="F1589" s="42"/>
      <c r="G1589" s="5"/>
      <c r="H1589" s="48"/>
      <c r="I1589" s="48"/>
      <c r="J1589" s="5"/>
      <c r="K1589" s="5"/>
      <c r="L1589" s="5"/>
      <c r="M1589" s="49"/>
      <c r="N1589" s="82"/>
      <c r="O1589" s="17"/>
      <c r="P1589" s="27"/>
      <c r="Q1589" s="20"/>
      <c r="R1589" s="107"/>
      <c r="S1589" s="23"/>
      <c r="T1589" s="12">
        <f t="shared" si="19"/>
        <v>0</v>
      </c>
      <c r="U1589" s="105"/>
      <c r="V1589" s="133"/>
    </row>
    <row r="1590" spans="1:22" s="1" customFormat="1" ht="30" customHeight="1" x14ac:dyDescent="0.25">
      <c r="A1590" s="135"/>
      <c r="B1590" s="5"/>
      <c r="C1590" s="29"/>
      <c r="D1590" s="34" t="s">
        <v>42</v>
      </c>
      <c r="E1590" s="38"/>
      <c r="F1590" s="42"/>
      <c r="G1590" s="5"/>
      <c r="H1590" s="48"/>
      <c r="I1590" s="48"/>
      <c r="J1590" s="5"/>
      <c r="K1590" s="5"/>
      <c r="L1590" s="5"/>
      <c r="M1590" s="49"/>
      <c r="N1590" s="82"/>
      <c r="O1590" s="17"/>
      <c r="P1590" s="27"/>
      <c r="Q1590" s="20"/>
      <c r="R1590" s="107"/>
      <c r="S1590" s="23"/>
      <c r="T1590" s="12">
        <f t="shared" si="19"/>
        <v>0</v>
      </c>
      <c r="U1590" s="105"/>
      <c r="V1590" s="133"/>
    </row>
    <row r="1591" spans="1:22" s="1" customFormat="1" ht="30" customHeight="1" x14ac:dyDescent="0.25">
      <c r="A1591" s="135"/>
      <c r="B1591" s="5"/>
      <c r="C1591" s="29"/>
      <c r="D1591" s="34" t="s">
        <v>42</v>
      </c>
      <c r="E1591" s="38"/>
      <c r="F1591" s="42"/>
      <c r="G1591" s="5"/>
      <c r="H1591" s="48"/>
      <c r="I1591" s="48"/>
      <c r="J1591" s="5"/>
      <c r="K1591" s="5"/>
      <c r="L1591" s="5"/>
      <c r="M1591" s="49"/>
      <c r="N1591" s="82"/>
      <c r="O1591" s="17"/>
      <c r="P1591" s="27"/>
      <c r="Q1591" s="20"/>
      <c r="R1591" s="107"/>
      <c r="S1591" s="23"/>
      <c r="T1591" s="12">
        <f t="shared" si="19"/>
        <v>0</v>
      </c>
      <c r="U1591" s="105"/>
      <c r="V1591" s="133"/>
    </row>
    <row r="1592" spans="1:22" s="1" customFormat="1" ht="30" customHeight="1" x14ac:dyDescent="0.25">
      <c r="A1592" s="135"/>
      <c r="B1592" s="5"/>
      <c r="C1592" s="29"/>
      <c r="D1592" s="34" t="s">
        <v>42</v>
      </c>
      <c r="E1592" s="38"/>
      <c r="F1592" s="42"/>
      <c r="G1592" s="5"/>
      <c r="H1592" s="48"/>
      <c r="I1592" s="48"/>
      <c r="J1592" s="5"/>
      <c r="K1592" s="5"/>
      <c r="L1592" s="5"/>
      <c r="M1592" s="49"/>
      <c r="N1592" s="82"/>
      <c r="O1592" s="17"/>
      <c r="P1592" s="27"/>
      <c r="Q1592" s="20"/>
      <c r="R1592" s="107"/>
      <c r="S1592" s="23"/>
      <c r="T1592" s="12">
        <f t="shared" si="19"/>
        <v>0</v>
      </c>
      <c r="U1592" s="105"/>
      <c r="V1592" s="133"/>
    </row>
    <row r="1593" spans="1:22" s="1" customFormat="1" ht="30" customHeight="1" x14ac:dyDescent="0.25">
      <c r="A1593" s="135"/>
      <c r="B1593" s="5"/>
      <c r="C1593" s="29"/>
      <c r="D1593" s="34" t="s">
        <v>42</v>
      </c>
      <c r="E1593" s="38"/>
      <c r="F1593" s="42"/>
      <c r="G1593" s="5"/>
      <c r="H1593" s="48"/>
      <c r="I1593" s="48"/>
      <c r="J1593" s="5"/>
      <c r="K1593" s="5"/>
      <c r="L1593" s="5"/>
      <c r="M1593" s="49"/>
      <c r="N1593" s="82"/>
      <c r="O1593" s="17"/>
      <c r="P1593" s="27"/>
      <c r="Q1593" s="20"/>
      <c r="R1593" s="107"/>
      <c r="S1593" s="23"/>
      <c r="T1593" s="12">
        <f t="shared" si="19"/>
        <v>0</v>
      </c>
      <c r="U1593" s="105"/>
      <c r="V1593" s="133"/>
    </row>
    <row r="1594" spans="1:22" s="1" customFormat="1" ht="30" customHeight="1" x14ac:dyDescent="0.25">
      <c r="A1594" s="135"/>
      <c r="B1594" s="5"/>
      <c r="C1594" s="29"/>
      <c r="D1594" s="34" t="s">
        <v>42</v>
      </c>
      <c r="E1594" s="38"/>
      <c r="F1594" s="42"/>
      <c r="G1594" s="5"/>
      <c r="H1594" s="48"/>
      <c r="I1594" s="48"/>
      <c r="J1594" s="5"/>
      <c r="K1594" s="5"/>
      <c r="L1594" s="5"/>
      <c r="M1594" s="49"/>
      <c r="N1594" s="82"/>
      <c r="O1594" s="17"/>
      <c r="P1594" s="27"/>
      <c r="Q1594" s="20"/>
      <c r="R1594" s="107"/>
      <c r="S1594" s="23"/>
      <c r="T1594" s="12">
        <f t="shared" si="19"/>
        <v>0</v>
      </c>
      <c r="U1594" s="105"/>
      <c r="V1594" s="133"/>
    </row>
    <row r="1595" spans="1:22" s="1" customFormat="1" ht="30" customHeight="1" x14ac:dyDescent="0.25">
      <c r="A1595" s="135"/>
      <c r="B1595" s="5"/>
      <c r="C1595" s="29"/>
      <c r="D1595" s="34" t="s">
        <v>42</v>
      </c>
      <c r="E1595" s="38"/>
      <c r="F1595" s="42"/>
      <c r="G1595" s="5"/>
      <c r="H1595" s="48"/>
      <c r="I1595" s="48"/>
      <c r="J1595" s="5"/>
      <c r="K1595" s="5"/>
      <c r="L1595" s="5"/>
      <c r="M1595" s="49"/>
      <c r="N1595" s="82"/>
      <c r="O1595" s="17"/>
      <c r="P1595" s="27"/>
      <c r="Q1595" s="20"/>
      <c r="R1595" s="107"/>
      <c r="S1595" s="23"/>
      <c r="T1595" s="12">
        <f t="shared" si="19"/>
        <v>0</v>
      </c>
      <c r="U1595" s="105"/>
      <c r="V1595" s="133"/>
    </row>
    <row r="1596" spans="1:22" s="1" customFormat="1" ht="30" customHeight="1" x14ac:dyDescent="0.25">
      <c r="A1596" s="135"/>
      <c r="B1596" s="5"/>
      <c r="C1596" s="29"/>
      <c r="D1596" s="34" t="s">
        <v>42</v>
      </c>
      <c r="E1596" s="38"/>
      <c r="F1596" s="42"/>
      <c r="G1596" s="5"/>
      <c r="H1596" s="48"/>
      <c r="I1596" s="48"/>
      <c r="J1596" s="5"/>
      <c r="K1596" s="5"/>
      <c r="L1596" s="5"/>
      <c r="M1596" s="49"/>
      <c r="N1596" s="82"/>
      <c r="O1596" s="17"/>
      <c r="P1596" s="27"/>
      <c r="Q1596" s="20"/>
      <c r="R1596" s="107"/>
      <c r="S1596" s="23"/>
      <c r="T1596" s="12">
        <f t="shared" si="19"/>
        <v>0</v>
      </c>
      <c r="U1596" s="105"/>
      <c r="V1596" s="133"/>
    </row>
    <row r="1597" spans="1:22" s="1" customFormat="1" ht="30" customHeight="1" x14ac:dyDescent="0.25">
      <c r="A1597" s="135"/>
      <c r="B1597" s="5"/>
      <c r="C1597" s="29"/>
      <c r="D1597" s="34" t="s">
        <v>42</v>
      </c>
      <c r="E1597" s="38"/>
      <c r="F1597" s="42"/>
      <c r="G1597" s="5"/>
      <c r="H1597" s="48"/>
      <c r="I1597" s="48"/>
      <c r="J1597" s="5"/>
      <c r="K1597" s="5"/>
      <c r="L1597" s="5"/>
      <c r="M1597" s="49"/>
      <c r="N1597" s="82"/>
      <c r="O1597" s="17"/>
      <c r="P1597" s="27"/>
      <c r="Q1597" s="20"/>
      <c r="R1597" s="107"/>
      <c r="S1597" s="23"/>
      <c r="T1597" s="12">
        <f t="shared" si="19"/>
        <v>0</v>
      </c>
      <c r="U1597" s="105"/>
      <c r="V1597" s="133"/>
    </row>
    <row r="1598" spans="1:22" s="1" customFormat="1" ht="30" customHeight="1" x14ac:dyDescent="0.25">
      <c r="A1598" s="135"/>
      <c r="B1598" s="5"/>
      <c r="C1598" s="29"/>
      <c r="D1598" s="34" t="s">
        <v>42</v>
      </c>
      <c r="E1598" s="38"/>
      <c r="F1598" s="42"/>
      <c r="G1598" s="5"/>
      <c r="H1598" s="48"/>
      <c r="I1598" s="48"/>
      <c r="J1598" s="5"/>
      <c r="K1598" s="5"/>
      <c r="L1598" s="5"/>
      <c r="M1598" s="49"/>
      <c r="N1598" s="82"/>
      <c r="O1598" s="17"/>
      <c r="P1598" s="27"/>
      <c r="Q1598" s="20"/>
      <c r="R1598" s="107"/>
      <c r="S1598" s="23"/>
      <c r="T1598" s="12">
        <f t="shared" si="19"/>
        <v>0</v>
      </c>
      <c r="U1598" s="105"/>
      <c r="V1598" s="133"/>
    </row>
    <row r="1599" spans="1:22" s="1" customFormat="1" ht="30" customHeight="1" x14ac:dyDescent="0.25">
      <c r="A1599" s="135"/>
      <c r="B1599" s="5"/>
      <c r="C1599" s="29"/>
      <c r="D1599" s="34" t="s">
        <v>42</v>
      </c>
      <c r="E1599" s="38"/>
      <c r="F1599" s="42"/>
      <c r="G1599" s="5"/>
      <c r="H1599" s="48"/>
      <c r="I1599" s="48"/>
      <c r="J1599" s="5"/>
      <c r="K1599" s="5"/>
      <c r="L1599" s="5"/>
      <c r="M1599" s="49"/>
      <c r="N1599" s="82"/>
      <c r="O1599" s="17"/>
      <c r="P1599" s="27"/>
      <c r="Q1599" s="20"/>
      <c r="R1599" s="107"/>
      <c r="S1599" s="23"/>
      <c r="T1599" s="12">
        <f t="shared" si="19"/>
        <v>0</v>
      </c>
      <c r="U1599" s="105"/>
      <c r="V1599" s="133"/>
    </row>
    <row r="1600" spans="1:22" s="1" customFormat="1" ht="30" customHeight="1" x14ac:dyDescent="0.25">
      <c r="A1600" s="135"/>
      <c r="B1600" s="5"/>
      <c r="C1600" s="29"/>
      <c r="D1600" s="34" t="s">
        <v>42</v>
      </c>
      <c r="E1600" s="38"/>
      <c r="F1600" s="42"/>
      <c r="G1600" s="5"/>
      <c r="H1600" s="48"/>
      <c r="I1600" s="48"/>
      <c r="J1600" s="5"/>
      <c r="K1600" s="5"/>
      <c r="L1600" s="5"/>
      <c r="M1600" s="49"/>
      <c r="N1600" s="82"/>
      <c r="O1600" s="17"/>
      <c r="P1600" s="27"/>
      <c r="Q1600" s="20"/>
      <c r="R1600" s="107"/>
      <c r="S1600" s="23"/>
      <c r="T1600" s="12">
        <f t="shared" si="19"/>
        <v>0</v>
      </c>
      <c r="U1600" s="105"/>
      <c r="V1600" s="133"/>
    </row>
    <row r="1601" spans="1:22" s="1" customFormat="1" ht="30" customHeight="1" x14ac:dyDescent="0.25">
      <c r="A1601" s="135"/>
      <c r="B1601" s="5"/>
      <c r="C1601" s="29"/>
      <c r="D1601" s="34" t="s">
        <v>42</v>
      </c>
      <c r="E1601" s="38"/>
      <c r="F1601" s="42"/>
      <c r="G1601" s="5"/>
      <c r="H1601" s="48"/>
      <c r="I1601" s="48"/>
      <c r="J1601" s="5"/>
      <c r="K1601" s="5"/>
      <c r="L1601" s="5"/>
      <c r="M1601" s="49"/>
      <c r="N1601" s="82"/>
      <c r="O1601" s="17"/>
      <c r="P1601" s="27"/>
      <c r="Q1601" s="20"/>
      <c r="R1601" s="107"/>
      <c r="S1601" s="23"/>
      <c r="T1601" s="12">
        <f t="shared" si="19"/>
        <v>0</v>
      </c>
      <c r="U1601" s="105"/>
      <c r="V1601" s="133"/>
    </row>
    <row r="1602" spans="1:22" s="1" customFormat="1" ht="30" customHeight="1" x14ac:dyDescent="0.25">
      <c r="A1602" s="135"/>
      <c r="B1602" s="5"/>
      <c r="C1602" s="29"/>
      <c r="D1602" s="34" t="s">
        <v>42</v>
      </c>
      <c r="E1602" s="38"/>
      <c r="F1602" s="42"/>
      <c r="G1602" s="5"/>
      <c r="H1602" s="48"/>
      <c r="I1602" s="48"/>
      <c r="J1602" s="5"/>
      <c r="K1602" s="5"/>
      <c r="L1602" s="5"/>
      <c r="M1602" s="49"/>
      <c r="N1602" s="82"/>
      <c r="O1602" s="17"/>
      <c r="P1602" s="27"/>
      <c r="Q1602" s="20"/>
      <c r="R1602" s="107"/>
      <c r="S1602" s="23"/>
      <c r="T1602" s="12">
        <f t="shared" si="19"/>
        <v>0</v>
      </c>
      <c r="U1602" s="105"/>
      <c r="V1602" s="133"/>
    </row>
    <row r="1603" spans="1:22" s="1" customFormat="1" ht="30" customHeight="1" x14ac:dyDescent="0.25">
      <c r="A1603" s="135"/>
      <c r="B1603" s="5"/>
      <c r="C1603" s="29"/>
      <c r="D1603" s="34" t="s">
        <v>42</v>
      </c>
      <c r="E1603" s="38"/>
      <c r="F1603" s="42"/>
      <c r="G1603" s="5"/>
      <c r="H1603" s="48"/>
      <c r="I1603" s="48"/>
      <c r="J1603" s="5"/>
      <c r="K1603" s="5"/>
      <c r="L1603" s="5"/>
      <c r="M1603" s="49"/>
      <c r="N1603" s="82"/>
      <c r="O1603" s="17"/>
      <c r="P1603" s="27"/>
      <c r="Q1603" s="20"/>
      <c r="R1603" s="107"/>
      <c r="S1603" s="23"/>
      <c r="T1603" s="12">
        <f t="shared" si="19"/>
        <v>0</v>
      </c>
      <c r="U1603" s="105"/>
      <c r="V1603" s="133"/>
    </row>
    <row r="1604" spans="1:22" s="1" customFormat="1" ht="30" customHeight="1" x14ac:dyDescent="0.25">
      <c r="A1604" s="135"/>
      <c r="B1604" s="5"/>
      <c r="C1604" s="29"/>
      <c r="D1604" s="34" t="s">
        <v>42</v>
      </c>
      <c r="E1604" s="38"/>
      <c r="F1604" s="42"/>
      <c r="G1604" s="5"/>
      <c r="H1604" s="48"/>
      <c r="I1604" s="48"/>
      <c r="J1604" s="5"/>
      <c r="K1604" s="5"/>
      <c r="L1604" s="5"/>
      <c r="M1604" s="49"/>
      <c r="N1604" s="82"/>
      <c r="O1604" s="17"/>
      <c r="P1604" s="27"/>
      <c r="Q1604" s="20"/>
      <c r="R1604" s="107"/>
      <c r="S1604" s="23"/>
      <c r="T1604" s="12">
        <f t="shared" si="19"/>
        <v>0</v>
      </c>
      <c r="U1604" s="105"/>
      <c r="V1604" s="133"/>
    </row>
    <row r="1605" spans="1:22" s="1" customFormat="1" ht="30" customHeight="1" x14ac:dyDescent="0.25">
      <c r="A1605" s="135"/>
      <c r="B1605" s="5"/>
      <c r="C1605" s="29"/>
      <c r="D1605" s="34" t="s">
        <v>42</v>
      </c>
      <c r="E1605" s="38"/>
      <c r="F1605" s="42"/>
      <c r="G1605" s="5"/>
      <c r="H1605" s="48"/>
      <c r="I1605" s="48"/>
      <c r="J1605" s="5"/>
      <c r="K1605" s="5"/>
      <c r="L1605" s="5"/>
      <c r="M1605" s="49"/>
      <c r="N1605" s="82"/>
      <c r="O1605" s="17"/>
      <c r="P1605" s="27"/>
      <c r="Q1605" s="20"/>
      <c r="R1605" s="107"/>
      <c r="S1605" s="23"/>
      <c r="T1605" s="12">
        <f t="shared" si="19"/>
        <v>0</v>
      </c>
      <c r="U1605" s="105"/>
      <c r="V1605" s="133"/>
    </row>
    <row r="1606" spans="1:22" s="1" customFormat="1" ht="30" customHeight="1" x14ac:dyDescent="0.25">
      <c r="A1606" s="135"/>
      <c r="B1606" s="5"/>
      <c r="C1606" s="29"/>
      <c r="D1606" s="34" t="s">
        <v>42</v>
      </c>
      <c r="E1606" s="38"/>
      <c r="F1606" s="42"/>
      <c r="G1606" s="5"/>
      <c r="H1606" s="48"/>
      <c r="I1606" s="48"/>
      <c r="J1606" s="5"/>
      <c r="K1606" s="5"/>
      <c r="L1606" s="5"/>
      <c r="M1606" s="49"/>
      <c r="N1606" s="82"/>
      <c r="O1606" s="17"/>
      <c r="P1606" s="27"/>
      <c r="Q1606" s="20"/>
      <c r="R1606" s="107"/>
      <c r="S1606" s="23"/>
      <c r="T1606" s="12">
        <f t="shared" si="19"/>
        <v>0</v>
      </c>
      <c r="U1606" s="105"/>
      <c r="V1606" s="133"/>
    </row>
    <row r="1607" spans="1:22" s="1" customFormat="1" ht="30" customHeight="1" x14ac:dyDescent="0.25">
      <c r="A1607" s="135"/>
      <c r="B1607" s="5"/>
      <c r="C1607" s="29"/>
      <c r="D1607" s="34" t="s">
        <v>42</v>
      </c>
      <c r="E1607" s="38"/>
      <c r="F1607" s="42"/>
      <c r="G1607" s="5"/>
      <c r="H1607" s="48"/>
      <c r="I1607" s="48"/>
      <c r="J1607" s="5"/>
      <c r="K1607" s="5"/>
      <c r="L1607" s="5"/>
      <c r="M1607" s="49"/>
      <c r="N1607" s="82"/>
      <c r="O1607" s="17"/>
      <c r="P1607" s="27"/>
      <c r="Q1607" s="20"/>
      <c r="R1607" s="107"/>
      <c r="S1607" s="23"/>
      <c r="T1607" s="12">
        <f t="shared" si="19"/>
        <v>0</v>
      </c>
      <c r="U1607" s="105"/>
      <c r="V1607" s="133"/>
    </row>
    <row r="1608" spans="1:22" s="1" customFormat="1" ht="30" customHeight="1" x14ac:dyDescent="0.25">
      <c r="A1608" s="135"/>
      <c r="B1608" s="5"/>
      <c r="C1608" s="29"/>
      <c r="D1608" s="34" t="s">
        <v>42</v>
      </c>
      <c r="E1608" s="38"/>
      <c r="F1608" s="42"/>
      <c r="G1608" s="5"/>
      <c r="H1608" s="48"/>
      <c r="I1608" s="48"/>
      <c r="J1608" s="5"/>
      <c r="K1608" s="5"/>
      <c r="L1608" s="5"/>
      <c r="M1608" s="49"/>
      <c r="N1608" s="82"/>
      <c r="O1608" s="17"/>
      <c r="P1608" s="27"/>
      <c r="Q1608" s="20"/>
      <c r="R1608" s="107"/>
      <c r="S1608" s="23"/>
      <c r="T1608" s="12">
        <f t="shared" si="19"/>
        <v>0</v>
      </c>
      <c r="U1608" s="105"/>
      <c r="V1608" s="133"/>
    </row>
    <row r="1609" spans="1:22" s="1" customFormat="1" ht="30" customHeight="1" x14ac:dyDescent="0.25">
      <c r="A1609" s="135"/>
      <c r="B1609" s="5"/>
      <c r="C1609" s="29"/>
      <c r="D1609" s="34" t="s">
        <v>42</v>
      </c>
      <c r="E1609" s="38"/>
      <c r="F1609" s="42"/>
      <c r="G1609" s="5"/>
      <c r="H1609" s="48"/>
      <c r="I1609" s="48"/>
      <c r="J1609" s="5"/>
      <c r="K1609" s="5"/>
      <c r="L1609" s="5"/>
      <c r="M1609" s="49"/>
      <c r="N1609" s="82"/>
      <c r="O1609" s="17"/>
      <c r="P1609" s="27"/>
      <c r="Q1609" s="20"/>
      <c r="R1609" s="107"/>
      <c r="S1609" s="23"/>
      <c r="T1609" s="12">
        <f t="shared" si="19"/>
        <v>0</v>
      </c>
      <c r="U1609" s="105"/>
      <c r="V1609" s="133"/>
    </row>
    <row r="1610" spans="1:22" s="1" customFormat="1" ht="30" customHeight="1" x14ac:dyDescent="0.25">
      <c r="A1610" s="135"/>
      <c r="B1610" s="5"/>
      <c r="C1610" s="29"/>
      <c r="D1610" s="34" t="s">
        <v>42</v>
      </c>
      <c r="E1610" s="38"/>
      <c r="F1610" s="42"/>
      <c r="G1610" s="5"/>
      <c r="H1610" s="48"/>
      <c r="I1610" s="48"/>
      <c r="J1610" s="5"/>
      <c r="K1610" s="5"/>
      <c r="L1610" s="5"/>
      <c r="M1610" s="49"/>
      <c r="N1610" s="82"/>
      <c r="O1610" s="17"/>
      <c r="P1610" s="27"/>
      <c r="Q1610" s="20"/>
      <c r="R1610" s="107"/>
      <c r="S1610" s="23"/>
      <c r="T1610" s="12">
        <f t="shared" si="19"/>
        <v>0</v>
      </c>
      <c r="U1610" s="105"/>
      <c r="V1610" s="133"/>
    </row>
    <row r="1611" spans="1:22" s="1" customFormat="1" ht="30" customHeight="1" x14ac:dyDescent="0.25">
      <c r="A1611" s="135"/>
      <c r="B1611" s="5"/>
      <c r="C1611" s="29"/>
      <c r="D1611" s="34" t="s">
        <v>42</v>
      </c>
      <c r="E1611" s="38"/>
      <c r="F1611" s="42"/>
      <c r="G1611" s="5"/>
      <c r="H1611" s="48"/>
      <c r="I1611" s="48"/>
      <c r="J1611" s="5"/>
      <c r="K1611" s="5"/>
      <c r="L1611" s="5"/>
      <c r="M1611" s="49"/>
      <c r="N1611" s="82"/>
      <c r="O1611" s="17"/>
      <c r="P1611" s="27"/>
      <c r="Q1611" s="20"/>
      <c r="R1611" s="107"/>
      <c r="S1611" s="23"/>
      <c r="T1611" s="12">
        <f t="shared" ref="T1611:T1674" si="20">(H1611-P1611)</f>
        <v>0</v>
      </c>
      <c r="U1611" s="105"/>
      <c r="V1611" s="133"/>
    </row>
    <row r="1612" spans="1:22" s="1" customFormat="1" ht="30" customHeight="1" x14ac:dyDescent="0.25">
      <c r="A1612" s="135"/>
      <c r="B1612" s="5"/>
      <c r="C1612" s="29"/>
      <c r="D1612" s="34" t="s">
        <v>42</v>
      </c>
      <c r="E1612" s="38"/>
      <c r="F1612" s="42"/>
      <c r="G1612" s="5"/>
      <c r="H1612" s="48"/>
      <c r="I1612" s="48"/>
      <c r="J1612" s="5"/>
      <c r="K1612" s="5"/>
      <c r="L1612" s="5"/>
      <c r="M1612" s="49"/>
      <c r="N1612" s="82"/>
      <c r="O1612" s="17"/>
      <c r="P1612" s="27"/>
      <c r="Q1612" s="20"/>
      <c r="R1612" s="107"/>
      <c r="S1612" s="23"/>
      <c r="T1612" s="12">
        <f t="shared" si="20"/>
        <v>0</v>
      </c>
      <c r="U1612" s="105"/>
      <c r="V1612" s="133"/>
    </row>
    <row r="1613" spans="1:22" s="1" customFormat="1" ht="30" customHeight="1" x14ac:dyDescent="0.25">
      <c r="A1613" s="135"/>
      <c r="B1613" s="5"/>
      <c r="C1613" s="29"/>
      <c r="D1613" s="34" t="s">
        <v>42</v>
      </c>
      <c r="E1613" s="38"/>
      <c r="F1613" s="42"/>
      <c r="G1613" s="5"/>
      <c r="H1613" s="48"/>
      <c r="I1613" s="48"/>
      <c r="J1613" s="5"/>
      <c r="K1613" s="5"/>
      <c r="L1613" s="5"/>
      <c r="M1613" s="49"/>
      <c r="N1613" s="82"/>
      <c r="O1613" s="17"/>
      <c r="P1613" s="27"/>
      <c r="Q1613" s="20"/>
      <c r="R1613" s="107"/>
      <c r="S1613" s="23"/>
      <c r="T1613" s="12">
        <f t="shared" si="20"/>
        <v>0</v>
      </c>
      <c r="U1613" s="105"/>
      <c r="V1613" s="133"/>
    </row>
    <row r="1614" spans="1:22" s="1" customFormat="1" ht="30" customHeight="1" x14ac:dyDescent="0.25">
      <c r="A1614" s="135"/>
      <c r="B1614" s="5"/>
      <c r="C1614" s="29"/>
      <c r="D1614" s="34" t="s">
        <v>42</v>
      </c>
      <c r="E1614" s="38"/>
      <c r="F1614" s="42"/>
      <c r="G1614" s="5"/>
      <c r="H1614" s="48"/>
      <c r="I1614" s="48"/>
      <c r="J1614" s="5"/>
      <c r="K1614" s="5"/>
      <c r="L1614" s="5"/>
      <c r="M1614" s="49"/>
      <c r="N1614" s="82"/>
      <c r="O1614" s="17"/>
      <c r="P1614" s="27"/>
      <c r="Q1614" s="20"/>
      <c r="R1614" s="107"/>
      <c r="S1614" s="23"/>
      <c r="T1614" s="12">
        <f t="shared" si="20"/>
        <v>0</v>
      </c>
      <c r="U1614" s="105"/>
      <c r="V1614" s="133"/>
    </row>
    <row r="1615" spans="1:22" s="1" customFormat="1" ht="30" customHeight="1" x14ac:dyDescent="0.25">
      <c r="A1615" s="135"/>
      <c r="B1615" s="5"/>
      <c r="C1615" s="29"/>
      <c r="D1615" s="34" t="s">
        <v>42</v>
      </c>
      <c r="E1615" s="38"/>
      <c r="F1615" s="42"/>
      <c r="G1615" s="5"/>
      <c r="H1615" s="48"/>
      <c r="I1615" s="48"/>
      <c r="J1615" s="5"/>
      <c r="K1615" s="5"/>
      <c r="L1615" s="5"/>
      <c r="M1615" s="49"/>
      <c r="N1615" s="82"/>
      <c r="O1615" s="17"/>
      <c r="P1615" s="27"/>
      <c r="Q1615" s="20"/>
      <c r="R1615" s="107"/>
      <c r="S1615" s="23"/>
      <c r="T1615" s="12">
        <f t="shared" si="20"/>
        <v>0</v>
      </c>
      <c r="U1615" s="105"/>
      <c r="V1615" s="133"/>
    </row>
    <row r="1616" spans="1:22" s="1" customFormat="1" ht="30" customHeight="1" x14ac:dyDescent="0.25">
      <c r="A1616" s="135"/>
      <c r="B1616" s="5"/>
      <c r="C1616" s="29"/>
      <c r="D1616" s="34" t="s">
        <v>42</v>
      </c>
      <c r="E1616" s="38"/>
      <c r="F1616" s="42"/>
      <c r="G1616" s="5"/>
      <c r="H1616" s="48"/>
      <c r="I1616" s="48"/>
      <c r="J1616" s="5"/>
      <c r="K1616" s="5"/>
      <c r="L1616" s="5"/>
      <c r="M1616" s="49"/>
      <c r="N1616" s="82"/>
      <c r="O1616" s="17"/>
      <c r="P1616" s="27"/>
      <c r="Q1616" s="20"/>
      <c r="R1616" s="107"/>
      <c r="S1616" s="23"/>
      <c r="T1616" s="12">
        <f t="shared" si="20"/>
        <v>0</v>
      </c>
      <c r="U1616" s="105"/>
      <c r="V1616" s="133"/>
    </row>
    <row r="1617" spans="1:22" s="1" customFormat="1" ht="30" customHeight="1" x14ac:dyDescent="0.25">
      <c r="A1617" s="135"/>
      <c r="B1617" s="5"/>
      <c r="C1617" s="29"/>
      <c r="D1617" s="34" t="s">
        <v>42</v>
      </c>
      <c r="E1617" s="38"/>
      <c r="F1617" s="42"/>
      <c r="G1617" s="5"/>
      <c r="H1617" s="48"/>
      <c r="I1617" s="48"/>
      <c r="J1617" s="5"/>
      <c r="K1617" s="5"/>
      <c r="L1617" s="5"/>
      <c r="M1617" s="49"/>
      <c r="N1617" s="82"/>
      <c r="O1617" s="17"/>
      <c r="P1617" s="27"/>
      <c r="Q1617" s="20"/>
      <c r="R1617" s="107"/>
      <c r="S1617" s="23"/>
      <c r="T1617" s="12">
        <f t="shared" si="20"/>
        <v>0</v>
      </c>
      <c r="U1617" s="105"/>
      <c r="V1617" s="133"/>
    </row>
    <row r="1618" spans="1:22" s="1" customFormat="1" ht="30" customHeight="1" x14ac:dyDescent="0.25">
      <c r="A1618" s="135"/>
      <c r="B1618" s="5"/>
      <c r="C1618" s="29"/>
      <c r="D1618" s="34" t="s">
        <v>42</v>
      </c>
      <c r="E1618" s="38"/>
      <c r="F1618" s="42"/>
      <c r="G1618" s="5"/>
      <c r="H1618" s="48"/>
      <c r="I1618" s="48"/>
      <c r="J1618" s="5"/>
      <c r="K1618" s="5"/>
      <c r="L1618" s="5"/>
      <c r="M1618" s="49"/>
      <c r="N1618" s="82"/>
      <c r="O1618" s="17"/>
      <c r="P1618" s="27"/>
      <c r="Q1618" s="20"/>
      <c r="R1618" s="107"/>
      <c r="S1618" s="23"/>
      <c r="T1618" s="12">
        <f t="shared" si="20"/>
        <v>0</v>
      </c>
      <c r="U1618" s="105"/>
      <c r="V1618" s="133"/>
    </row>
    <row r="1619" spans="1:22" s="1" customFormat="1" ht="30" customHeight="1" x14ac:dyDescent="0.25">
      <c r="A1619" s="135"/>
      <c r="B1619" s="5"/>
      <c r="C1619" s="29"/>
      <c r="D1619" s="34" t="s">
        <v>42</v>
      </c>
      <c r="E1619" s="38"/>
      <c r="F1619" s="42"/>
      <c r="G1619" s="5"/>
      <c r="H1619" s="48"/>
      <c r="I1619" s="48"/>
      <c r="J1619" s="5"/>
      <c r="K1619" s="5"/>
      <c r="L1619" s="5"/>
      <c r="M1619" s="49"/>
      <c r="N1619" s="82"/>
      <c r="O1619" s="17"/>
      <c r="P1619" s="27"/>
      <c r="Q1619" s="20"/>
      <c r="R1619" s="107"/>
      <c r="S1619" s="23"/>
      <c r="T1619" s="12">
        <f t="shared" si="20"/>
        <v>0</v>
      </c>
      <c r="U1619" s="105"/>
      <c r="V1619" s="133"/>
    </row>
    <row r="1620" spans="1:22" s="1" customFormat="1" ht="30" customHeight="1" x14ac:dyDescent="0.25">
      <c r="A1620" s="135"/>
      <c r="B1620" s="5"/>
      <c r="C1620" s="29"/>
      <c r="D1620" s="34" t="s">
        <v>42</v>
      </c>
      <c r="E1620" s="38"/>
      <c r="F1620" s="42"/>
      <c r="G1620" s="5"/>
      <c r="H1620" s="48"/>
      <c r="I1620" s="48"/>
      <c r="J1620" s="5"/>
      <c r="K1620" s="5"/>
      <c r="L1620" s="5"/>
      <c r="M1620" s="49"/>
      <c r="N1620" s="82"/>
      <c r="O1620" s="17"/>
      <c r="P1620" s="27"/>
      <c r="Q1620" s="20"/>
      <c r="R1620" s="107"/>
      <c r="S1620" s="23"/>
      <c r="T1620" s="12">
        <f t="shared" si="20"/>
        <v>0</v>
      </c>
      <c r="U1620" s="105"/>
      <c r="V1620" s="133"/>
    </row>
    <row r="1621" spans="1:22" s="1" customFormat="1" ht="30" customHeight="1" x14ac:dyDescent="0.25">
      <c r="A1621" s="135"/>
      <c r="B1621" s="5"/>
      <c r="C1621" s="29"/>
      <c r="D1621" s="34" t="s">
        <v>42</v>
      </c>
      <c r="E1621" s="38"/>
      <c r="F1621" s="42"/>
      <c r="G1621" s="5"/>
      <c r="H1621" s="48"/>
      <c r="I1621" s="48"/>
      <c r="J1621" s="5"/>
      <c r="K1621" s="5"/>
      <c r="L1621" s="5"/>
      <c r="M1621" s="49"/>
      <c r="N1621" s="82"/>
      <c r="O1621" s="17"/>
      <c r="P1621" s="27"/>
      <c r="Q1621" s="20"/>
      <c r="R1621" s="107"/>
      <c r="S1621" s="23"/>
      <c r="T1621" s="12">
        <f t="shared" si="20"/>
        <v>0</v>
      </c>
      <c r="U1621" s="105"/>
      <c r="V1621" s="133"/>
    </row>
    <row r="1622" spans="1:22" s="1" customFormat="1" ht="30" customHeight="1" x14ac:dyDescent="0.25">
      <c r="A1622" s="135"/>
      <c r="B1622" s="5"/>
      <c r="C1622" s="29"/>
      <c r="D1622" s="34" t="s">
        <v>42</v>
      </c>
      <c r="E1622" s="38"/>
      <c r="F1622" s="42"/>
      <c r="G1622" s="5"/>
      <c r="H1622" s="48"/>
      <c r="I1622" s="48"/>
      <c r="J1622" s="5"/>
      <c r="K1622" s="5"/>
      <c r="L1622" s="5"/>
      <c r="M1622" s="49"/>
      <c r="N1622" s="82"/>
      <c r="O1622" s="17"/>
      <c r="P1622" s="27"/>
      <c r="Q1622" s="20"/>
      <c r="R1622" s="107"/>
      <c r="S1622" s="23"/>
      <c r="T1622" s="12">
        <f t="shared" si="20"/>
        <v>0</v>
      </c>
      <c r="U1622" s="105"/>
      <c r="V1622" s="133"/>
    </row>
    <row r="1623" spans="1:22" s="1" customFormat="1" ht="30" customHeight="1" x14ac:dyDescent="0.25">
      <c r="A1623" s="135"/>
      <c r="B1623" s="5"/>
      <c r="C1623" s="29"/>
      <c r="D1623" s="34" t="s">
        <v>42</v>
      </c>
      <c r="E1623" s="38"/>
      <c r="F1623" s="42"/>
      <c r="G1623" s="5"/>
      <c r="H1623" s="48"/>
      <c r="I1623" s="48"/>
      <c r="J1623" s="5"/>
      <c r="K1623" s="5"/>
      <c r="L1623" s="5"/>
      <c r="M1623" s="49"/>
      <c r="N1623" s="82"/>
      <c r="O1623" s="17"/>
      <c r="P1623" s="27"/>
      <c r="Q1623" s="20"/>
      <c r="R1623" s="107"/>
      <c r="S1623" s="23"/>
      <c r="T1623" s="12">
        <f t="shared" si="20"/>
        <v>0</v>
      </c>
      <c r="U1623" s="105"/>
      <c r="V1623" s="133"/>
    </row>
    <row r="1624" spans="1:22" s="1" customFormat="1" ht="30" customHeight="1" x14ac:dyDescent="0.25">
      <c r="A1624" s="135"/>
      <c r="B1624" s="5"/>
      <c r="C1624" s="29"/>
      <c r="D1624" s="34" t="s">
        <v>42</v>
      </c>
      <c r="E1624" s="38"/>
      <c r="F1624" s="42"/>
      <c r="G1624" s="5"/>
      <c r="H1624" s="48"/>
      <c r="I1624" s="48"/>
      <c r="J1624" s="5"/>
      <c r="K1624" s="5"/>
      <c r="L1624" s="5"/>
      <c r="M1624" s="49"/>
      <c r="N1624" s="82"/>
      <c r="O1624" s="17"/>
      <c r="P1624" s="27"/>
      <c r="Q1624" s="20"/>
      <c r="R1624" s="107"/>
      <c r="S1624" s="23"/>
      <c r="T1624" s="12">
        <f t="shared" si="20"/>
        <v>0</v>
      </c>
      <c r="U1624" s="105"/>
      <c r="V1624" s="133"/>
    </row>
    <row r="1625" spans="1:22" s="1" customFormat="1" ht="30" customHeight="1" x14ac:dyDescent="0.25">
      <c r="A1625" s="135"/>
      <c r="B1625" s="5"/>
      <c r="C1625" s="29"/>
      <c r="D1625" s="34" t="s">
        <v>42</v>
      </c>
      <c r="E1625" s="38"/>
      <c r="F1625" s="42"/>
      <c r="G1625" s="5"/>
      <c r="H1625" s="48"/>
      <c r="I1625" s="48"/>
      <c r="J1625" s="5"/>
      <c r="K1625" s="5"/>
      <c r="L1625" s="5"/>
      <c r="M1625" s="49"/>
      <c r="N1625" s="82"/>
      <c r="O1625" s="17"/>
      <c r="P1625" s="27"/>
      <c r="Q1625" s="20"/>
      <c r="R1625" s="107"/>
      <c r="S1625" s="23"/>
      <c r="T1625" s="12">
        <f t="shared" si="20"/>
        <v>0</v>
      </c>
      <c r="U1625" s="105"/>
      <c r="V1625" s="133"/>
    </row>
    <row r="1626" spans="1:22" s="1" customFormat="1" ht="30" customHeight="1" x14ac:dyDescent="0.25">
      <c r="A1626" s="135"/>
      <c r="B1626" s="5"/>
      <c r="C1626" s="29"/>
      <c r="D1626" s="34" t="s">
        <v>42</v>
      </c>
      <c r="E1626" s="38"/>
      <c r="F1626" s="42"/>
      <c r="G1626" s="5"/>
      <c r="H1626" s="48"/>
      <c r="I1626" s="48"/>
      <c r="J1626" s="5"/>
      <c r="K1626" s="5"/>
      <c r="L1626" s="5"/>
      <c r="M1626" s="49"/>
      <c r="N1626" s="82"/>
      <c r="O1626" s="17"/>
      <c r="P1626" s="27"/>
      <c r="Q1626" s="20"/>
      <c r="R1626" s="107"/>
      <c r="S1626" s="23"/>
      <c r="T1626" s="12">
        <f t="shared" si="20"/>
        <v>0</v>
      </c>
      <c r="U1626" s="105"/>
      <c r="V1626" s="133"/>
    </row>
    <row r="1627" spans="1:22" s="1" customFormat="1" ht="30" customHeight="1" x14ac:dyDescent="0.25">
      <c r="A1627" s="135"/>
      <c r="B1627" s="5"/>
      <c r="C1627" s="29"/>
      <c r="D1627" s="34" t="s">
        <v>42</v>
      </c>
      <c r="E1627" s="38"/>
      <c r="F1627" s="42"/>
      <c r="G1627" s="5"/>
      <c r="H1627" s="48"/>
      <c r="I1627" s="48"/>
      <c r="J1627" s="5"/>
      <c r="K1627" s="5"/>
      <c r="L1627" s="5"/>
      <c r="M1627" s="49"/>
      <c r="N1627" s="82"/>
      <c r="O1627" s="17"/>
      <c r="P1627" s="27"/>
      <c r="Q1627" s="20"/>
      <c r="R1627" s="107"/>
      <c r="S1627" s="23"/>
      <c r="T1627" s="12">
        <f t="shared" si="20"/>
        <v>0</v>
      </c>
      <c r="U1627" s="105"/>
      <c r="V1627" s="133"/>
    </row>
    <row r="1628" spans="1:22" s="1" customFormat="1" ht="30" customHeight="1" x14ac:dyDescent="0.25">
      <c r="A1628" s="135"/>
      <c r="B1628" s="5"/>
      <c r="C1628" s="29"/>
      <c r="D1628" s="34" t="s">
        <v>42</v>
      </c>
      <c r="E1628" s="38"/>
      <c r="F1628" s="42"/>
      <c r="G1628" s="5"/>
      <c r="H1628" s="48"/>
      <c r="I1628" s="48"/>
      <c r="J1628" s="5"/>
      <c r="K1628" s="5"/>
      <c r="L1628" s="5"/>
      <c r="M1628" s="49"/>
      <c r="N1628" s="82"/>
      <c r="O1628" s="17"/>
      <c r="P1628" s="27"/>
      <c r="Q1628" s="20"/>
      <c r="R1628" s="107"/>
      <c r="S1628" s="23"/>
      <c r="T1628" s="12">
        <f t="shared" si="20"/>
        <v>0</v>
      </c>
      <c r="U1628" s="105"/>
      <c r="V1628" s="133"/>
    </row>
    <row r="1629" spans="1:22" s="1" customFormat="1" ht="30" customHeight="1" x14ac:dyDescent="0.25">
      <c r="A1629" s="135"/>
      <c r="B1629" s="5"/>
      <c r="C1629" s="29"/>
      <c r="D1629" s="34" t="s">
        <v>42</v>
      </c>
      <c r="E1629" s="38"/>
      <c r="F1629" s="42"/>
      <c r="G1629" s="5"/>
      <c r="H1629" s="48"/>
      <c r="I1629" s="48"/>
      <c r="J1629" s="5"/>
      <c r="K1629" s="5"/>
      <c r="L1629" s="5"/>
      <c r="M1629" s="49"/>
      <c r="N1629" s="82"/>
      <c r="O1629" s="17"/>
      <c r="P1629" s="27"/>
      <c r="Q1629" s="20"/>
      <c r="R1629" s="107"/>
      <c r="S1629" s="23"/>
      <c r="T1629" s="12">
        <f t="shared" si="20"/>
        <v>0</v>
      </c>
      <c r="U1629" s="105"/>
      <c r="V1629" s="133"/>
    </row>
    <row r="1630" spans="1:22" s="1" customFormat="1" ht="30" customHeight="1" x14ac:dyDescent="0.25">
      <c r="A1630" s="135"/>
      <c r="B1630" s="5"/>
      <c r="C1630" s="29"/>
      <c r="D1630" s="34" t="s">
        <v>42</v>
      </c>
      <c r="E1630" s="38"/>
      <c r="F1630" s="42"/>
      <c r="G1630" s="5"/>
      <c r="H1630" s="48"/>
      <c r="I1630" s="48"/>
      <c r="J1630" s="5"/>
      <c r="K1630" s="5"/>
      <c r="L1630" s="5"/>
      <c r="M1630" s="49"/>
      <c r="N1630" s="82"/>
      <c r="O1630" s="17"/>
      <c r="P1630" s="27"/>
      <c r="Q1630" s="20"/>
      <c r="R1630" s="107"/>
      <c r="S1630" s="23"/>
      <c r="T1630" s="12">
        <f t="shared" si="20"/>
        <v>0</v>
      </c>
      <c r="U1630" s="105"/>
      <c r="V1630" s="133"/>
    </row>
    <row r="1631" spans="1:22" s="1" customFormat="1" ht="30" customHeight="1" x14ac:dyDescent="0.25">
      <c r="A1631" s="135"/>
      <c r="B1631" s="5"/>
      <c r="C1631" s="29"/>
      <c r="D1631" s="34" t="s">
        <v>42</v>
      </c>
      <c r="E1631" s="38"/>
      <c r="F1631" s="42"/>
      <c r="G1631" s="5"/>
      <c r="H1631" s="48"/>
      <c r="I1631" s="48"/>
      <c r="J1631" s="5"/>
      <c r="K1631" s="5"/>
      <c r="L1631" s="5"/>
      <c r="M1631" s="49"/>
      <c r="N1631" s="82"/>
      <c r="O1631" s="17"/>
      <c r="P1631" s="27"/>
      <c r="Q1631" s="20"/>
      <c r="R1631" s="107"/>
      <c r="S1631" s="23"/>
      <c r="T1631" s="12">
        <f t="shared" si="20"/>
        <v>0</v>
      </c>
      <c r="U1631" s="105"/>
      <c r="V1631" s="133"/>
    </row>
    <row r="1632" spans="1:22" s="1" customFormat="1" ht="30" customHeight="1" x14ac:dyDescent="0.25">
      <c r="A1632" s="135"/>
      <c r="B1632" s="5"/>
      <c r="C1632" s="29"/>
      <c r="D1632" s="34" t="s">
        <v>42</v>
      </c>
      <c r="E1632" s="38"/>
      <c r="F1632" s="42"/>
      <c r="G1632" s="5"/>
      <c r="H1632" s="48"/>
      <c r="I1632" s="48"/>
      <c r="J1632" s="5"/>
      <c r="K1632" s="5"/>
      <c r="L1632" s="5"/>
      <c r="M1632" s="49"/>
      <c r="N1632" s="82"/>
      <c r="O1632" s="17"/>
      <c r="P1632" s="27"/>
      <c r="Q1632" s="20"/>
      <c r="R1632" s="107"/>
      <c r="S1632" s="23"/>
      <c r="T1632" s="12">
        <f t="shared" si="20"/>
        <v>0</v>
      </c>
      <c r="U1632" s="105"/>
      <c r="V1632" s="133"/>
    </row>
    <row r="1633" spans="1:22" s="1" customFormat="1" ht="30" customHeight="1" x14ac:dyDescent="0.25">
      <c r="A1633" s="135"/>
      <c r="B1633" s="5"/>
      <c r="C1633" s="29"/>
      <c r="D1633" s="34" t="s">
        <v>42</v>
      </c>
      <c r="E1633" s="38"/>
      <c r="F1633" s="42"/>
      <c r="G1633" s="5"/>
      <c r="H1633" s="48"/>
      <c r="I1633" s="48"/>
      <c r="J1633" s="5"/>
      <c r="K1633" s="5"/>
      <c r="L1633" s="5"/>
      <c r="M1633" s="49"/>
      <c r="N1633" s="82"/>
      <c r="O1633" s="17"/>
      <c r="P1633" s="27"/>
      <c r="Q1633" s="20"/>
      <c r="R1633" s="107"/>
      <c r="S1633" s="23"/>
      <c r="T1633" s="12">
        <f t="shared" si="20"/>
        <v>0</v>
      </c>
      <c r="U1633" s="105"/>
      <c r="V1633" s="133"/>
    </row>
    <row r="1634" spans="1:22" s="1" customFormat="1" ht="30" customHeight="1" x14ac:dyDescent="0.25">
      <c r="A1634" s="135"/>
      <c r="B1634" s="5"/>
      <c r="C1634" s="29"/>
      <c r="D1634" s="34" t="s">
        <v>42</v>
      </c>
      <c r="E1634" s="38"/>
      <c r="F1634" s="42"/>
      <c r="G1634" s="5"/>
      <c r="H1634" s="48"/>
      <c r="I1634" s="48"/>
      <c r="J1634" s="5"/>
      <c r="K1634" s="5"/>
      <c r="L1634" s="5"/>
      <c r="M1634" s="49"/>
      <c r="N1634" s="82"/>
      <c r="O1634" s="17"/>
      <c r="P1634" s="27"/>
      <c r="Q1634" s="20"/>
      <c r="R1634" s="107"/>
      <c r="S1634" s="23"/>
      <c r="T1634" s="12">
        <f t="shared" si="20"/>
        <v>0</v>
      </c>
      <c r="U1634" s="105"/>
      <c r="V1634" s="133"/>
    </row>
    <row r="1635" spans="1:22" s="1" customFormat="1" ht="30" customHeight="1" x14ac:dyDescent="0.25">
      <c r="A1635" s="135"/>
      <c r="B1635" s="5"/>
      <c r="C1635" s="29"/>
      <c r="D1635" s="34" t="s">
        <v>42</v>
      </c>
      <c r="E1635" s="38"/>
      <c r="F1635" s="42"/>
      <c r="G1635" s="5"/>
      <c r="H1635" s="48"/>
      <c r="I1635" s="48"/>
      <c r="J1635" s="5"/>
      <c r="K1635" s="5"/>
      <c r="L1635" s="5"/>
      <c r="M1635" s="49"/>
      <c r="N1635" s="82"/>
      <c r="O1635" s="17"/>
      <c r="P1635" s="27"/>
      <c r="Q1635" s="20"/>
      <c r="R1635" s="107"/>
      <c r="S1635" s="23"/>
      <c r="T1635" s="12">
        <f t="shared" si="20"/>
        <v>0</v>
      </c>
      <c r="U1635" s="105"/>
      <c r="V1635" s="133"/>
    </row>
    <row r="1636" spans="1:22" s="1" customFormat="1" ht="30" customHeight="1" x14ac:dyDescent="0.25">
      <c r="A1636" s="135"/>
      <c r="B1636" s="5"/>
      <c r="C1636" s="29"/>
      <c r="D1636" s="34" t="s">
        <v>42</v>
      </c>
      <c r="E1636" s="38"/>
      <c r="F1636" s="42"/>
      <c r="G1636" s="5"/>
      <c r="H1636" s="48"/>
      <c r="I1636" s="48"/>
      <c r="J1636" s="5"/>
      <c r="K1636" s="5"/>
      <c r="L1636" s="5"/>
      <c r="M1636" s="49"/>
      <c r="N1636" s="82"/>
      <c r="O1636" s="17"/>
      <c r="P1636" s="27"/>
      <c r="Q1636" s="20"/>
      <c r="R1636" s="107"/>
      <c r="S1636" s="23"/>
      <c r="T1636" s="12">
        <f t="shared" si="20"/>
        <v>0</v>
      </c>
      <c r="U1636" s="105"/>
      <c r="V1636" s="133"/>
    </row>
    <row r="1637" spans="1:22" s="1" customFormat="1" ht="30" customHeight="1" x14ac:dyDescent="0.25">
      <c r="A1637" s="135"/>
      <c r="B1637" s="5"/>
      <c r="C1637" s="29"/>
      <c r="D1637" s="34" t="s">
        <v>42</v>
      </c>
      <c r="E1637" s="38"/>
      <c r="F1637" s="42"/>
      <c r="G1637" s="5"/>
      <c r="H1637" s="48"/>
      <c r="I1637" s="48"/>
      <c r="J1637" s="5"/>
      <c r="K1637" s="5"/>
      <c r="L1637" s="5"/>
      <c r="M1637" s="49"/>
      <c r="N1637" s="82"/>
      <c r="O1637" s="17"/>
      <c r="P1637" s="27"/>
      <c r="Q1637" s="20"/>
      <c r="R1637" s="107"/>
      <c r="S1637" s="23"/>
      <c r="T1637" s="12">
        <f t="shared" si="20"/>
        <v>0</v>
      </c>
      <c r="U1637" s="105"/>
      <c r="V1637" s="133"/>
    </row>
    <row r="1638" spans="1:22" s="1" customFormat="1" ht="30" customHeight="1" x14ac:dyDescent="0.25">
      <c r="A1638" s="135"/>
      <c r="B1638" s="5"/>
      <c r="C1638" s="29"/>
      <c r="D1638" s="34" t="s">
        <v>42</v>
      </c>
      <c r="E1638" s="38"/>
      <c r="F1638" s="42"/>
      <c r="G1638" s="5"/>
      <c r="H1638" s="48"/>
      <c r="I1638" s="48"/>
      <c r="J1638" s="5"/>
      <c r="K1638" s="5"/>
      <c r="L1638" s="5"/>
      <c r="M1638" s="49"/>
      <c r="N1638" s="82"/>
      <c r="O1638" s="17"/>
      <c r="P1638" s="27"/>
      <c r="Q1638" s="20"/>
      <c r="R1638" s="107"/>
      <c r="S1638" s="23"/>
      <c r="T1638" s="12">
        <f t="shared" si="20"/>
        <v>0</v>
      </c>
      <c r="U1638" s="105"/>
      <c r="V1638" s="133"/>
    </row>
    <row r="1639" spans="1:22" s="1" customFormat="1" ht="30" customHeight="1" x14ac:dyDescent="0.25">
      <c r="A1639" s="135"/>
      <c r="B1639" s="5"/>
      <c r="C1639" s="29"/>
      <c r="D1639" s="34" t="s">
        <v>42</v>
      </c>
      <c r="E1639" s="38"/>
      <c r="F1639" s="42"/>
      <c r="G1639" s="5"/>
      <c r="H1639" s="48"/>
      <c r="I1639" s="48"/>
      <c r="J1639" s="5"/>
      <c r="K1639" s="5"/>
      <c r="L1639" s="5"/>
      <c r="M1639" s="49"/>
      <c r="N1639" s="82"/>
      <c r="O1639" s="17"/>
      <c r="P1639" s="27"/>
      <c r="Q1639" s="20"/>
      <c r="R1639" s="107"/>
      <c r="S1639" s="23"/>
      <c r="T1639" s="12">
        <f t="shared" si="20"/>
        <v>0</v>
      </c>
      <c r="U1639" s="105"/>
      <c r="V1639" s="133"/>
    </row>
    <row r="1640" spans="1:22" s="1" customFormat="1" ht="30" customHeight="1" x14ac:dyDescent="0.25">
      <c r="A1640" s="135"/>
      <c r="B1640" s="5"/>
      <c r="C1640" s="29"/>
      <c r="D1640" s="34" t="s">
        <v>42</v>
      </c>
      <c r="E1640" s="38"/>
      <c r="F1640" s="42"/>
      <c r="G1640" s="5"/>
      <c r="H1640" s="48"/>
      <c r="I1640" s="48"/>
      <c r="J1640" s="5"/>
      <c r="K1640" s="5"/>
      <c r="L1640" s="5"/>
      <c r="M1640" s="49"/>
      <c r="N1640" s="82"/>
      <c r="O1640" s="17"/>
      <c r="P1640" s="27"/>
      <c r="Q1640" s="20"/>
      <c r="R1640" s="107"/>
      <c r="S1640" s="23"/>
      <c r="T1640" s="12">
        <f t="shared" si="20"/>
        <v>0</v>
      </c>
      <c r="U1640" s="105"/>
      <c r="V1640" s="133"/>
    </row>
    <row r="1641" spans="1:22" s="1" customFormat="1" ht="30" customHeight="1" x14ac:dyDescent="0.25">
      <c r="A1641" s="135"/>
      <c r="B1641" s="5"/>
      <c r="C1641" s="29"/>
      <c r="D1641" s="34" t="s">
        <v>42</v>
      </c>
      <c r="E1641" s="38"/>
      <c r="F1641" s="42"/>
      <c r="G1641" s="5"/>
      <c r="H1641" s="48"/>
      <c r="I1641" s="48"/>
      <c r="J1641" s="5"/>
      <c r="K1641" s="5"/>
      <c r="L1641" s="5"/>
      <c r="M1641" s="49"/>
      <c r="N1641" s="82"/>
      <c r="O1641" s="17"/>
      <c r="P1641" s="27"/>
      <c r="Q1641" s="20"/>
      <c r="R1641" s="107"/>
      <c r="S1641" s="23"/>
      <c r="T1641" s="12">
        <f t="shared" si="20"/>
        <v>0</v>
      </c>
      <c r="U1641" s="105"/>
      <c r="V1641" s="133"/>
    </row>
    <row r="1642" spans="1:22" s="1" customFormat="1" ht="30" customHeight="1" x14ac:dyDescent="0.25">
      <c r="A1642" s="135"/>
      <c r="B1642" s="5"/>
      <c r="C1642" s="29"/>
      <c r="D1642" s="34" t="s">
        <v>42</v>
      </c>
      <c r="E1642" s="38"/>
      <c r="F1642" s="42"/>
      <c r="G1642" s="5"/>
      <c r="H1642" s="48"/>
      <c r="I1642" s="48"/>
      <c r="J1642" s="5"/>
      <c r="K1642" s="5"/>
      <c r="L1642" s="5"/>
      <c r="M1642" s="49"/>
      <c r="N1642" s="82"/>
      <c r="O1642" s="17"/>
      <c r="P1642" s="27"/>
      <c r="Q1642" s="20"/>
      <c r="R1642" s="107"/>
      <c r="S1642" s="23"/>
      <c r="T1642" s="12">
        <f t="shared" si="20"/>
        <v>0</v>
      </c>
      <c r="U1642" s="105"/>
      <c r="V1642" s="133"/>
    </row>
    <row r="1643" spans="1:22" s="1" customFormat="1" ht="30" customHeight="1" x14ac:dyDescent="0.25">
      <c r="A1643" s="135"/>
      <c r="B1643" s="5"/>
      <c r="C1643" s="29"/>
      <c r="D1643" s="34" t="s">
        <v>42</v>
      </c>
      <c r="E1643" s="38"/>
      <c r="F1643" s="42"/>
      <c r="G1643" s="5"/>
      <c r="H1643" s="48"/>
      <c r="I1643" s="48"/>
      <c r="J1643" s="5"/>
      <c r="K1643" s="5"/>
      <c r="L1643" s="5"/>
      <c r="M1643" s="49"/>
      <c r="N1643" s="82"/>
      <c r="O1643" s="17"/>
      <c r="P1643" s="27"/>
      <c r="Q1643" s="20"/>
      <c r="R1643" s="107"/>
      <c r="S1643" s="23"/>
      <c r="T1643" s="12">
        <f t="shared" si="20"/>
        <v>0</v>
      </c>
      <c r="U1643" s="105"/>
      <c r="V1643" s="133"/>
    </row>
    <row r="1644" spans="1:22" s="1" customFormat="1" ht="30" customHeight="1" x14ac:dyDescent="0.25">
      <c r="A1644" s="135"/>
      <c r="B1644" s="5"/>
      <c r="C1644" s="29"/>
      <c r="D1644" s="34" t="s">
        <v>42</v>
      </c>
      <c r="E1644" s="38"/>
      <c r="F1644" s="42"/>
      <c r="G1644" s="5"/>
      <c r="H1644" s="48"/>
      <c r="I1644" s="48"/>
      <c r="J1644" s="5"/>
      <c r="K1644" s="5"/>
      <c r="L1644" s="5"/>
      <c r="M1644" s="49"/>
      <c r="N1644" s="82"/>
      <c r="O1644" s="17"/>
      <c r="P1644" s="27"/>
      <c r="Q1644" s="20"/>
      <c r="R1644" s="107"/>
      <c r="S1644" s="23"/>
      <c r="T1644" s="12">
        <f t="shared" si="20"/>
        <v>0</v>
      </c>
      <c r="U1644" s="105"/>
      <c r="V1644" s="133"/>
    </row>
    <row r="1645" spans="1:22" s="1" customFormat="1" ht="30" customHeight="1" x14ac:dyDescent="0.25">
      <c r="A1645" s="135"/>
      <c r="B1645" s="5"/>
      <c r="C1645" s="29"/>
      <c r="D1645" s="34" t="s">
        <v>42</v>
      </c>
      <c r="E1645" s="38"/>
      <c r="F1645" s="42"/>
      <c r="G1645" s="5"/>
      <c r="H1645" s="48"/>
      <c r="I1645" s="48"/>
      <c r="J1645" s="5"/>
      <c r="K1645" s="5"/>
      <c r="L1645" s="5"/>
      <c r="M1645" s="49"/>
      <c r="N1645" s="82"/>
      <c r="O1645" s="17"/>
      <c r="P1645" s="27"/>
      <c r="Q1645" s="20"/>
      <c r="R1645" s="107"/>
      <c r="S1645" s="23"/>
      <c r="T1645" s="12">
        <f t="shared" si="20"/>
        <v>0</v>
      </c>
      <c r="U1645" s="105"/>
      <c r="V1645" s="133"/>
    </row>
    <row r="1646" spans="1:22" s="1" customFormat="1" ht="30" customHeight="1" x14ac:dyDescent="0.25">
      <c r="A1646" s="135"/>
      <c r="B1646" s="5"/>
      <c r="C1646" s="29"/>
      <c r="D1646" s="34" t="s">
        <v>42</v>
      </c>
      <c r="E1646" s="38"/>
      <c r="F1646" s="42"/>
      <c r="G1646" s="5"/>
      <c r="H1646" s="48"/>
      <c r="I1646" s="48"/>
      <c r="J1646" s="5"/>
      <c r="K1646" s="5"/>
      <c r="L1646" s="5"/>
      <c r="M1646" s="49"/>
      <c r="N1646" s="82"/>
      <c r="O1646" s="17"/>
      <c r="P1646" s="27"/>
      <c r="Q1646" s="20"/>
      <c r="R1646" s="107"/>
      <c r="S1646" s="23"/>
      <c r="T1646" s="12">
        <f t="shared" si="20"/>
        <v>0</v>
      </c>
      <c r="U1646" s="105"/>
      <c r="V1646" s="133"/>
    </row>
    <row r="1647" spans="1:22" s="1" customFormat="1" ht="30" customHeight="1" x14ac:dyDescent="0.25">
      <c r="A1647" s="135"/>
      <c r="B1647" s="5"/>
      <c r="C1647" s="29"/>
      <c r="D1647" s="34" t="s">
        <v>42</v>
      </c>
      <c r="E1647" s="38"/>
      <c r="F1647" s="42"/>
      <c r="G1647" s="5"/>
      <c r="H1647" s="48"/>
      <c r="I1647" s="48"/>
      <c r="J1647" s="5"/>
      <c r="K1647" s="5"/>
      <c r="L1647" s="5"/>
      <c r="M1647" s="49"/>
      <c r="N1647" s="82"/>
      <c r="O1647" s="17"/>
      <c r="P1647" s="27"/>
      <c r="Q1647" s="20"/>
      <c r="R1647" s="107"/>
      <c r="S1647" s="23"/>
      <c r="T1647" s="12">
        <f t="shared" si="20"/>
        <v>0</v>
      </c>
      <c r="U1647" s="105"/>
      <c r="V1647" s="133"/>
    </row>
    <row r="1648" spans="1:22" s="1" customFormat="1" ht="30" customHeight="1" x14ac:dyDescent="0.25">
      <c r="A1648" s="135"/>
      <c r="B1648" s="5"/>
      <c r="C1648" s="29"/>
      <c r="D1648" s="34" t="s">
        <v>42</v>
      </c>
      <c r="E1648" s="38"/>
      <c r="F1648" s="42"/>
      <c r="G1648" s="5"/>
      <c r="H1648" s="48"/>
      <c r="I1648" s="48"/>
      <c r="J1648" s="5"/>
      <c r="K1648" s="5"/>
      <c r="L1648" s="5"/>
      <c r="M1648" s="49"/>
      <c r="N1648" s="82"/>
      <c r="O1648" s="17"/>
      <c r="P1648" s="27"/>
      <c r="Q1648" s="20"/>
      <c r="R1648" s="107"/>
      <c r="S1648" s="23"/>
      <c r="T1648" s="12">
        <f t="shared" si="20"/>
        <v>0</v>
      </c>
      <c r="U1648" s="105"/>
      <c r="V1648" s="133"/>
    </row>
    <row r="1649" spans="1:22" s="1" customFormat="1" ht="30" customHeight="1" x14ac:dyDescent="0.25">
      <c r="A1649" s="135"/>
      <c r="B1649" s="5"/>
      <c r="C1649" s="29"/>
      <c r="D1649" s="34" t="s">
        <v>42</v>
      </c>
      <c r="E1649" s="38"/>
      <c r="F1649" s="42"/>
      <c r="G1649" s="5"/>
      <c r="H1649" s="48"/>
      <c r="I1649" s="48"/>
      <c r="J1649" s="5"/>
      <c r="K1649" s="5"/>
      <c r="L1649" s="5"/>
      <c r="M1649" s="49"/>
      <c r="N1649" s="82"/>
      <c r="O1649" s="17"/>
      <c r="P1649" s="27"/>
      <c r="Q1649" s="20"/>
      <c r="R1649" s="107"/>
      <c r="S1649" s="23"/>
      <c r="T1649" s="12">
        <f t="shared" si="20"/>
        <v>0</v>
      </c>
      <c r="U1649" s="105"/>
      <c r="V1649" s="133"/>
    </row>
    <row r="1650" spans="1:22" s="1" customFormat="1" ht="30" customHeight="1" x14ac:dyDescent="0.25">
      <c r="A1650" s="135"/>
      <c r="B1650" s="5"/>
      <c r="C1650" s="29"/>
      <c r="D1650" s="34" t="s">
        <v>42</v>
      </c>
      <c r="E1650" s="38"/>
      <c r="F1650" s="42"/>
      <c r="G1650" s="5"/>
      <c r="H1650" s="48"/>
      <c r="I1650" s="48"/>
      <c r="J1650" s="5"/>
      <c r="K1650" s="5"/>
      <c r="L1650" s="5"/>
      <c r="M1650" s="49"/>
      <c r="N1650" s="82"/>
      <c r="O1650" s="17"/>
      <c r="P1650" s="27"/>
      <c r="Q1650" s="20"/>
      <c r="R1650" s="107"/>
      <c r="S1650" s="23"/>
      <c r="T1650" s="12">
        <f t="shared" si="20"/>
        <v>0</v>
      </c>
      <c r="U1650" s="105"/>
      <c r="V1650" s="133"/>
    </row>
    <row r="1651" spans="1:22" s="1" customFormat="1" ht="30" customHeight="1" x14ac:dyDescent="0.25">
      <c r="A1651" s="135"/>
      <c r="B1651" s="5"/>
      <c r="C1651" s="29"/>
      <c r="D1651" s="34" t="s">
        <v>42</v>
      </c>
      <c r="E1651" s="38"/>
      <c r="F1651" s="42"/>
      <c r="G1651" s="5"/>
      <c r="H1651" s="48"/>
      <c r="I1651" s="48"/>
      <c r="J1651" s="5"/>
      <c r="K1651" s="5"/>
      <c r="L1651" s="5"/>
      <c r="M1651" s="49"/>
      <c r="N1651" s="82"/>
      <c r="O1651" s="17"/>
      <c r="P1651" s="27"/>
      <c r="Q1651" s="20"/>
      <c r="R1651" s="107"/>
      <c r="S1651" s="23"/>
      <c r="T1651" s="12">
        <f t="shared" si="20"/>
        <v>0</v>
      </c>
      <c r="U1651" s="105"/>
      <c r="V1651" s="133"/>
    </row>
    <row r="1652" spans="1:22" s="1" customFormat="1" ht="30" customHeight="1" x14ac:dyDescent="0.25">
      <c r="A1652" s="135"/>
      <c r="B1652" s="5"/>
      <c r="C1652" s="29"/>
      <c r="D1652" s="34" t="s">
        <v>42</v>
      </c>
      <c r="E1652" s="38"/>
      <c r="F1652" s="42"/>
      <c r="G1652" s="5"/>
      <c r="H1652" s="48"/>
      <c r="I1652" s="48"/>
      <c r="J1652" s="5"/>
      <c r="K1652" s="5"/>
      <c r="L1652" s="5"/>
      <c r="M1652" s="49"/>
      <c r="N1652" s="82"/>
      <c r="O1652" s="17"/>
      <c r="P1652" s="27"/>
      <c r="Q1652" s="20"/>
      <c r="R1652" s="107"/>
      <c r="S1652" s="23"/>
      <c r="T1652" s="12">
        <f t="shared" si="20"/>
        <v>0</v>
      </c>
      <c r="U1652" s="105"/>
      <c r="V1652" s="133"/>
    </row>
    <row r="1653" spans="1:22" s="1" customFormat="1" ht="30" customHeight="1" x14ac:dyDescent="0.25">
      <c r="A1653" s="135"/>
      <c r="B1653" s="5"/>
      <c r="C1653" s="29"/>
      <c r="D1653" s="34" t="s">
        <v>42</v>
      </c>
      <c r="E1653" s="38"/>
      <c r="F1653" s="42"/>
      <c r="G1653" s="5"/>
      <c r="H1653" s="48"/>
      <c r="I1653" s="48"/>
      <c r="J1653" s="5"/>
      <c r="K1653" s="5"/>
      <c r="L1653" s="5"/>
      <c r="M1653" s="49"/>
      <c r="N1653" s="82"/>
      <c r="O1653" s="17"/>
      <c r="P1653" s="27"/>
      <c r="Q1653" s="20"/>
      <c r="R1653" s="107"/>
      <c r="S1653" s="23"/>
      <c r="T1653" s="12">
        <f t="shared" si="20"/>
        <v>0</v>
      </c>
      <c r="U1653" s="105"/>
      <c r="V1653" s="133"/>
    </row>
    <row r="1654" spans="1:22" s="1" customFormat="1" ht="30" customHeight="1" x14ac:dyDescent="0.25">
      <c r="A1654" s="135"/>
      <c r="B1654" s="5"/>
      <c r="C1654" s="29"/>
      <c r="D1654" s="34" t="s">
        <v>42</v>
      </c>
      <c r="E1654" s="38"/>
      <c r="F1654" s="42"/>
      <c r="G1654" s="5"/>
      <c r="H1654" s="48"/>
      <c r="I1654" s="48"/>
      <c r="J1654" s="5"/>
      <c r="K1654" s="5"/>
      <c r="L1654" s="5"/>
      <c r="M1654" s="49"/>
      <c r="N1654" s="82"/>
      <c r="O1654" s="17"/>
      <c r="P1654" s="27"/>
      <c r="Q1654" s="20"/>
      <c r="R1654" s="107"/>
      <c r="S1654" s="23"/>
      <c r="T1654" s="12">
        <f t="shared" si="20"/>
        <v>0</v>
      </c>
      <c r="U1654" s="105"/>
      <c r="V1654" s="133"/>
    </row>
    <row r="1655" spans="1:22" s="1" customFormat="1" ht="30" customHeight="1" x14ac:dyDescent="0.25">
      <c r="A1655" s="135"/>
      <c r="B1655" s="5"/>
      <c r="C1655" s="29"/>
      <c r="D1655" s="34" t="s">
        <v>42</v>
      </c>
      <c r="E1655" s="38"/>
      <c r="F1655" s="42"/>
      <c r="G1655" s="5"/>
      <c r="H1655" s="48"/>
      <c r="I1655" s="48"/>
      <c r="J1655" s="5"/>
      <c r="K1655" s="5"/>
      <c r="L1655" s="5"/>
      <c r="M1655" s="49"/>
      <c r="N1655" s="82"/>
      <c r="O1655" s="17"/>
      <c r="P1655" s="27"/>
      <c r="Q1655" s="20"/>
      <c r="R1655" s="107"/>
      <c r="S1655" s="23"/>
      <c r="T1655" s="12">
        <f t="shared" si="20"/>
        <v>0</v>
      </c>
      <c r="U1655" s="105"/>
      <c r="V1655" s="133"/>
    </row>
    <row r="1656" spans="1:22" s="1" customFormat="1" ht="30" customHeight="1" x14ac:dyDescent="0.25">
      <c r="A1656" s="135"/>
      <c r="B1656" s="5"/>
      <c r="C1656" s="29"/>
      <c r="D1656" s="34" t="s">
        <v>42</v>
      </c>
      <c r="E1656" s="38"/>
      <c r="F1656" s="42"/>
      <c r="G1656" s="5"/>
      <c r="H1656" s="48"/>
      <c r="I1656" s="48"/>
      <c r="J1656" s="5"/>
      <c r="K1656" s="5"/>
      <c r="L1656" s="5"/>
      <c r="M1656" s="49"/>
      <c r="N1656" s="82"/>
      <c r="O1656" s="17"/>
      <c r="P1656" s="27"/>
      <c r="Q1656" s="20"/>
      <c r="R1656" s="107"/>
      <c r="S1656" s="23"/>
      <c r="T1656" s="12">
        <f t="shared" si="20"/>
        <v>0</v>
      </c>
      <c r="U1656" s="105"/>
      <c r="V1656" s="133"/>
    </row>
    <row r="1657" spans="1:22" s="1" customFormat="1" ht="30" customHeight="1" x14ac:dyDescent="0.25">
      <c r="A1657" s="135"/>
      <c r="B1657" s="5"/>
      <c r="C1657" s="29"/>
      <c r="D1657" s="34" t="s">
        <v>42</v>
      </c>
      <c r="E1657" s="38"/>
      <c r="F1657" s="42"/>
      <c r="G1657" s="5"/>
      <c r="H1657" s="48"/>
      <c r="I1657" s="48"/>
      <c r="J1657" s="5"/>
      <c r="K1657" s="5"/>
      <c r="L1657" s="5"/>
      <c r="M1657" s="49"/>
      <c r="N1657" s="82"/>
      <c r="O1657" s="17"/>
      <c r="P1657" s="27"/>
      <c r="Q1657" s="20"/>
      <c r="R1657" s="107"/>
      <c r="S1657" s="23"/>
      <c r="T1657" s="12">
        <f t="shared" si="20"/>
        <v>0</v>
      </c>
      <c r="U1657" s="105"/>
      <c r="V1657" s="133"/>
    </row>
    <row r="1658" spans="1:22" s="1" customFormat="1" ht="30" customHeight="1" x14ac:dyDescent="0.25">
      <c r="A1658" s="135"/>
      <c r="B1658" s="5"/>
      <c r="C1658" s="29"/>
      <c r="D1658" s="34" t="s">
        <v>42</v>
      </c>
      <c r="E1658" s="38"/>
      <c r="F1658" s="42"/>
      <c r="G1658" s="5"/>
      <c r="H1658" s="48"/>
      <c r="I1658" s="48"/>
      <c r="J1658" s="5"/>
      <c r="K1658" s="5"/>
      <c r="L1658" s="5"/>
      <c r="M1658" s="49"/>
      <c r="N1658" s="82"/>
      <c r="O1658" s="17"/>
      <c r="P1658" s="27"/>
      <c r="Q1658" s="20"/>
      <c r="R1658" s="107"/>
      <c r="S1658" s="23"/>
      <c r="T1658" s="12">
        <f t="shared" si="20"/>
        <v>0</v>
      </c>
      <c r="U1658" s="105"/>
      <c r="V1658" s="133"/>
    </row>
    <row r="1659" spans="1:22" s="1" customFormat="1" ht="30" customHeight="1" x14ac:dyDescent="0.25">
      <c r="A1659" s="135"/>
      <c r="B1659" s="5"/>
      <c r="C1659" s="29"/>
      <c r="D1659" s="34" t="s">
        <v>42</v>
      </c>
      <c r="E1659" s="38"/>
      <c r="F1659" s="42"/>
      <c r="G1659" s="5"/>
      <c r="H1659" s="48"/>
      <c r="I1659" s="48"/>
      <c r="J1659" s="5"/>
      <c r="K1659" s="5"/>
      <c r="L1659" s="5"/>
      <c r="M1659" s="49"/>
      <c r="N1659" s="82"/>
      <c r="O1659" s="17"/>
      <c r="P1659" s="27"/>
      <c r="Q1659" s="20"/>
      <c r="R1659" s="107"/>
      <c r="S1659" s="23"/>
      <c r="T1659" s="12">
        <f t="shared" si="20"/>
        <v>0</v>
      </c>
      <c r="U1659" s="105"/>
      <c r="V1659" s="133"/>
    </row>
    <row r="1660" spans="1:22" s="1" customFormat="1" ht="30" customHeight="1" x14ac:dyDescent="0.25">
      <c r="A1660" s="135"/>
      <c r="B1660" s="5"/>
      <c r="C1660" s="29"/>
      <c r="D1660" s="34" t="s">
        <v>42</v>
      </c>
      <c r="E1660" s="38"/>
      <c r="F1660" s="42"/>
      <c r="G1660" s="5"/>
      <c r="H1660" s="48"/>
      <c r="I1660" s="48"/>
      <c r="J1660" s="5"/>
      <c r="K1660" s="5"/>
      <c r="L1660" s="5"/>
      <c r="M1660" s="49"/>
      <c r="N1660" s="82"/>
      <c r="O1660" s="17"/>
      <c r="P1660" s="27"/>
      <c r="Q1660" s="20"/>
      <c r="R1660" s="107"/>
      <c r="S1660" s="23"/>
      <c r="T1660" s="12">
        <f t="shared" si="20"/>
        <v>0</v>
      </c>
      <c r="U1660" s="105"/>
      <c r="V1660" s="133"/>
    </row>
    <row r="1661" spans="1:22" s="1" customFormat="1" ht="30" customHeight="1" x14ac:dyDescent="0.25">
      <c r="A1661" s="135"/>
      <c r="B1661" s="5"/>
      <c r="C1661" s="29"/>
      <c r="D1661" s="34" t="s">
        <v>42</v>
      </c>
      <c r="E1661" s="38"/>
      <c r="F1661" s="42"/>
      <c r="G1661" s="5"/>
      <c r="H1661" s="48"/>
      <c r="I1661" s="48"/>
      <c r="J1661" s="5"/>
      <c r="K1661" s="5"/>
      <c r="L1661" s="5"/>
      <c r="M1661" s="49"/>
      <c r="N1661" s="82"/>
      <c r="O1661" s="17"/>
      <c r="P1661" s="27"/>
      <c r="Q1661" s="20"/>
      <c r="R1661" s="107"/>
      <c r="S1661" s="23"/>
      <c r="T1661" s="12">
        <f t="shared" si="20"/>
        <v>0</v>
      </c>
      <c r="U1661" s="105"/>
      <c r="V1661" s="133"/>
    </row>
    <row r="1662" spans="1:22" s="1" customFormat="1" ht="30" customHeight="1" x14ac:dyDescent="0.25">
      <c r="A1662" s="135"/>
      <c r="B1662" s="5"/>
      <c r="C1662" s="29"/>
      <c r="D1662" s="34" t="s">
        <v>42</v>
      </c>
      <c r="E1662" s="38"/>
      <c r="F1662" s="42"/>
      <c r="G1662" s="5"/>
      <c r="H1662" s="48"/>
      <c r="I1662" s="48"/>
      <c r="J1662" s="5"/>
      <c r="K1662" s="5"/>
      <c r="L1662" s="5"/>
      <c r="M1662" s="49"/>
      <c r="N1662" s="82"/>
      <c r="O1662" s="17"/>
      <c r="P1662" s="27"/>
      <c r="Q1662" s="20"/>
      <c r="R1662" s="107"/>
      <c r="S1662" s="23"/>
      <c r="T1662" s="12">
        <f t="shared" si="20"/>
        <v>0</v>
      </c>
      <c r="U1662" s="105"/>
      <c r="V1662" s="133"/>
    </row>
    <row r="1663" spans="1:22" s="1" customFormat="1" ht="30" customHeight="1" x14ac:dyDescent="0.25">
      <c r="A1663" s="135"/>
      <c r="B1663" s="5"/>
      <c r="C1663" s="29"/>
      <c r="D1663" s="34" t="s">
        <v>42</v>
      </c>
      <c r="E1663" s="38"/>
      <c r="F1663" s="42"/>
      <c r="G1663" s="5"/>
      <c r="H1663" s="48"/>
      <c r="I1663" s="48"/>
      <c r="J1663" s="5"/>
      <c r="K1663" s="5"/>
      <c r="L1663" s="5"/>
      <c r="M1663" s="49"/>
      <c r="N1663" s="82"/>
      <c r="O1663" s="17"/>
      <c r="P1663" s="27"/>
      <c r="Q1663" s="20"/>
      <c r="R1663" s="107"/>
      <c r="S1663" s="23"/>
      <c r="T1663" s="12">
        <f t="shared" si="20"/>
        <v>0</v>
      </c>
      <c r="U1663" s="105"/>
      <c r="V1663" s="133"/>
    </row>
    <row r="1664" spans="1:22" s="1" customFormat="1" ht="30" customHeight="1" x14ac:dyDescent="0.25">
      <c r="A1664" s="135"/>
      <c r="B1664" s="5"/>
      <c r="C1664" s="29"/>
      <c r="D1664" s="34" t="s">
        <v>42</v>
      </c>
      <c r="E1664" s="38"/>
      <c r="F1664" s="42"/>
      <c r="G1664" s="5"/>
      <c r="H1664" s="48"/>
      <c r="I1664" s="48"/>
      <c r="J1664" s="5"/>
      <c r="K1664" s="5"/>
      <c r="L1664" s="5"/>
      <c r="M1664" s="49"/>
      <c r="N1664" s="82"/>
      <c r="O1664" s="17"/>
      <c r="P1664" s="27"/>
      <c r="Q1664" s="20"/>
      <c r="R1664" s="107"/>
      <c r="S1664" s="23"/>
      <c r="T1664" s="12">
        <f t="shared" si="20"/>
        <v>0</v>
      </c>
      <c r="U1664" s="105"/>
      <c r="V1664" s="133"/>
    </row>
    <row r="1665" spans="1:22" s="1" customFormat="1" ht="30" customHeight="1" x14ac:dyDescent="0.25">
      <c r="A1665" s="135"/>
      <c r="B1665" s="5"/>
      <c r="C1665" s="29"/>
      <c r="D1665" s="34" t="s">
        <v>42</v>
      </c>
      <c r="E1665" s="38"/>
      <c r="F1665" s="42"/>
      <c r="G1665" s="5"/>
      <c r="H1665" s="48"/>
      <c r="I1665" s="48"/>
      <c r="J1665" s="5"/>
      <c r="K1665" s="5"/>
      <c r="L1665" s="5"/>
      <c r="M1665" s="49"/>
      <c r="N1665" s="82"/>
      <c r="O1665" s="17"/>
      <c r="P1665" s="27"/>
      <c r="Q1665" s="20"/>
      <c r="R1665" s="107"/>
      <c r="S1665" s="23"/>
      <c r="T1665" s="12">
        <f t="shared" si="20"/>
        <v>0</v>
      </c>
      <c r="U1665" s="105"/>
      <c r="V1665" s="133"/>
    </row>
    <row r="1666" spans="1:22" s="1" customFormat="1" ht="30" customHeight="1" x14ac:dyDescent="0.25">
      <c r="A1666" s="135"/>
      <c r="B1666" s="5"/>
      <c r="C1666" s="29"/>
      <c r="D1666" s="34" t="s">
        <v>42</v>
      </c>
      <c r="E1666" s="38"/>
      <c r="F1666" s="42"/>
      <c r="G1666" s="5"/>
      <c r="H1666" s="48"/>
      <c r="I1666" s="48"/>
      <c r="J1666" s="5"/>
      <c r="K1666" s="5"/>
      <c r="L1666" s="5"/>
      <c r="M1666" s="49"/>
      <c r="N1666" s="82"/>
      <c r="O1666" s="17"/>
      <c r="P1666" s="27"/>
      <c r="Q1666" s="20"/>
      <c r="R1666" s="107"/>
      <c r="S1666" s="23"/>
      <c r="T1666" s="12">
        <f t="shared" si="20"/>
        <v>0</v>
      </c>
      <c r="U1666" s="105"/>
      <c r="V1666" s="133"/>
    </row>
    <row r="1667" spans="1:22" s="1" customFormat="1" ht="30" customHeight="1" x14ac:dyDescent="0.25">
      <c r="A1667" s="135"/>
      <c r="B1667" s="5"/>
      <c r="C1667" s="29"/>
      <c r="D1667" s="34" t="s">
        <v>42</v>
      </c>
      <c r="E1667" s="38"/>
      <c r="F1667" s="42"/>
      <c r="G1667" s="5"/>
      <c r="H1667" s="48"/>
      <c r="I1667" s="48"/>
      <c r="J1667" s="5"/>
      <c r="K1667" s="5"/>
      <c r="L1667" s="5"/>
      <c r="M1667" s="49"/>
      <c r="N1667" s="82"/>
      <c r="O1667" s="17"/>
      <c r="P1667" s="27"/>
      <c r="Q1667" s="20"/>
      <c r="R1667" s="107"/>
      <c r="S1667" s="23"/>
      <c r="T1667" s="12">
        <f t="shared" si="20"/>
        <v>0</v>
      </c>
      <c r="U1667" s="105"/>
      <c r="V1667" s="133"/>
    </row>
    <row r="1668" spans="1:22" s="1" customFormat="1" ht="30" customHeight="1" x14ac:dyDescent="0.25">
      <c r="A1668" s="135"/>
      <c r="B1668" s="5"/>
      <c r="C1668" s="29"/>
      <c r="D1668" s="34" t="s">
        <v>42</v>
      </c>
      <c r="E1668" s="38"/>
      <c r="F1668" s="42"/>
      <c r="G1668" s="5"/>
      <c r="H1668" s="48"/>
      <c r="I1668" s="48"/>
      <c r="J1668" s="5"/>
      <c r="K1668" s="5"/>
      <c r="L1668" s="5"/>
      <c r="M1668" s="49"/>
      <c r="N1668" s="82"/>
      <c r="O1668" s="17"/>
      <c r="P1668" s="27"/>
      <c r="Q1668" s="20"/>
      <c r="R1668" s="107"/>
      <c r="S1668" s="23"/>
      <c r="T1668" s="12">
        <f t="shared" si="20"/>
        <v>0</v>
      </c>
      <c r="U1668" s="105"/>
      <c r="V1668" s="133"/>
    </row>
    <row r="1669" spans="1:22" s="1" customFormat="1" ht="30" customHeight="1" x14ac:dyDescent="0.25">
      <c r="A1669" s="135"/>
      <c r="B1669" s="5"/>
      <c r="C1669" s="29"/>
      <c r="D1669" s="34" t="s">
        <v>42</v>
      </c>
      <c r="E1669" s="38"/>
      <c r="F1669" s="42"/>
      <c r="G1669" s="5"/>
      <c r="H1669" s="48"/>
      <c r="I1669" s="48"/>
      <c r="J1669" s="5"/>
      <c r="K1669" s="5"/>
      <c r="L1669" s="5"/>
      <c r="M1669" s="49"/>
      <c r="N1669" s="82"/>
      <c r="O1669" s="17"/>
      <c r="P1669" s="27"/>
      <c r="Q1669" s="20"/>
      <c r="R1669" s="107"/>
      <c r="S1669" s="23"/>
      <c r="T1669" s="12">
        <f t="shared" si="20"/>
        <v>0</v>
      </c>
      <c r="U1669" s="105"/>
      <c r="V1669" s="133"/>
    </row>
    <row r="1670" spans="1:22" s="1" customFormat="1" ht="30" customHeight="1" x14ac:dyDescent="0.25">
      <c r="A1670" s="135"/>
      <c r="B1670" s="5"/>
      <c r="C1670" s="29"/>
      <c r="D1670" s="34" t="s">
        <v>42</v>
      </c>
      <c r="E1670" s="38"/>
      <c r="F1670" s="42"/>
      <c r="G1670" s="5"/>
      <c r="H1670" s="48"/>
      <c r="I1670" s="48"/>
      <c r="J1670" s="5"/>
      <c r="K1670" s="5"/>
      <c r="L1670" s="5"/>
      <c r="M1670" s="49"/>
      <c r="N1670" s="82"/>
      <c r="O1670" s="17"/>
      <c r="P1670" s="27"/>
      <c r="Q1670" s="20"/>
      <c r="R1670" s="107"/>
      <c r="S1670" s="23"/>
      <c r="T1670" s="12">
        <f t="shared" si="20"/>
        <v>0</v>
      </c>
      <c r="U1670" s="105"/>
      <c r="V1670" s="133"/>
    </row>
    <row r="1671" spans="1:22" s="1" customFormat="1" ht="30" customHeight="1" x14ac:dyDescent="0.25">
      <c r="A1671" s="135"/>
      <c r="B1671" s="5"/>
      <c r="C1671" s="29"/>
      <c r="D1671" s="34" t="s">
        <v>42</v>
      </c>
      <c r="E1671" s="38"/>
      <c r="F1671" s="42"/>
      <c r="G1671" s="5"/>
      <c r="H1671" s="48"/>
      <c r="I1671" s="48"/>
      <c r="J1671" s="5"/>
      <c r="K1671" s="5"/>
      <c r="L1671" s="5"/>
      <c r="M1671" s="49"/>
      <c r="N1671" s="82"/>
      <c r="O1671" s="17"/>
      <c r="P1671" s="27"/>
      <c r="Q1671" s="20"/>
      <c r="R1671" s="107"/>
      <c r="S1671" s="23"/>
      <c r="T1671" s="12">
        <f t="shared" si="20"/>
        <v>0</v>
      </c>
      <c r="U1671" s="105"/>
      <c r="V1671" s="133"/>
    </row>
    <row r="1672" spans="1:22" s="1" customFormat="1" ht="30" customHeight="1" x14ac:dyDescent="0.25">
      <c r="A1672" s="135"/>
      <c r="B1672" s="5"/>
      <c r="C1672" s="29"/>
      <c r="D1672" s="34" t="s">
        <v>42</v>
      </c>
      <c r="E1672" s="38"/>
      <c r="F1672" s="42"/>
      <c r="G1672" s="5"/>
      <c r="H1672" s="48"/>
      <c r="I1672" s="48"/>
      <c r="J1672" s="5"/>
      <c r="K1672" s="5"/>
      <c r="L1672" s="5"/>
      <c r="M1672" s="49"/>
      <c r="N1672" s="82"/>
      <c r="O1672" s="17"/>
      <c r="P1672" s="27"/>
      <c r="Q1672" s="20"/>
      <c r="R1672" s="107"/>
      <c r="S1672" s="23"/>
      <c r="T1672" s="12">
        <f t="shared" si="20"/>
        <v>0</v>
      </c>
      <c r="U1672" s="105"/>
      <c r="V1672" s="133"/>
    </row>
    <row r="1673" spans="1:22" s="1" customFormat="1" ht="30" customHeight="1" x14ac:dyDescent="0.25">
      <c r="A1673" s="135"/>
      <c r="B1673" s="5"/>
      <c r="C1673" s="29"/>
      <c r="D1673" s="34" t="s">
        <v>42</v>
      </c>
      <c r="E1673" s="38"/>
      <c r="F1673" s="42"/>
      <c r="G1673" s="5"/>
      <c r="H1673" s="48"/>
      <c r="I1673" s="48"/>
      <c r="J1673" s="5"/>
      <c r="K1673" s="5"/>
      <c r="L1673" s="5"/>
      <c r="M1673" s="49"/>
      <c r="N1673" s="82"/>
      <c r="O1673" s="17"/>
      <c r="P1673" s="27"/>
      <c r="Q1673" s="20"/>
      <c r="R1673" s="107"/>
      <c r="S1673" s="23"/>
      <c r="T1673" s="12">
        <f t="shared" si="20"/>
        <v>0</v>
      </c>
      <c r="U1673" s="105"/>
      <c r="V1673" s="133"/>
    </row>
    <row r="1674" spans="1:22" s="1" customFormat="1" ht="30" customHeight="1" x14ac:dyDescent="0.25">
      <c r="A1674" s="135"/>
      <c r="B1674" s="5"/>
      <c r="C1674" s="29"/>
      <c r="D1674" s="34" t="s">
        <v>42</v>
      </c>
      <c r="E1674" s="38"/>
      <c r="F1674" s="42"/>
      <c r="G1674" s="5"/>
      <c r="H1674" s="48"/>
      <c r="I1674" s="48"/>
      <c r="J1674" s="5"/>
      <c r="K1674" s="5"/>
      <c r="L1674" s="5"/>
      <c r="M1674" s="49"/>
      <c r="N1674" s="82"/>
      <c r="O1674" s="17"/>
      <c r="P1674" s="27"/>
      <c r="Q1674" s="20"/>
      <c r="R1674" s="107"/>
      <c r="S1674" s="23"/>
      <c r="T1674" s="12">
        <f t="shared" si="20"/>
        <v>0</v>
      </c>
      <c r="U1674" s="105"/>
      <c r="V1674" s="133"/>
    </row>
    <row r="1675" spans="1:22" s="1" customFormat="1" ht="30" customHeight="1" x14ac:dyDescent="0.25">
      <c r="A1675" s="135"/>
      <c r="B1675" s="5"/>
      <c r="C1675" s="29"/>
      <c r="D1675" s="34" t="s">
        <v>42</v>
      </c>
      <c r="E1675" s="38"/>
      <c r="F1675" s="42"/>
      <c r="G1675" s="5"/>
      <c r="H1675" s="48"/>
      <c r="I1675" s="48"/>
      <c r="J1675" s="5"/>
      <c r="K1675" s="5"/>
      <c r="L1675" s="5"/>
      <c r="M1675" s="49"/>
      <c r="N1675" s="82"/>
      <c r="O1675" s="17"/>
      <c r="P1675" s="27"/>
      <c r="Q1675" s="20"/>
      <c r="R1675" s="107"/>
      <c r="S1675" s="23"/>
      <c r="T1675" s="12">
        <f t="shared" ref="T1675:T1783" si="21">(H1675-P1675)</f>
        <v>0</v>
      </c>
      <c r="U1675" s="105"/>
      <c r="V1675" s="133"/>
    </row>
    <row r="1676" spans="1:22" s="1" customFormat="1" ht="30" customHeight="1" x14ac:dyDescent="0.25">
      <c r="A1676" s="135"/>
      <c r="B1676" s="5"/>
      <c r="C1676" s="29"/>
      <c r="D1676" s="34" t="s">
        <v>42</v>
      </c>
      <c r="E1676" s="38"/>
      <c r="F1676" s="42"/>
      <c r="G1676" s="5"/>
      <c r="H1676" s="48"/>
      <c r="I1676" s="48"/>
      <c r="J1676" s="5"/>
      <c r="K1676" s="5"/>
      <c r="L1676" s="5"/>
      <c r="M1676" s="49"/>
      <c r="N1676" s="82"/>
      <c r="O1676" s="17"/>
      <c r="P1676" s="27"/>
      <c r="Q1676" s="20"/>
      <c r="R1676" s="107"/>
      <c r="S1676" s="23"/>
      <c r="T1676" s="12">
        <f t="shared" si="21"/>
        <v>0</v>
      </c>
      <c r="U1676" s="105"/>
      <c r="V1676" s="133"/>
    </row>
    <row r="1677" spans="1:22" s="1" customFormat="1" ht="30" customHeight="1" x14ac:dyDescent="0.25">
      <c r="A1677" s="135"/>
      <c r="B1677" s="5"/>
      <c r="C1677" s="29"/>
      <c r="D1677" s="34" t="s">
        <v>42</v>
      </c>
      <c r="E1677" s="38"/>
      <c r="F1677" s="42"/>
      <c r="G1677" s="5"/>
      <c r="H1677" s="48"/>
      <c r="I1677" s="48"/>
      <c r="J1677" s="5"/>
      <c r="K1677" s="5"/>
      <c r="L1677" s="5"/>
      <c r="M1677" s="49"/>
      <c r="N1677" s="82"/>
      <c r="O1677" s="17"/>
      <c r="P1677" s="27"/>
      <c r="Q1677" s="20"/>
      <c r="R1677" s="107"/>
      <c r="S1677" s="23"/>
      <c r="T1677" s="12">
        <f t="shared" si="21"/>
        <v>0</v>
      </c>
      <c r="U1677" s="105"/>
      <c r="V1677" s="133"/>
    </row>
    <row r="1678" spans="1:22" s="1" customFormat="1" ht="30" customHeight="1" x14ac:dyDescent="0.25">
      <c r="A1678" s="135"/>
      <c r="B1678" s="5"/>
      <c r="C1678" s="29"/>
      <c r="D1678" s="34" t="s">
        <v>42</v>
      </c>
      <c r="E1678" s="38"/>
      <c r="F1678" s="42"/>
      <c r="G1678" s="5"/>
      <c r="H1678" s="48"/>
      <c r="I1678" s="48"/>
      <c r="J1678" s="5"/>
      <c r="K1678" s="5"/>
      <c r="L1678" s="5"/>
      <c r="M1678" s="49"/>
      <c r="N1678" s="82"/>
      <c r="O1678" s="17"/>
      <c r="P1678" s="27"/>
      <c r="Q1678" s="20"/>
      <c r="R1678" s="107"/>
      <c r="S1678" s="23"/>
      <c r="T1678" s="12">
        <f t="shared" si="21"/>
        <v>0</v>
      </c>
      <c r="U1678" s="105"/>
      <c r="V1678" s="133"/>
    </row>
    <row r="1679" spans="1:22" s="1" customFormat="1" ht="30" customHeight="1" x14ac:dyDescent="0.25">
      <c r="A1679" s="135"/>
      <c r="B1679" s="5"/>
      <c r="C1679" s="29"/>
      <c r="D1679" s="34" t="s">
        <v>42</v>
      </c>
      <c r="E1679" s="38"/>
      <c r="F1679" s="42"/>
      <c r="G1679" s="5"/>
      <c r="H1679" s="48"/>
      <c r="I1679" s="48"/>
      <c r="J1679" s="5"/>
      <c r="K1679" s="5"/>
      <c r="L1679" s="5"/>
      <c r="M1679" s="49"/>
      <c r="N1679" s="82"/>
      <c r="O1679" s="17"/>
      <c r="P1679" s="27"/>
      <c r="Q1679" s="20"/>
      <c r="R1679" s="107"/>
      <c r="S1679" s="23"/>
      <c r="T1679" s="12">
        <f t="shared" si="21"/>
        <v>0</v>
      </c>
      <c r="U1679" s="105"/>
      <c r="V1679" s="133"/>
    </row>
    <row r="1680" spans="1:22" s="1" customFormat="1" ht="30" customHeight="1" x14ac:dyDescent="0.25">
      <c r="A1680" s="135"/>
      <c r="B1680" s="5"/>
      <c r="C1680" s="29"/>
      <c r="D1680" s="34" t="s">
        <v>42</v>
      </c>
      <c r="E1680" s="38"/>
      <c r="F1680" s="42"/>
      <c r="G1680" s="5"/>
      <c r="H1680" s="48"/>
      <c r="I1680" s="48"/>
      <c r="J1680" s="5"/>
      <c r="K1680" s="5"/>
      <c r="L1680" s="5"/>
      <c r="M1680" s="49"/>
      <c r="N1680" s="82"/>
      <c r="O1680" s="17"/>
      <c r="P1680" s="27"/>
      <c r="Q1680" s="20"/>
      <c r="R1680" s="107"/>
      <c r="S1680" s="23"/>
      <c r="T1680" s="12">
        <f t="shared" si="21"/>
        <v>0</v>
      </c>
      <c r="U1680" s="105"/>
      <c r="V1680" s="133"/>
    </row>
    <row r="1681" spans="1:22" s="1" customFormat="1" ht="30" customHeight="1" x14ac:dyDescent="0.25">
      <c r="A1681" s="135"/>
      <c r="B1681" s="5"/>
      <c r="C1681" s="29"/>
      <c r="D1681" s="34" t="s">
        <v>42</v>
      </c>
      <c r="E1681" s="38"/>
      <c r="F1681" s="42"/>
      <c r="G1681" s="5"/>
      <c r="H1681" s="48"/>
      <c r="I1681" s="48"/>
      <c r="J1681" s="5"/>
      <c r="K1681" s="5"/>
      <c r="L1681" s="5"/>
      <c r="M1681" s="49"/>
      <c r="N1681" s="82"/>
      <c r="O1681" s="17"/>
      <c r="P1681" s="27"/>
      <c r="Q1681" s="20"/>
      <c r="R1681" s="107"/>
      <c r="S1681" s="23"/>
      <c r="T1681" s="12">
        <f t="shared" si="21"/>
        <v>0</v>
      </c>
      <c r="U1681" s="105"/>
      <c r="V1681" s="133"/>
    </row>
    <row r="1682" spans="1:22" s="1" customFormat="1" ht="30" customHeight="1" x14ac:dyDescent="0.25">
      <c r="A1682" s="135"/>
      <c r="B1682" s="5"/>
      <c r="C1682" s="29"/>
      <c r="D1682" s="34" t="s">
        <v>42</v>
      </c>
      <c r="E1682" s="38"/>
      <c r="F1682" s="42"/>
      <c r="G1682" s="5"/>
      <c r="H1682" s="48"/>
      <c r="I1682" s="48"/>
      <c r="J1682" s="5"/>
      <c r="K1682" s="5"/>
      <c r="L1682" s="5"/>
      <c r="M1682" s="49"/>
      <c r="N1682" s="82"/>
      <c r="O1682" s="17"/>
      <c r="P1682" s="27"/>
      <c r="Q1682" s="20"/>
      <c r="R1682" s="107"/>
      <c r="S1682" s="23"/>
      <c r="T1682" s="12">
        <f t="shared" si="21"/>
        <v>0</v>
      </c>
      <c r="U1682" s="105"/>
      <c r="V1682" s="133"/>
    </row>
    <row r="1683" spans="1:22" s="1" customFormat="1" ht="30" customHeight="1" x14ac:dyDescent="0.25">
      <c r="A1683" s="135"/>
      <c r="B1683" s="5"/>
      <c r="C1683" s="29"/>
      <c r="D1683" s="34" t="s">
        <v>42</v>
      </c>
      <c r="E1683" s="38"/>
      <c r="F1683" s="42"/>
      <c r="G1683" s="5"/>
      <c r="H1683" s="48"/>
      <c r="I1683" s="48"/>
      <c r="J1683" s="5"/>
      <c r="K1683" s="5"/>
      <c r="L1683" s="5"/>
      <c r="M1683" s="49"/>
      <c r="N1683" s="82"/>
      <c r="O1683" s="17"/>
      <c r="P1683" s="27"/>
      <c r="Q1683" s="20"/>
      <c r="R1683" s="107"/>
      <c r="S1683" s="23"/>
      <c r="T1683" s="12">
        <f t="shared" si="21"/>
        <v>0</v>
      </c>
      <c r="U1683" s="105"/>
      <c r="V1683" s="133"/>
    </row>
    <row r="1684" spans="1:22" s="1" customFormat="1" ht="30" customHeight="1" x14ac:dyDescent="0.25">
      <c r="A1684" s="135"/>
      <c r="B1684" s="5"/>
      <c r="C1684" s="29"/>
      <c r="D1684" s="34" t="s">
        <v>42</v>
      </c>
      <c r="E1684" s="38"/>
      <c r="F1684" s="42"/>
      <c r="G1684" s="5"/>
      <c r="H1684" s="48"/>
      <c r="I1684" s="48"/>
      <c r="J1684" s="5"/>
      <c r="K1684" s="5"/>
      <c r="L1684" s="5"/>
      <c r="M1684" s="49"/>
      <c r="N1684" s="82"/>
      <c r="O1684" s="17"/>
      <c r="P1684" s="27"/>
      <c r="Q1684" s="20"/>
      <c r="R1684" s="107"/>
      <c r="S1684" s="23"/>
      <c r="T1684" s="12">
        <f t="shared" si="21"/>
        <v>0</v>
      </c>
      <c r="U1684" s="105"/>
      <c r="V1684" s="133"/>
    </row>
    <row r="1685" spans="1:22" s="1" customFormat="1" ht="30" customHeight="1" x14ac:dyDescent="0.25">
      <c r="A1685" s="135"/>
      <c r="B1685" s="5"/>
      <c r="C1685" s="29"/>
      <c r="D1685" s="34" t="s">
        <v>42</v>
      </c>
      <c r="E1685" s="38"/>
      <c r="F1685" s="42"/>
      <c r="G1685" s="5"/>
      <c r="H1685" s="48"/>
      <c r="I1685" s="48"/>
      <c r="J1685" s="5"/>
      <c r="K1685" s="5"/>
      <c r="L1685" s="5"/>
      <c r="M1685" s="49"/>
      <c r="N1685" s="82"/>
      <c r="O1685" s="17"/>
      <c r="P1685" s="27"/>
      <c r="Q1685" s="20"/>
      <c r="R1685" s="107"/>
      <c r="S1685" s="23"/>
      <c r="T1685" s="12">
        <f t="shared" si="21"/>
        <v>0</v>
      </c>
      <c r="U1685" s="105"/>
      <c r="V1685" s="133"/>
    </row>
    <row r="1686" spans="1:22" s="1" customFormat="1" ht="30" customHeight="1" x14ac:dyDescent="0.25">
      <c r="A1686" s="135"/>
      <c r="B1686" s="5"/>
      <c r="C1686" s="29"/>
      <c r="D1686" s="34" t="s">
        <v>42</v>
      </c>
      <c r="E1686" s="38"/>
      <c r="F1686" s="42"/>
      <c r="G1686" s="5"/>
      <c r="H1686" s="48"/>
      <c r="I1686" s="48"/>
      <c r="J1686" s="5"/>
      <c r="K1686" s="5"/>
      <c r="L1686" s="5"/>
      <c r="M1686" s="49"/>
      <c r="N1686" s="82"/>
      <c r="O1686" s="17"/>
      <c r="P1686" s="27"/>
      <c r="Q1686" s="20"/>
      <c r="R1686" s="107"/>
      <c r="S1686" s="23"/>
      <c r="T1686" s="12">
        <f t="shared" si="21"/>
        <v>0</v>
      </c>
      <c r="U1686" s="105"/>
      <c r="V1686" s="133"/>
    </row>
    <row r="1687" spans="1:22" s="1" customFormat="1" ht="30" customHeight="1" x14ac:dyDescent="0.25">
      <c r="A1687" s="135"/>
      <c r="B1687" s="5"/>
      <c r="C1687" s="29"/>
      <c r="D1687" s="34" t="s">
        <v>42</v>
      </c>
      <c r="E1687" s="38"/>
      <c r="F1687" s="42"/>
      <c r="G1687" s="5"/>
      <c r="H1687" s="48"/>
      <c r="I1687" s="48"/>
      <c r="J1687" s="5"/>
      <c r="K1687" s="5"/>
      <c r="L1687" s="5"/>
      <c r="M1687" s="49"/>
      <c r="N1687" s="82"/>
      <c r="O1687" s="17"/>
      <c r="P1687" s="27"/>
      <c r="Q1687" s="20"/>
      <c r="R1687" s="107"/>
      <c r="S1687" s="23"/>
      <c r="T1687" s="12">
        <f t="shared" si="21"/>
        <v>0</v>
      </c>
      <c r="U1687" s="105"/>
      <c r="V1687" s="133"/>
    </row>
    <row r="1688" spans="1:22" s="1" customFormat="1" ht="30" customHeight="1" x14ac:dyDescent="0.25">
      <c r="A1688" s="135"/>
      <c r="B1688" s="5"/>
      <c r="C1688" s="29"/>
      <c r="D1688" s="34" t="s">
        <v>42</v>
      </c>
      <c r="E1688" s="38"/>
      <c r="F1688" s="42"/>
      <c r="G1688" s="5"/>
      <c r="H1688" s="48"/>
      <c r="I1688" s="48"/>
      <c r="J1688" s="5"/>
      <c r="K1688" s="5"/>
      <c r="L1688" s="5"/>
      <c r="M1688" s="49"/>
      <c r="N1688" s="82"/>
      <c r="O1688" s="17"/>
      <c r="P1688" s="27"/>
      <c r="Q1688" s="20"/>
      <c r="R1688" s="107"/>
      <c r="S1688" s="23"/>
      <c r="T1688" s="12">
        <f t="shared" si="21"/>
        <v>0</v>
      </c>
      <c r="U1688" s="105"/>
      <c r="V1688" s="133"/>
    </row>
    <row r="1689" spans="1:22" s="1" customFormat="1" ht="30" customHeight="1" x14ac:dyDescent="0.25">
      <c r="A1689" s="135"/>
      <c r="B1689" s="5"/>
      <c r="C1689" s="29"/>
      <c r="D1689" s="34" t="s">
        <v>42</v>
      </c>
      <c r="E1689" s="38"/>
      <c r="F1689" s="42"/>
      <c r="G1689" s="5"/>
      <c r="H1689" s="48"/>
      <c r="I1689" s="48"/>
      <c r="J1689" s="5"/>
      <c r="K1689" s="5"/>
      <c r="L1689" s="5"/>
      <c r="M1689" s="49"/>
      <c r="N1689" s="82"/>
      <c r="O1689" s="17"/>
      <c r="P1689" s="27"/>
      <c r="Q1689" s="20"/>
      <c r="R1689" s="107"/>
      <c r="S1689" s="23"/>
      <c r="T1689" s="12">
        <f t="shared" si="21"/>
        <v>0</v>
      </c>
      <c r="U1689" s="105"/>
      <c r="V1689" s="133"/>
    </row>
    <row r="1690" spans="1:22" s="1" customFormat="1" ht="30" customHeight="1" x14ac:dyDescent="0.25">
      <c r="A1690" s="135"/>
      <c r="B1690" s="5"/>
      <c r="C1690" s="29"/>
      <c r="D1690" s="34" t="s">
        <v>42</v>
      </c>
      <c r="E1690" s="38"/>
      <c r="F1690" s="42"/>
      <c r="G1690" s="5"/>
      <c r="H1690" s="48"/>
      <c r="I1690" s="48"/>
      <c r="J1690" s="5"/>
      <c r="K1690" s="5"/>
      <c r="L1690" s="5"/>
      <c r="M1690" s="49"/>
      <c r="N1690" s="82"/>
      <c r="O1690" s="17"/>
      <c r="P1690" s="27"/>
      <c r="Q1690" s="20"/>
      <c r="R1690" s="107"/>
      <c r="S1690" s="23"/>
      <c r="T1690" s="12">
        <f t="shared" si="21"/>
        <v>0</v>
      </c>
      <c r="U1690" s="105"/>
      <c r="V1690" s="133"/>
    </row>
    <row r="1691" spans="1:22" s="1" customFormat="1" ht="30" customHeight="1" x14ac:dyDescent="0.25">
      <c r="A1691" s="135"/>
      <c r="B1691" s="5"/>
      <c r="C1691" s="29"/>
      <c r="D1691" s="34" t="s">
        <v>42</v>
      </c>
      <c r="E1691" s="38"/>
      <c r="F1691" s="42"/>
      <c r="G1691" s="5"/>
      <c r="H1691" s="48"/>
      <c r="I1691" s="48"/>
      <c r="J1691" s="5"/>
      <c r="K1691" s="5"/>
      <c r="L1691" s="5"/>
      <c r="M1691" s="49"/>
      <c r="N1691" s="82"/>
      <c r="O1691" s="17"/>
      <c r="P1691" s="27"/>
      <c r="Q1691" s="20"/>
      <c r="R1691" s="107"/>
      <c r="S1691" s="23"/>
      <c r="T1691" s="12">
        <f t="shared" si="21"/>
        <v>0</v>
      </c>
      <c r="U1691" s="105"/>
      <c r="V1691" s="133"/>
    </row>
    <row r="1692" spans="1:22" s="1" customFormat="1" ht="30" customHeight="1" x14ac:dyDescent="0.25">
      <c r="A1692" s="135"/>
      <c r="B1692" s="5"/>
      <c r="C1692" s="29"/>
      <c r="D1692" s="34" t="s">
        <v>42</v>
      </c>
      <c r="E1692" s="38"/>
      <c r="F1692" s="42"/>
      <c r="G1692" s="5"/>
      <c r="H1692" s="48"/>
      <c r="I1692" s="48"/>
      <c r="J1692" s="5"/>
      <c r="K1692" s="5"/>
      <c r="L1692" s="5"/>
      <c r="M1692" s="49"/>
      <c r="N1692" s="82"/>
      <c r="O1692" s="17"/>
      <c r="P1692" s="27"/>
      <c r="Q1692" s="20"/>
      <c r="R1692" s="107"/>
      <c r="S1692" s="23"/>
      <c r="T1692" s="12">
        <f t="shared" si="21"/>
        <v>0</v>
      </c>
      <c r="U1692" s="105"/>
      <c r="V1692" s="133"/>
    </row>
    <row r="1693" spans="1:22" s="1" customFormat="1" ht="30" customHeight="1" x14ac:dyDescent="0.25">
      <c r="A1693" s="135"/>
      <c r="B1693" s="5"/>
      <c r="C1693" s="29"/>
      <c r="D1693" s="34" t="s">
        <v>42</v>
      </c>
      <c r="E1693" s="38"/>
      <c r="F1693" s="42"/>
      <c r="G1693" s="5"/>
      <c r="H1693" s="48"/>
      <c r="I1693" s="48"/>
      <c r="J1693" s="5"/>
      <c r="K1693" s="5"/>
      <c r="L1693" s="5"/>
      <c r="M1693" s="49"/>
      <c r="N1693" s="82"/>
      <c r="O1693" s="17"/>
      <c r="P1693" s="27"/>
      <c r="Q1693" s="20"/>
      <c r="R1693" s="107"/>
      <c r="S1693" s="23"/>
      <c r="T1693" s="12">
        <f t="shared" si="21"/>
        <v>0</v>
      </c>
      <c r="U1693" s="105"/>
      <c r="V1693" s="133"/>
    </row>
    <row r="1694" spans="1:22" s="1" customFormat="1" ht="30" customHeight="1" x14ac:dyDescent="0.25">
      <c r="A1694" s="135"/>
      <c r="B1694" s="5"/>
      <c r="C1694" s="29"/>
      <c r="D1694" s="34" t="s">
        <v>42</v>
      </c>
      <c r="E1694" s="38"/>
      <c r="F1694" s="42"/>
      <c r="G1694" s="5"/>
      <c r="H1694" s="48"/>
      <c r="I1694" s="48"/>
      <c r="J1694" s="5"/>
      <c r="K1694" s="5"/>
      <c r="L1694" s="5"/>
      <c r="M1694" s="49"/>
      <c r="N1694" s="82"/>
      <c r="O1694" s="17"/>
      <c r="P1694" s="27"/>
      <c r="Q1694" s="20"/>
      <c r="R1694" s="107"/>
      <c r="S1694" s="23"/>
      <c r="T1694" s="12">
        <f t="shared" si="21"/>
        <v>0</v>
      </c>
      <c r="U1694" s="105"/>
      <c r="V1694" s="133"/>
    </row>
    <row r="1695" spans="1:22" s="1" customFormat="1" ht="30" customHeight="1" x14ac:dyDescent="0.25">
      <c r="A1695" s="135"/>
      <c r="B1695" s="5"/>
      <c r="C1695" s="29"/>
      <c r="D1695" s="34" t="s">
        <v>42</v>
      </c>
      <c r="E1695" s="38"/>
      <c r="F1695" s="42"/>
      <c r="G1695" s="5"/>
      <c r="H1695" s="48"/>
      <c r="I1695" s="48"/>
      <c r="J1695" s="5"/>
      <c r="K1695" s="5"/>
      <c r="L1695" s="5"/>
      <c r="M1695" s="49"/>
      <c r="N1695" s="82"/>
      <c r="O1695" s="17"/>
      <c r="P1695" s="27"/>
      <c r="Q1695" s="20"/>
      <c r="R1695" s="107"/>
      <c r="S1695" s="23"/>
      <c r="T1695" s="12">
        <f t="shared" si="21"/>
        <v>0</v>
      </c>
      <c r="U1695" s="105"/>
      <c r="V1695" s="133"/>
    </row>
    <row r="1696" spans="1:22" s="1" customFormat="1" ht="30" customHeight="1" x14ac:dyDescent="0.25">
      <c r="A1696" s="135"/>
      <c r="B1696" s="5"/>
      <c r="C1696" s="29"/>
      <c r="D1696" s="34" t="s">
        <v>42</v>
      </c>
      <c r="E1696" s="38"/>
      <c r="F1696" s="42"/>
      <c r="G1696" s="5"/>
      <c r="H1696" s="48"/>
      <c r="I1696" s="48"/>
      <c r="J1696" s="5"/>
      <c r="K1696" s="5"/>
      <c r="L1696" s="5"/>
      <c r="M1696" s="49"/>
      <c r="N1696" s="82"/>
      <c r="O1696" s="17"/>
      <c r="P1696" s="27"/>
      <c r="Q1696" s="20"/>
      <c r="R1696" s="107"/>
      <c r="S1696" s="23"/>
      <c r="T1696" s="12">
        <f t="shared" si="21"/>
        <v>0</v>
      </c>
      <c r="U1696" s="105"/>
      <c r="V1696" s="133"/>
    </row>
    <row r="1697" spans="1:22" s="1" customFormat="1" ht="30" customHeight="1" x14ac:dyDescent="0.25">
      <c r="A1697" s="135"/>
      <c r="B1697" s="5"/>
      <c r="C1697" s="29"/>
      <c r="D1697" s="34" t="s">
        <v>42</v>
      </c>
      <c r="E1697" s="38"/>
      <c r="F1697" s="42"/>
      <c r="G1697" s="5"/>
      <c r="H1697" s="48"/>
      <c r="I1697" s="48"/>
      <c r="J1697" s="5"/>
      <c r="K1697" s="5"/>
      <c r="L1697" s="5"/>
      <c r="M1697" s="49"/>
      <c r="N1697" s="82"/>
      <c r="O1697" s="17"/>
      <c r="P1697" s="27"/>
      <c r="Q1697" s="20"/>
      <c r="R1697" s="107"/>
      <c r="S1697" s="23"/>
      <c r="T1697" s="12">
        <f t="shared" si="21"/>
        <v>0</v>
      </c>
      <c r="U1697" s="105"/>
      <c r="V1697" s="133"/>
    </row>
    <row r="1698" spans="1:22" s="1" customFormat="1" ht="30" customHeight="1" x14ac:dyDescent="0.25">
      <c r="A1698" s="135"/>
      <c r="B1698" s="5"/>
      <c r="C1698" s="29"/>
      <c r="D1698" s="34" t="s">
        <v>42</v>
      </c>
      <c r="E1698" s="38"/>
      <c r="F1698" s="42"/>
      <c r="G1698" s="5"/>
      <c r="H1698" s="48"/>
      <c r="I1698" s="48"/>
      <c r="J1698" s="5"/>
      <c r="K1698" s="5"/>
      <c r="L1698" s="5"/>
      <c r="M1698" s="49"/>
      <c r="N1698" s="82"/>
      <c r="O1698" s="17"/>
      <c r="P1698" s="27"/>
      <c r="Q1698" s="20"/>
      <c r="R1698" s="107"/>
      <c r="S1698" s="23"/>
      <c r="T1698" s="12">
        <f t="shared" si="21"/>
        <v>0</v>
      </c>
      <c r="U1698" s="105"/>
      <c r="V1698" s="133"/>
    </row>
    <row r="1699" spans="1:22" s="1" customFormat="1" ht="30" customHeight="1" x14ac:dyDescent="0.25">
      <c r="A1699" s="135"/>
      <c r="B1699" s="5"/>
      <c r="C1699" s="29"/>
      <c r="D1699" s="34" t="s">
        <v>42</v>
      </c>
      <c r="E1699" s="38"/>
      <c r="F1699" s="42"/>
      <c r="G1699" s="5"/>
      <c r="H1699" s="48"/>
      <c r="I1699" s="48"/>
      <c r="J1699" s="5"/>
      <c r="K1699" s="5"/>
      <c r="L1699" s="5"/>
      <c r="M1699" s="49"/>
      <c r="N1699" s="82"/>
      <c r="O1699" s="17"/>
      <c r="P1699" s="27"/>
      <c r="Q1699" s="20"/>
      <c r="R1699" s="107"/>
      <c r="S1699" s="23"/>
      <c r="T1699" s="12">
        <f t="shared" si="21"/>
        <v>0</v>
      </c>
      <c r="U1699" s="105"/>
      <c r="V1699" s="133"/>
    </row>
    <row r="1700" spans="1:22" s="1" customFormat="1" ht="30" customHeight="1" x14ac:dyDescent="0.25">
      <c r="A1700" s="135"/>
      <c r="B1700" s="5"/>
      <c r="C1700" s="29"/>
      <c r="D1700" s="34" t="s">
        <v>42</v>
      </c>
      <c r="E1700" s="38"/>
      <c r="F1700" s="42"/>
      <c r="G1700" s="5"/>
      <c r="H1700" s="48"/>
      <c r="I1700" s="48"/>
      <c r="J1700" s="5"/>
      <c r="K1700" s="5"/>
      <c r="L1700" s="5"/>
      <c r="M1700" s="49"/>
      <c r="N1700" s="82"/>
      <c r="O1700" s="17"/>
      <c r="P1700" s="27"/>
      <c r="Q1700" s="20"/>
      <c r="R1700" s="107"/>
      <c r="S1700" s="23"/>
      <c r="T1700" s="12">
        <f t="shared" si="21"/>
        <v>0</v>
      </c>
      <c r="U1700" s="105"/>
      <c r="V1700" s="133"/>
    </row>
    <row r="1701" spans="1:22" s="1" customFormat="1" ht="30" customHeight="1" x14ac:dyDescent="0.25">
      <c r="A1701" s="135"/>
      <c r="B1701" s="5"/>
      <c r="C1701" s="29"/>
      <c r="D1701" s="34" t="s">
        <v>42</v>
      </c>
      <c r="E1701" s="38"/>
      <c r="F1701" s="42"/>
      <c r="G1701" s="5"/>
      <c r="H1701" s="48"/>
      <c r="I1701" s="48"/>
      <c r="J1701" s="5"/>
      <c r="K1701" s="5"/>
      <c r="L1701" s="5"/>
      <c r="M1701" s="49"/>
      <c r="N1701" s="82"/>
      <c r="O1701" s="17"/>
      <c r="P1701" s="27"/>
      <c r="Q1701" s="20"/>
      <c r="R1701" s="107"/>
      <c r="S1701" s="23"/>
      <c r="T1701" s="12">
        <f t="shared" si="21"/>
        <v>0</v>
      </c>
      <c r="U1701" s="105"/>
      <c r="V1701" s="133"/>
    </row>
    <row r="1702" spans="1:22" s="1" customFormat="1" ht="30" customHeight="1" x14ac:dyDescent="0.25">
      <c r="A1702" s="135"/>
      <c r="B1702" s="5"/>
      <c r="C1702" s="29"/>
      <c r="D1702" s="34" t="s">
        <v>42</v>
      </c>
      <c r="E1702" s="38"/>
      <c r="F1702" s="42"/>
      <c r="G1702" s="5"/>
      <c r="H1702" s="48"/>
      <c r="I1702" s="48"/>
      <c r="J1702" s="5"/>
      <c r="K1702" s="5"/>
      <c r="L1702" s="5"/>
      <c r="M1702" s="49"/>
      <c r="N1702" s="82"/>
      <c r="O1702" s="17"/>
      <c r="P1702" s="27"/>
      <c r="Q1702" s="20"/>
      <c r="R1702" s="107"/>
      <c r="S1702" s="23"/>
      <c r="T1702" s="12">
        <f t="shared" si="21"/>
        <v>0</v>
      </c>
      <c r="U1702" s="105"/>
      <c r="V1702" s="133"/>
    </row>
    <row r="1703" spans="1:22" s="1" customFormat="1" ht="30" customHeight="1" x14ac:dyDescent="0.25">
      <c r="A1703" s="135"/>
      <c r="B1703" s="5"/>
      <c r="C1703" s="29"/>
      <c r="D1703" s="34" t="s">
        <v>42</v>
      </c>
      <c r="E1703" s="38"/>
      <c r="F1703" s="42"/>
      <c r="G1703" s="5"/>
      <c r="H1703" s="48"/>
      <c r="I1703" s="48"/>
      <c r="J1703" s="5"/>
      <c r="K1703" s="5"/>
      <c r="L1703" s="5"/>
      <c r="M1703" s="49"/>
      <c r="N1703" s="82"/>
      <c r="O1703" s="17"/>
      <c r="P1703" s="27"/>
      <c r="Q1703" s="20"/>
      <c r="R1703" s="107"/>
      <c r="S1703" s="23"/>
      <c r="T1703" s="12">
        <f t="shared" si="21"/>
        <v>0</v>
      </c>
      <c r="U1703" s="105"/>
      <c r="V1703" s="133"/>
    </row>
    <row r="1704" spans="1:22" s="1" customFormat="1" ht="30" customHeight="1" x14ac:dyDescent="0.25">
      <c r="A1704" s="135"/>
      <c r="B1704" s="5"/>
      <c r="C1704" s="29"/>
      <c r="D1704" s="34" t="s">
        <v>42</v>
      </c>
      <c r="E1704" s="38"/>
      <c r="F1704" s="42"/>
      <c r="G1704" s="5"/>
      <c r="H1704" s="48"/>
      <c r="I1704" s="48"/>
      <c r="J1704" s="5"/>
      <c r="K1704" s="5"/>
      <c r="L1704" s="5"/>
      <c r="M1704" s="49"/>
      <c r="N1704" s="82"/>
      <c r="O1704" s="17"/>
      <c r="P1704" s="27"/>
      <c r="Q1704" s="20"/>
      <c r="R1704" s="107"/>
      <c r="S1704" s="23"/>
      <c r="T1704" s="12">
        <f t="shared" si="21"/>
        <v>0</v>
      </c>
      <c r="U1704" s="105"/>
      <c r="V1704" s="133"/>
    </row>
    <row r="1705" spans="1:22" s="1" customFormat="1" ht="30" customHeight="1" x14ac:dyDescent="0.25">
      <c r="A1705" s="135"/>
      <c r="B1705" s="5"/>
      <c r="C1705" s="29"/>
      <c r="D1705" s="34" t="s">
        <v>42</v>
      </c>
      <c r="E1705" s="38"/>
      <c r="F1705" s="42"/>
      <c r="G1705" s="5"/>
      <c r="H1705" s="48"/>
      <c r="I1705" s="48"/>
      <c r="J1705" s="5"/>
      <c r="K1705" s="5"/>
      <c r="L1705" s="5"/>
      <c r="M1705" s="49"/>
      <c r="N1705" s="82"/>
      <c r="O1705" s="17"/>
      <c r="P1705" s="27"/>
      <c r="Q1705" s="20"/>
      <c r="R1705" s="107"/>
      <c r="S1705" s="23"/>
      <c r="T1705" s="12">
        <f t="shared" si="21"/>
        <v>0</v>
      </c>
      <c r="U1705" s="105"/>
      <c r="V1705" s="133"/>
    </row>
    <row r="1706" spans="1:22" s="1" customFormat="1" ht="30" customHeight="1" x14ac:dyDescent="0.25">
      <c r="A1706" s="135"/>
      <c r="B1706" s="5"/>
      <c r="C1706" s="29"/>
      <c r="D1706" s="34" t="s">
        <v>42</v>
      </c>
      <c r="E1706" s="38"/>
      <c r="F1706" s="42"/>
      <c r="G1706" s="5"/>
      <c r="H1706" s="48"/>
      <c r="I1706" s="48"/>
      <c r="J1706" s="5"/>
      <c r="K1706" s="5"/>
      <c r="L1706" s="5"/>
      <c r="M1706" s="49"/>
      <c r="N1706" s="82"/>
      <c r="O1706" s="17"/>
      <c r="P1706" s="27"/>
      <c r="Q1706" s="20"/>
      <c r="R1706" s="107"/>
      <c r="S1706" s="23"/>
      <c r="T1706" s="12">
        <f t="shared" si="21"/>
        <v>0</v>
      </c>
      <c r="U1706" s="105"/>
      <c r="V1706" s="133"/>
    </row>
    <row r="1707" spans="1:22" s="1" customFormat="1" ht="30" customHeight="1" x14ac:dyDescent="0.25">
      <c r="A1707" s="135"/>
      <c r="B1707" s="5"/>
      <c r="C1707" s="29"/>
      <c r="D1707" s="34" t="s">
        <v>42</v>
      </c>
      <c r="E1707" s="38"/>
      <c r="F1707" s="42"/>
      <c r="G1707" s="5"/>
      <c r="H1707" s="48"/>
      <c r="I1707" s="48"/>
      <c r="J1707" s="5"/>
      <c r="K1707" s="5"/>
      <c r="L1707" s="5"/>
      <c r="M1707" s="49"/>
      <c r="N1707" s="82"/>
      <c r="O1707" s="17"/>
      <c r="P1707" s="27"/>
      <c r="Q1707" s="20"/>
      <c r="R1707" s="107"/>
      <c r="S1707" s="23"/>
      <c r="T1707" s="12">
        <f t="shared" si="21"/>
        <v>0</v>
      </c>
      <c r="U1707" s="105"/>
      <c r="V1707" s="133"/>
    </row>
    <row r="1708" spans="1:22" s="1" customFormat="1" ht="30" customHeight="1" x14ac:dyDescent="0.25">
      <c r="A1708" s="135"/>
      <c r="B1708" s="5"/>
      <c r="C1708" s="29"/>
      <c r="D1708" s="34" t="s">
        <v>42</v>
      </c>
      <c r="E1708" s="38"/>
      <c r="F1708" s="42"/>
      <c r="G1708" s="5"/>
      <c r="H1708" s="48"/>
      <c r="I1708" s="48"/>
      <c r="J1708" s="5"/>
      <c r="K1708" s="5"/>
      <c r="L1708" s="5"/>
      <c r="M1708" s="49"/>
      <c r="N1708" s="82"/>
      <c r="O1708" s="17"/>
      <c r="P1708" s="27"/>
      <c r="Q1708" s="20"/>
      <c r="R1708" s="107"/>
      <c r="S1708" s="23"/>
      <c r="T1708" s="12">
        <f t="shared" si="21"/>
        <v>0</v>
      </c>
      <c r="U1708" s="105"/>
      <c r="V1708" s="133"/>
    </row>
    <row r="1709" spans="1:22" s="1" customFormat="1" ht="30" customHeight="1" x14ac:dyDescent="0.25">
      <c r="A1709" s="135"/>
      <c r="B1709" s="5"/>
      <c r="C1709" s="29"/>
      <c r="D1709" s="34" t="s">
        <v>42</v>
      </c>
      <c r="E1709" s="38"/>
      <c r="F1709" s="42"/>
      <c r="G1709" s="5"/>
      <c r="H1709" s="48"/>
      <c r="I1709" s="48"/>
      <c r="J1709" s="5"/>
      <c r="K1709" s="5"/>
      <c r="L1709" s="5"/>
      <c r="M1709" s="49"/>
      <c r="N1709" s="82"/>
      <c r="O1709" s="17"/>
      <c r="P1709" s="27"/>
      <c r="Q1709" s="20"/>
      <c r="R1709" s="107"/>
      <c r="S1709" s="23"/>
      <c r="T1709" s="12">
        <f t="shared" si="21"/>
        <v>0</v>
      </c>
      <c r="U1709" s="105"/>
      <c r="V1709" s="133"/>
    </row>
    <row r="1710" spans="1:22" s="1" customFormat="1" ht="30" customHeight="1" x14ac:dyDescent="0.25">
      <c r="A1710" s="135"/>
      <c r="B1710" s="5"/>
      <c r="C1710" s="29"/>
      <c r="D1710" s="34" t="s">
        <v>42</v>
      </c>
      <c r="E1710" s="38"/>
      <c r="F1710" s="42"/>
      <c r="G1710" s="5"/>
      <c r="H1710" s="48"/>
      <c r="I1710" s="48"/>
      <c r="J1710" s="5"/>
      <c r="K1710" s="5"/>
      <c r="L1710" s="5"/>
      <c r="M1710" s="49"/>
      <c r="N1710" s="82"/>
      <c r="O1710" s="17"/>
      <c r="P1710" s="27"/>
      <c r="Q1710" s="20"/>
      <c r="R1710" s="107"/>
      <c r="S1710" s="23"/>
      <c r="T1710" s="12">
        <f t="shared" si="21"/>
        <v>0</v>
      </c>
      <c r="U1710" s="105"/>
      <c r="V1710" s="133"/>
    </row>
    <row r="1711" spans="1:22" s="1" customFormat="1" ht="30" customHeight="1" x14ac:dyDescent="0.25">
      <c r="A1711" s="135"/>
      <c r="B1711" s="5"/>
      <c r="C1711" s="29"/>
      <c r="D1711" s="34" t="s">
        <v>42</v>
      </c>
      <c r="E1711" s="38"/>
      <c r="F1711" s="42"/>
      <c r="G1711" s="5"/>
      <c r="H1711" s="48"/>
      <c r="I1711" s="48"/>
      <c r="J1711" s="5"/>
      <c r="K1711" s="5"/>
      <c r="L1711" s="5"/>
      <c r="M1711" s="49"/>
      <c r="N1711" s="82"/>
      <c r="O1711" s="17"/>
      <c r="P1711" s="27"/>
      <c r="Q1711" s="20"/>
      <c r="R1711" s="107"/>
      <c r="S1711" s="23"/>
      <c r="T1711" s="12">
        <f t="shared" si="21"/>
        <v>0</v>
      </c>
      <c r="U1711" s="105"/>
      <c r="V1711" s="133"/>
    </row>
    <row r="1712" spans="1:22" s="1" customFormat="1" ht="30" customHeight="1" x14ac:dyDescent="0.25">
      <c r="A1712" s="135"/>
      <c r="B1712" s="5"/>
      <c r="C1712" s="29"/>
      <c r="D1712" s="34" t="s">
        <v>42</v>
      </c>
      <c r="E1712" s="38"/>
      <c r="F1712" s="42"/>
      <c r="G1712" s="5"/>
      <c r="H1712" s="48"/>
      <c r="I1712" s="48"/>
      <c r="J1712" s="5"/>
      <c r="K1712" s="5"/>
      <c r="L1712" s="5"/>
      <c r="M1712" s="49"/>
      <c r="N1712" s="82"/>
      <c r="O1712" s="17"/>
      <c r="P1712" s="27"/>
      <c r="Q1712" s="20"/>
      <c r="R1712" s="107"/>
      <c r="S1712" s="23"/>
      <c r="T1712" s="12">
        <f t="shared" si="21"/>
        <v>0</v>
      </c>
      <c r="U1712" s="105"/>
      <c r="V1712" s="133"/>
    </row>
    <row r="1713" spans="1:22" s="1" customFormat="1" ht="30" customHeight="1" x14ac:dyDescent="0.25">
      <c r="A1713" s="135"/>
      <c r="B1713" s="5"/>
      <c r="C1713" s="29"/>
      <c r="D1713" s="34" t="s">
        <v>42</v>
      </c>
      <c r="E1713" s="38"/>
      <c r="F1713" s="42"/>
      <c r="G1713" s="5"/>
      <c r="H1713" s="48"/>
      <c r="I1713" s="48"/>
      <c r="J1713" s="5"/>
      <c r="K1713" s="5"/>
      <c r="L1713" s="5"/>
      <c r="M1713" s="49"/>
      <c r="N1713" s="82"/>
      <c r="O1713" s="17"/>
      <c r="P1713" s="27"/>
      <c r="Q1713" s="20"/>
      <c r="R1713" s="107"/>
      <c r="S1713" s="23"/>
      <c r="T1713" s="12">
        <f t="shared" si="21"/>
        <v>0</v>
      </c>
      <c r="U1713" s="105"/>
      <c r="V1713" s="133"/>
    </row>
    <row r="1714" spans="1:22" s="1" customFormat="1" ht="30" customHeight="1" x14ac:dyDescent="0.25">
      <c r="A1714" s="135"/>
      <c r="B1714" s="5"/>
      <c r="C1714" s="29"/>
      <c r="D1714" s="34" t="s">
        <v>42</v>
      </c>
      <c r="E1714" s="38"/>
      <c r="F1714" s="42"/>
      <c r="G1714" s="5"/>
      <c r="H1714" s="48"/>
      <c r="I1714" s="48"/>
      <c r="J1714" s="5"/>
      <c r="K1714" s="5"/>
      <c r="L1714" s="5"/>
      <c r="M1714" s="49"/>
      <c r="N1714" s="82"/>
      <c r="O1714" s="17"/>
      <c r="P1714" s="27"/>
      <c r="Q1714" s="20"/>
      <c r="R1714" s="107"/>
      <c r="S1714" s="23"/>
      <c r="T1714" s="12">
        <f t="shared" si="21"/>
        <v>0</v>
      </c>
      <c r="U1714" s="105"/>
      <c r="V1714" s="133"/>
    </row>
    <row r="1715" spans="1:22" s="1" customFormat="1" ht="30" customHeight="1" x14ac:dyDescent="0.25">
      <c r="A1715" s="135"/>
      <c r="B1715" s="5"/>
      <c r="C1715" s="29"/>
      <c r="D1715" s="34" t="s">
        <v>42</v>
      </c>
      <c r="E1715" s="38"/>
      <c r="F1715" s="42"/>
      <c r="G1715" s="5"/>
      <c r="H1715" s="48"/>
      <c r="I1715" s="48"/>
      <c r="J1715" s="5"/>
      <c r="K1715" s="5"/>
      <c r="L1715" s="5"/>
      <c r="M1715" s="49"/>
      <c r="N1715" s="82"/>
      <c r="O1715" s="17"/>
      <c r="P1715" s="27"/>
      <c r="Q1715" s="20"/>
      <c r="R1715" s="107"/>
      <c r="S1715" s="23"/>
      <c r="T1715" s="12">
        <f t="shared" si="21"/>
        <v>0</v>
      </c>
      <c r="U1715" s="105"/>
      <c r="V1715" s="133"/>
    </row>
    <row r="1716" spans="1:22" s="1" customFormat="1" ht="30" customHeight="1" x14ac:dyDescent="0.25">
      <c r="A1716" s="135"/>
      <c r="B1716" s="5"/>
      <c r="C1716" s="29"/>
      <c r="D1716" s="34" t="s">
        <v>42</v>
      </c>
      <c r="E1716" s="38"/>
      <c r="F1716" s="42"/>
      <c r="G1716" s="5"/>
      <c r="H1716" s="48"/>
      <c r="I1716" s="48"/>
      <c r="J1716" s="5"/>
      <c r="K1716" s="5"/>
      <c r="L1716" s="5"/>
      <c r="M1716" s="49"/>
      <c r="N1716" s="82"/>
      <c r="O1716" s="17"/>
      <c r="P1716" s="27"/>
      <c r="Q1716" s="20"/>
      <c r="R1716" s="107"/>
      <c r="S1716" s="23"/>
      <c r="T1716" s="12">
        <f t="shared" si="21"/>
        <v>0</v>
      </c>
      <c r="U1716" s="105"/>
      <c r="V1716" s="133"/>
    </row>
    <row r="1717" spans="1:22" s="1" customFormat="1" ht="30" customHeight="1" x14ac:dyDescent="0.25">
      <c r="A1717" s="135"/>
      <c r="B1717" s="5"/>
      <c r="C1717" s="29"/>
      <c r="D1717" s="34" t="s">
        <v>42</v>
      </c>
      <c r="E1717" s="38"/>
      <c r="F1717" s="42"/>
      <c r="G1717" s="5"/>
      <c r="H1717" s="48"/>
      <c r="I1717" s="48"/>
      <c r="J1717" s="5"/>
      <c r="K1717" s="5"/>
      <c r="L1717" s="5"/>
      <c r="M1717" s="49"/>
      <c r="N1717" s="82"/>
      <c r="O1717" s="17"/>
      <c r="P1717" s="27"/>
      <c r="Q1717" s="20"/>
      <c r="R1717" s="107"/>
      <c r="S1717" s="23"/>
      <c r="T1717" s="12">
        <f t="shared" si="21"/>
        <v>0</v>
      </c>
      <c r="U1717" s="105"/>
      <c r="V1717" s="133"/>
    </row>
    <row r="1718" spans="1:22" s="1" customFormat="1" ht="30" customHeight="1" x14ac:dyDescent="0.25">
      <c r="A1718" s="135"/>
      <c r="B1718" s="5"/>
      <c r="C1718" s="29"/>
      <c r="D1718" s="34" t="s">
        <v>42</v>
      </c>
      <c r="E1718" s="38"/>
      <c r="F1718" s="42"/>
      <c r="G1718" s="5"/>
      <c r="H1718" s="48"/>
      <c r="I1718" s="48"/>
      <c r="J1718" s="5"/>
      <c r="K1718" s="5"/>
      <c r="L1718" s="5"/>
      <c r="M1718" s="49"/>
      <c r="N1718" s="82"/>
      <c r="O1718" s="17"/>
      <c r="P1718" s="27"/>
      <c r="Q1718" s="20"/>
      <c r="R1718" s="107"/>
      <c r="S1718" s="23"/>
      <c r="T1718" s="12">
        <f t="shared" si="21"/>
        <v>0</v>
      </c>
      <c r="U1718" s="105"/>
      <c r="V1718" s="133"/>
    </row>
    <row r="1719" spans="1:22" s="1" customFormat="1" ht="30" customHeight="1" x14ac:dyDescent="0.25">
      <c r="A1719" s="135"/>
      <c r="B1719" s="5"/>
      <c r="C1719" s="29"/>
      <c r="D1719" s="34" t="s">
        <v>42</v>
      </c>
      <c r="E1719" s="38"/>
      <c r="F1719" s="42"/>
      <c r="G1719" s="5"/>
      <c r="H1719" s="48"/>
      <c r="I1719" s="48"/>
      <c r="J1719" s="5"/>
      <c r="K1719" s="5"/>
      <c r="L1719" s="5"/>
      <c r="M1719" s="49"/>
      <c r="N1719" s="82"/>
      <c r="O1719" s="17"/>
      <c r="P1719" s="27"/>
      <c r="Q1719" s="20"/>
      <c r="R1719" s="107"/>
      <c r="S1719" s="23"/>
      <c r="T1719" s="12">
        <f t="shared" si="21"/>
        <v>0</v>
      </c>
      <c r="U1719" s="105"/>
      <c r="V1719" s="133"/>
    </row>
    <row r="1720" spans="1:22" s="1" customFormat="1" ht="30" customHeight="1" x14ac:dyDescent="0.25">
      <c r="A1720" s="135"/>
      <c r="B1720" s="5"/>
      <c r="C1720" s="29"/>
      <c r="D1720" s="34" t="s">
        <v>42</v>
      </c>
      <c r="E1720" s="38"/>
      <c r="F1720" s="42"/>
      <c r="G1720" s="5"/>
      <c r="H1720" s="48"/>
      <c r="I1720" s="48"/>
      <c r="J1720" s="5"/>
      <c r="K1720" s="5"/>
      <c r="L1720" s="5"/>
      <c r="M1720" s="49"/>
      <c r="N1720" s="82"/>
      <c r="O1720" s="17"/>
      <c r="P1720" s="27"/>
      <c r="Q1720" s="20"/>
      <c r="R1720" s="107"/>
      <c r="S1720" s="23"/>
      <c r="T1720" s="12">
        <f t="shared" si="21"/>
        <v>0</v>
      </c>
      <c r="U1720" s="105"/>
      <c r="V1720" s="133"/>
    </row>
    <row r="1721" spans="1:22" s="1" customFormat="1" ht="30" customHeight="1" x14ac:dyDescent="0.25">
      <c r="A1721" s="135"/>
      <c r="B1721" s="5"/>
      <c r="C1721" s="29"/>
      <c r="D1721" s="34" t="s">
        <v>42</v>
      </c>
      <c r="E1721" s="38"/>
      <c r="F1721" s="42"/>
      <c r="G1721" s="5"/>
      <c r="H1721" s="48"/>
      <c r="I1721" s="48"/>
      <c r="J1721" s="5"/>
      <c r="K1721" s="5"/>
      <c r="L1721" s="5"/>
      <c r="M1721" s="49"/>
      <c r="N1721" s="82"/>
      <c r="O1721" s="17"/>
      <c r="P1721" s="27"/>
      <c r="Q1721" s="20"/>
      <c r="R1721" s="107"/>
      <c r="S1721" s="23"/>
      <c r="T1721" s="12">
        <f t="shared" si="21"/>
        <v>0</v>
      </c>
      <c r="U1721" s="105"/>
      <c r="V1721" s="133"/>
    </row>
    <row r="1722" spans="1:22" s="1" customFormat="1" ht="30" customHeight="1" x14ac:dyDescent="0.25">
      <c r="A1722" s="135"/>
      <c r="B1722" s="5"/>
      <c r="C1722" s="29"/>
      <c r="D1722" s="34" t="s">
        <v>42</v>
      </c>
      <c r="E1722" s="38"/>
      <c r="F1722" s="42"/>
      <c r="G1722" s="5"/>
      <c r="H1722" s="48"/>
      <c r="I1722" s="48"/>
      <c r="J1722" s="5"/>
      <c r="K1722" s="5"/>
      <c r="L1722" s="5"/>
      <c r="M1722" s="49"/>
      <c r="N1722" s="82"/>
      <c r="O1722" s="17"/>
      <c r="P1722" s="27"/>
      <c r="Q1722" s="20"/>
      <c r="R1722" s="107"/>
      <c r="S1722" s="23"/>
      <c r="T1722" s="12">
        <f t="shared" si="21"/>
        <v>0</v>
      </c>
      <c r="U1722" s="105"/>
      <c r="V1722" s="133"/>
    </row>
    <row r="1723" spans="1:22" s="1" customFormat="1" ht="30" customHeight="1" x14ac:dyDescent="0.25">
      <c r="A1723" s="135"/>
      <c r="B1723" s="5"/>
      <c r="C1723" s="29"/>
      <c r="D1723" s="34" t="s">
        <v>42</v>
      </c>
      <c r="E1723" s="38"/>
      <c r="F1723" s="42"/>
      <c r="G1723" s="5"/>
      <c r="H1723" s="48"/>
      <c r="I1723" s="48"/>
      <c r="J1723" s="5"/>
      <c r="K1723" s="5"/>
      <c r="L1723" s="5"/>
      <c r="M1723" s="49"/>
      <c r="N1723" s="82"/>
      <c r="O1723" s="17"/>
      <c r="P1723" s="27"/>
      <c r="Q1723" s="20"/>
      <c r="R1723" s="107"/>
      <c r="S1723" s="23"/>
      <c r="T1723" s="12">
        <f t="shared" si="21"/>
        <v>0</v>
      </c>
      <c r="U1723" s="105"/>
      <c r="V1723" s="133"/>
    </row>
    <row r="1724" spans="1:22" s="1" customFormat="1" ht="30" customHeight="1" x14ac:dyDescent="0.25">
      <c r="A1724" s="135"/>
      <c r="B1724" s="5"/>
      <c r="C1724" s="29"/>
      <c r="D1724" s="34" t="s">
        <v>42</v>
      </c>
      <c r="E1724" s="38"/>
      <c r="F1724" s="42"/>
      <c r="G1724" s="5"/>
      <c r="H1724" s="48"/>
      <c r="I1724" s="48"/>
      <c r="J1724" s="5"/>
      <c r="K1724" s="5"/>
      <c r="L1724" s="5"/>
      <c r="M1724" s="49"/>
      <c r="N1724" s="82"/>
      <c r="O1724" s="17"/>
      <c r="P1724" s="27"/>
      <c r="Q1724" s="20"/>
      <c r="R1724" s="107"/>
      <c r="S1724" s="23"/>
      <c r="T1724" s="12">
        <f t="shared" si="21"/>
        <v>0</v>
      </c>
      <c r="U1724" s="105"/>
      <c r="V1724" s="133"/>
    </row>
    <row r="1725" spans="1:22" s="1" customFormat="1" ht="30" customHeight="1" x14ac:dyDescent="0.25">
      <c r="A1725" s="135"/>
      <c r="B1725" s="5"/>
      <c r="C1725" s="29"/>
      <c r="D1725" s="34" t="s">
        <v>42</v>
      </c>
      <c r="E1725" s="38"/>
      <c r="F1725" s="42"/>
      <c r="G1725" s="5"/>
      <c r="H1725" s="48"/>
      <c r="I1725" s="48"/>
      <c r="J1725" s="5"/>
      <c r="K1725" s="5"/>
      <c r="L1725" s="5"/>
      <c r="M1725" s="49"/>
      <c r="N1725" s="82"/>
      <c r="O1725" s="17"/>
      <c r="P1725" s="27"/>
      <c r="Q1725" s="20"/>
      <c r="R1725" s="107"/>
      <c r="S1725" s="23"/>
      <c r="T1725" s="12">
        <f t="shared" si="21"/>
        <v>0</v>
      </c>
      <c r="U1725" s="105"/>
      <c r="V1725" s="133"/>
    </row>
    <row r="1726" spans="1:22" s="1" customFormat="1" ht="30" customHeight="1" x14ac:dyDescent="0.25">
      <c r="A1726" s="135"/>
      <c r="B1726" s="5"/>
      <c r="C1726" s="29"/>
      <c r="D1726" s="34" t="s">
        <v>42</v>
      </c>
      <c r="E1726" s="38"/>
      <c r="F1726" s="42"/>
      <c r="G1726" s="5"/>
      <c r="H1726" s="48"/>
      <c r="I1726" s="48"/>
      <c r="J1726" s="5"/>
      <c r="K1726" s="5"/>
      <c r="L1726" s="5"/>
      <c r="M1726" s="49"/>
      <c r="N1726" s="82"/>
      <c r="O1726" s="17"/>
      <c r="P1726" s="27"/>
      <c r="Q1726" s="20"/>
      <c r="R1726" s="107"/>
      <c r="S1726" s="23"/>
      <c r="T1726" s="12">
        <f t="shared" si="21"/>
        <v>0</v>
      </c>
      <c r="U1726" s="105"/>
      <c r="V1726" s="133"/>
    </row>
    <row r="1727" spans="1:22" s="1" customFormat="1" ht="30" customHeight="1" x14ac:dyDescent="0.25">
      <c r="A1727" s="135"/>
      <c r="B1727" s="5"/>
      <c r="C1727" s="29"/>
      <c r="D1727" s="34" t="s">
        <v>42</v>
      </c>
      <c r="E1727" s="38"/>
      <c r="F1727" s="42"/>
      <c r="G1727" s="5"/>
      <c r="H1727" s="48"/>
      <c r="I1727" s="48"/>
      <c r="J1727" s="5"/>
      <c r="K1727" s="5"/>
      <c r="L1727" s="5"/>
      <c r="M1727" s="49"/>
      <c r="N1727" s="82"/>
      <c r="O1727" s="17"/>
      <c r="P1727" s="27"/>
      <c r="Q1727" s="20"/>
      <c r="R1727" s="107"/>
      <c r="S1727" s="23"/>
      <c r="T1727" s="12">
        <f t="shared" si="21"/>
        <v>0</v>
      </c>
      <c r="U1727" s="105"/>
      <c r="V1727" s="133"/>
    </row>
    <row r="1728" spans="1:22" s="1" customFormat="1" ht="30" customHeight="1" x14ac:dyDescent="0.25">
      <c r="A1728" s="135"/>
      <c r="B1728" s="5"/>
      <c r="C1728" s="29"/>
      <c r="D1728" s="34" t="s">
        <v>42</v>
      </c>
      <c r="E1728" s="38"/>
      <c r="F1728" s="42"/>
      <c r="G1728" s="5"/>
      <c r="H1728" s="48"/>
      <c r="I1728" s="48"/>
      <c r="J1728" s="5"/>
      <c r="K1728" s="5"/>
      <c r="L1728" s="5"/>
      <c r="M1728" s="49"/>
      <c r="N1728" s="82"/>
      <c r="O1728" s="17"/>
      <c r="P1728" s="27"/>
      <c r="Q1728" s="20"/>
      <c r="R1728" s="107"/>
      <c r="S1728" s="23"/>
      <c r="T1728" s="12">
        <f t="shared" si="21"/>
        <v>0</v>
      </c>
      <c r="U1728" s="105"/>
      <c r="V1728" s="133"/>
    </row>
    <row r="1729" spans="1:22" s="1" customFormat="1" ht="30" customHeight="1" x14ac:dyDescent="0.25">
      <c r="A1729" s="135"/>
      <c r="B1729" s="5"/>
      <c r="C1729" s="29"/>
      <c r="D1729" s="34" t="s">
        <v>42</v>
      </c>
      <c r="E1729" s="38"/>
      <c r="F1729" s="42"/>
      <c r="G1729" s="5"/>
      <c r="H1729" s="48"/>
      <c r="I1729" s="48"/>
      <c r="J1729" s="5"/>
      <c r="K1729" s="5"/>
      <c r="L1729" s="5"/>
      <c r="M1729" s="49"/>
      <c r="N1729" s="82"/>
      <c r="O1729" s="17"/>
      <c r="P1729" s="27"/>
      <c r="Q1729" s="20"/>
      <c r="R1729" s="107"/>
      <c r="S1729" s="23"/>
      <c r="T1729" s="12">
        <f t="shared" si="21"/>
        <v>0</v>
      </c>
      <c r="U1729" s="105"/>
      <c r="V1729" s="133"/>
    </row>
    <row r="1730" spans="1:22" s="1" customFormat="1" ht="30" customHeight="1" x14ac:dyDescent="0.25">
      <c r="A1730" s="135"/>
      <c r="B1730" s="5"/>
      <c r="C1730" s="29"/>
      <c r="D1730" s="34" t="s">
        <v>42</v>
      </c>
      <c r="E1730" s="38"/>
      <c r="F1730" s="42"/>
      <c r="G1730" s="5"/>
      <c r="H1730" s="48"/>
      <c r="I1730" s="48"/>
      <c r="J1730" s="5"/>
      <c r="K1730" s="5"/>
      <c r="L1730" s="5"/>
      <c r="M1730" s="49"/>
      <c r="N1730" s="82"/>
      <c r="O1730" s="17"/>
      <c r="P1730" s="27"/>
      <c r="Q1730" s="20"/>
      <c r="R1730" s="107"/>
      <c r="S1730" s="23"/>
      <c r="T1730" s="12">
        <f t="shared" si="21"/>
        <v>0</v>
      </c>
      <c r="U1730" s="105"/>
      <c r="V1730" s="133"/>
    </row>
    <row r="1731" spans="1:22" s="1" customFormat="1" ht="30" customHeight="1" x14ac:dyDescent="0.25">
      <c r="A1731" s="135"/>
      <c r="B1731" s="5"/>
      <c r="C1731" s="29"/>
      <c r="D1731" s="34" t="s">
        <v>42</v>
      </c>
      <c r="E1731" s="38"/>
      <c r="F1731" s="42"/>
      <c r="G1731" s="5"/>
      <c r="H1731" s="48"/>
      <c r="I1731" s="48"/>
      <c r="J1731" s="5"/>
      <c r="K1731" s="5"/>
      <c r="L1731" s="5"/>
      <c r="M1731" s="49"/>
      <c r="N1731" s="82"/>
      <c r="O1731" s="17"/>
      <c r="P1731" s="27"/>
      <c r="Q1731" s="20"/>
      <c r="R1731" s="107"/>
      <c r="S1731" s="23"/>
      <c r="T1731" s="12">
        <f t="shared" si="21"/>
        <v>0</v>
      </c>
      <c r="U1731" s="105"/>
      <c r="V1731" s="133"/>
    </row>
    <row r="1732" spans="1:22" s="1" customFormat="1" ht="30" customHeight="1" x14ac:dyDescent="0.25">
      <c r="A1732" s="135"/>
      <c r="B1732" s="5"/>
      <c r="C1732" s="29"/>
      <c r="D1732" s="34" t="s">
        <v>42</v>
      </c>
      <c r="E1732" s="38"/>
      <c r="F1732" s="42"/>
      <c r="G1732" s="5"/>
      <c r="H1732" s="48"/>
      <c r="I1732" s="48"/>
      <c r="J1732" s="5"/>
      <c r="K1732" s="5"/>
      <c r="L1732" s="5"/>
      <c r="M1732" s="49"/>
      <c r="N1732" s="82"/>
      <c r="O1732" s="17"/>
      <c r="P1732" s="27"/>
      <c r="Q1732" s="20"/>
      <c r="R1732" s="107"/>
      <c r="S1732" s="23"/>
      <c r="T1732" s="12">
        <f t="shared" si="21"/>
        <v>0</v>
      </c>
      <c r="U1732" s="105"/>
      <c r="V1732" s="133"/>
    </row>
    <row r="1733" spans="1:22" s="1" customFormat="1" ht="30" customHeight="1" x14ac:dyDescent="0.25">
      <c r="A1733" s="135"/>
      <c r="B1733" s="5"/>
      <c r="C1733" s="29"/>
      <c r="D1733" s="34" t="s">
        <v>42</v>
      </c>
      <c r="E1733" s="38"/>
      <c r="F1733" s="42"/>
      <c r="G1733" s="5"/>
      <c r="H1733" s="48"/>
      <c r="I1733" s="48"/>
      <c r="J1733" s="5"/>
      <c r="K1733" s="5"/>
      <c r="L1733" s="5"/>
      <c r="M1733" s="49"/>
      <c r="N1733" s="82"/>
      <c r="O1733" s="17"/>
      <c r="P1733" s="27"/>
      <c r="Q1733" s="20"/>
      <c r="R1733" s="107"/>
      <c r="S1733" s="23"/>
      <c r="T1733" s="12">
        <f t="shared" si="21"/>
        <v>0</v>
      </c>
      <c r="U1733" s="105"/>
      <c r="V1733" s="133"/>
    </row>
    <row r="1734" spans="1:22" s="1" customFormat="1" ht="30" customHeight="1" x14ac:dyDescent="0.25">
      <c r="A1734" s="135"/>
      <c r="B1734" s="5"/>
      <c r="C1734" s="29"/>
      <c r="D1734" s="34" t="s">
        <v>42</v>
      </c>
      <c r="E1734" s="38"/>
      <c r="F1734" s="42"/>
      <c r="G1734" s="5"/>
      <c r="H1734" s="48"/>
      <c r="I1734" s="48"/>
      <c r="J1734" s="5"/>
      <c r="K1734" s="5"/>
      <c r="L1734" s="5"/>
      <c r="M1734" s="49"/>
      <c r="N1734" s="82"/>
      <c r="O1734" s="17"/>
      <c r="P1734" s="27"/>
      <c r="Q1734" s="20"/>
      <c r="R1734" s="107"/>
      <c r="S1734" s="23"/>
      <c r="T1734" s="12">
        <f t="shared" si="21"/>
        <v>0</v>
      </c>
      <c r="U1734" s="105"/>
      <c r="V1734" s="133"/>
    </row>
    <row r="1735" spans="1:22" s="1" customFormat="1" ht="30" customHeight="1" x14ac:dyDescent="0.25">
      <c r="A1735" s="135"/>
      <c r="B1735" s="5"/>
      <c r="C1735" s="29"/>
      <c r="D1735" s="34" t="s">
        <v>42</v>
      </c>
      <c r="E1735" s="38"/>
      <c r="F1735" s="42"/>
      <c r="G1735" s="5"/>
      <c r="H1735" s="48"/>
      <c r="I1735" s="48"/>
      <c r="J1735" s="5"/>
      <c r="K1735" s="5"/>
      <c r="L1735" s="5"/>
      <c r="M1735" s="49"/>
      <c r="N1735" s="82"/>
      <c r="O1735" s="17"/>
      <c r="P1735" s="27"/>
      <c r="Q1735" s="20"/>
      <c r="R1735" s="107"/>
      <c r="S1735" s="23"/>
      <c r="T1735" s="12">
        <f t="shared" si="21"/>
        <v>0</v>
      </c>
      <c r="U1735" s="105"/>
      <c r="V1735" s="133"/>
    </row>
    <row r="1736" spans="1:22" s="1" customFormat="1" ht="30" customHeight="1" x14ac:dyDescent="0.25">
      <c r="A1736" s="135"/>
      <c r="B1736" s="5"/>
      <c r="C1736" s="29"/>
      <c r="D1736" s="34" t="s">
        <v>42</v>
      </c>
      <c r="E1736" s="38"/>
      <c r="F1736" s="42"/>
      <c r="G1736" s="5"/>
      <c r="H1736" s="48"/>
      <c r="I1736" s="48"/>
      <c r="J1736" s="5"/>
      <c r="K1736" s="5"/>
      <c r="L1736" s="5"/>
      <c r="M1736" s="49"/>
      <c r="N1736" s="82"/>
      <c r="O1736" s="17"/>
      <c r="P1736" s="27"/>
      <c r="Q1736" s="20"/>
      <c r="R1736" s="107"/>
      <c r="S1736" s="23"/>
      <c r="T1736" s="12">
        <f t="shared" si="21"/>
        <v>0</v>
      </c>
      <c r="U1736" s="105"/>
      <c r="V1736" s="133"/>
    </row>
    <row r="1737" spans="1:22" s="1" customFormat="1" ht="30" customHeight="1" x14ac:dyDescent="0.25">
      <c r="A1737" s="135"/>
      <c r="B1737" s="5"/>
      <c r="C1737" s="29"/>
      <c r="D1737" s="34" t="s">
        <v>42</v>
      </c>
      <c r="E1737" s="38"/>
      <c r="F1737" s="42"/>
      <c r="G1737" s="5"/>
      <c r="H1737" s="48"/>
      <c r="I1737" s="48"/>
      <c r="J1737" s="5"/>
      <c r="K1737" s="5"/>
      <c r="L1737" s="5"/>
      <c r="M1737" s="49"/>
      <c r="N1737" s="82"/>
      <c r="O1737" s="17"/>
      <c r="P1737" s="27"/>
      <c r="Q1737" s="20"/>
      <c r="R1737" s="107"/>
      <c r="S1737" s="23"/>
      <c r="T1737" s="12">
        <f t="shared" si="21"/>
        <v>0</v>
      </c>
      <c r="U1737" s="105"/>
      <c r="V1737" s="133"/>
    </row>
    <row r="1738" spans="1:22" s="1" customFormat="1" ht="30" customHeight="1" x14ac:dyDescent="0.25">
      <c r="A1738" s="135"/>
      <c r="B1738" s="5"/>
      <c r="C1738" s="29"/>
      <c r="D1738" s="34" t="s">
        <v>42</v>
      </c>
      <c r="E1738" s="38"/>
      <c r="F1738" s="42"/>
      <c r="G1738" s="5"/>
      <c r="H1738" s="48"/>
      <c r="I1738" s="48"/>
      <c r="J1738" s="5"/>
      <c r="K1738" s="5"/>
      <c r="L1738" s="5"/>
      <c r="M1738" s="49"/>
      <c r="N1738" s="82"/>
      <c r="O1738" s="17"/>
      <c r="P1738" s="27"/>
      <c r="Q1738" s="20"/>
      <c r="R1738" s="107"/>
      <c r="S1738" s="23"/>
      <c r="T1738" s="12">
        <f t="shared" si="21"/>
        <v>0</v>
      </c>
      <c r="U1738" s="105"/>
      <c r="V1738" s="133"/>
    </row>
    <row r="1739" spans="1:22" s="1" customFormat="1" ht="30" customHeight="1" x14ac:dyDescent="0.25">
      <c r="A1739" s="135"/>
      <c r="B1739" s="5"/>
      <c r="C1739" s="29"/>
      <c r="D1739" s="34" t="s">
        <v>42</v>
      </c>
      <c r="E1739" s="38"/>
      <c r="F1739" s="42"/>
      <c r="G1739" s="5"/>
      <c r="H1739" s="48"/>
      <c r="I1739" s="48"/>
      <c r="J1739" s="5"/>
      <c r="K1739" s="5"/>
      <c r="L1739" s="5"/>
      <c r="M1739" s="49"/>
      <c r="N1739" s="82"/>
      <c r="O1739" s="17"/>
      <c r="P1739" s="27"/>
      <c r="Q1739" s="20"/>
      <c r="R1739" s="107"/>
      <c r="S1739" s="23"/>
      <c r="T1739" s="12">
        <f t="shared" si="21"/>
        <v>0</v>
      </c>
      <c r="U1739" s="105"/>
      <c r="V1739" s="133"/>
    </row>
    <row r="1740" spans="1:22" s="1" customFormat="1" ht="30" customHeight="1" x14ac:dyDescent="0.25">
      <c r="A1740" s="135"/>
      <c r="B1740" s="5"/>
      <c r="C1740" s="29"/>
      <c r="D1740" s="34" t="s">
        <v>42</v>
      </c>
      <c r="E1740" s="38"/>
      <c r="F1740" s="42"/>
      <c r="G1740" s="5"/>
      <c r="H1740" s="48"/>
      <c r="I1740" s="48"/>
      <c r="J1740" s="5"/>
      <c r="K1740" s="5"/>
      <c r="L1740" s="5"/>
      <c r="M1740" s="49"/>
      <c r="N1740" s="82"/>
      <c r="O1740" s="17"/>
      <c r="P1740" s="27"/>
      <c r="Q1740" s="20"/>
      <c r="R1740" s="107"/>
      <c r="S1740" s="23"/>
      <c r="T1740" s="12">
        <f t="shared" si="21"/>
        <v>0</v>
      </c>
      <c r="U1740" s="105"/>
      <c r="V1740" s="133"/>
    </row>
    <row r="1741" spans="1:22" s="1" customFormat="1" ht="30" customHeight="1" x14ac:dyDescent="0.25">
      <c r="A1741" s="135"/>
      <c r="B1741" s="5"/>
      <c r="C1741" s="29"/>
      <c r="D1741" s="34" t="s">
        <v>42</v>
      </c>
      <c r="E1741" s="38"/>
      <c r="F1741" s="42"/>
      <c r="G1741" s="5"/>
      <c r="H1741" s="48"/>
      <c r="I1741" s="48"/>
      <c r="J1741" s="5"/>
      <c r="K1741" s="5"/>
      <c r="L1741" s="5"/>
      <c r="M1741" s="49"/>
      <c r="N1741" s="82"/>
      <c r="O1741" s="17"/>
      <c r="P1741" s="27"/>
      <c r="Q1741" s="20"/>
      <c r="R1741" s="107"/>
      <c r="S1741" s="23"/>
      <c r="T1741" s="12">
        <f t="shared" si="21"/>
        <v>0</v>
      </c>
      <c r="U1741" s="105"/>
      <c r="V1741" s="133"/>
    </row>
    <row r="1742" spans="1:22" s="1" customFormat="1" ht="30" customHeight="1" x14ac:dyDescent="0.25">
      <c r="A1742" s="135"/>
      <c r="B1742" s="5"/>
      <c r="C1742" s="29"/>
      <c r="D1742" s="34" t="s">
        <v>42</v>
      </c>
      <c r="E1742" s="38"/>
      <c r="F1742" s="42"/>
      <c r="G1742" s="5"/>
      <c r="H1742" s="48"/>
      <c r="I1742" s="48"/>
      <c r="J1742" s="5"/>
      <c r="K1742" s="5"/>
      <c r="L1742" s="5"/>
      <c r="M1742" s="49"/>
      <c r="N1742" s="82"/>
      <c r="O1742" s="17"/>
      <c r="P1742" s="27"/>
      <c r="Q1742" s="20"/>
      <c r="R1742" s="107"/>
      <c r="S1742" s="23"/>
      <c r="T1742" s="12">
        <f t="shared" si="21"/>
        <v>0</v>
      </c>
      <c r="U1742" s="105"/>
      <c r="V1742" s="133"/>
    </row>
    <row r="1743" spans="1:22" s="1" customFormat="1" ht="30" customHeight="1" x14ac:dyDescent="0.25">
      <c r="A1743" s="135"/>
      <c r="B1743" s="5"/>
      <c r="C1743" s="29"/>
      <c r="D1743" s="34" t="s">
        <v>42</v>
      </c>
      <c r="E1743" s="38"/>
      <c r="F1743" s="42"/>
      <c r="G1743" s="5"/>
      <c r="H1743" s="48"/>
      <c r="I1743" s="48"/>
      <c r="J1743" s="5"/>
      <c r="K1743" s="5"/>
      <c r="L1743" s="5"/>
      <c r="M1743" s="49"/>
      <c r="N1743" s="82"/>
      <c r="O1743" s="17"/>
      <c r="P1743" s="27"/>
      <c r="Q1743" s="20"/>
      <c r="R1743" s="107"/>
      <c r="S1743" s="23"/>
      <c r="T1743" s="12">
        <f t="shared" si="21"/>
        <v>0</v>
      </c>
      <c r="U1743" s="105"/>
      <c r="V1743" s="133"/>
    </row>
    <row r="1744" spans="1:22" s="1" customFormat="1" ht="30" customHeight="1" x14ac:dyDescent="0.25">
      <c r="A1744" s="135"/>
      <c r="B1744" s="5"/>
      <c r="C1744" s="29"/>
      <c r="D1744" s="34" t="s">
        <v>42</v>
      </c>
      <c r="E1744" s="38"/>
      <c r="F1744" s="42"/>
      <c r="G1744" s="5"/>
      <c r="H1744" s="48"/>
      <c r="I1744" s="48"/>
      <c r="J1744" s="5"/>
      <c r="K1744" s="5"/>
      <c r="L1744" s="5"/>
      <c r="M1744" s="49"/>
      <c r="N1744" s="82"/>
      <c r="O1744" s="17"/>
      <c r="P1744" s="27"/>
      <c r="Q1744" s="20"/>
      <c r="R1744" s="107"/>
      <c r="S1744" s="23"/>
      <c r="T1744" s="12">
        <f t="shared" si="21"/>
        <v>0</v>
      </c>
      <c r="U1744" s="105"/>
      <c r="V1744" s="133"/>
    </row>
    <row r="1745" spans="1:22" s="1" customFormat="1" ht="30" customHeight="1" x14ac:dyDescent="0.25">
      <c r="A1745" s="135"/>
      <c r="B1745" s="5"/>
      <c r="C1745" s="29"/>
      <c r="D1745" s="34" t="s">
        <v>42</v>
      </c>
      <c r="E1745" s="38"/>
      <c r="F1745" s="42"/>
      <c r="G1745" s="5"/>
      <c r="H1745" s="48"/>
      <c r="I1745" s="48"/>
      <c r="J1745" s="5"/>
      <c r="K1745" s="5"/>
      <c r="L1745" s="5"/>
      <c r="M1745" s="49"/>
      <c r="N1745" s="82"/>
      <c r="O1745" s="17"/>
      <c r="P1745" s="27"/>
      <c r="Q1745" s="20"/>
      <c r="R1745" s="107"/>
      <c r="S1745" s="23"/>
      <c r="T1745" s="12">
        <f t="shared" si="21"/>
        <v>0</v>
      </c>
      <c r="U1745" s="105"/>
      <c r="V1745" s="133"/>
    </row>
    <row r="1746" spans="1:22" s="1" customFormat="1" ht="30" customHeight="1" x14ac:dyDescent="0.25">
      <c r="A1746" s="135"/>
      <c r="B1746" s="5"/>
      <c r="C1746" s="29"/>
      <c r="D1746" s="34" t="s">
        <v>42</v>
      </c>
      <c r="E1746" s="38"/>
      <c r="F1746" s="42"/>
      <c r="G1746" s="5"/>
      <c r="H1746" s="48"/>
      <c r="I1746" s="48"/>
      <c r="J1746" s="5"/>
      <c r="K1746" s="5"/>
      <c r="L1746" s="5"/>
      <c r="M1746" s="49"/>
      <c r="N1746" s="82"/>
      <c r="O1746" s="17"/>
      <c r="P1746" s="27"/>
      <c r="Q1746" s="20"/>
      <c r="R1746" s="107"/>
      <c r="S1746" s="23"/>
      <c r="T1746" s="12">
        <f t="shared" si="21"/>
        <v>0</v>
      </c>
      <c r="U1746" s="105"/>
      <c r="V1746" s="133"/>
    </row>
    <row r="1747" spans="1:22" s="1" customFormat="1" ht="30" customHeight="1" x14ac:dyDescent="0.25">
      <c r="A1747" s="135"/>
      <c r="B1747" s="5"/>
      <c r="C1747" s="29"/>
      <c r="D1747" s="34" t="s">
        <v>42</v>
      </c>
      <c r="E1747" s="38"/>
      <c r="F1747" s="42"/>
      <c r="G1747" s="5"/>
      <c r="H1747" s="48"/>
      <c r="I1747" s="48"/>
      <c r="J1747" s="5"/>
      <c r="K1747" s="5"/>
      <c r="L1747" s="5"/>
      <c r="M1747" s="49"/>
      <c r="N1747" s="82"/>
      <c r="O1747" s="17"/>
      <c r="P1747" s="27"/>
      <c r="Q1747" s="20"/>
      <c r="R1747" s="107"/>
      <c r="S1747" s="23"/>
      <c r="T1747" s="12">
        <f t="shared" si="21"/>
        <v>0</v>
      </c>
      <c r="U1747" s="105"/>
      <c r="V1747" s="133"/>
    </row>
    <row r="1748" spans="1:22" s="1" customFormat="1" ht="30" customHeight="1" x14ac:dyDescent="0.25">
      <c r="A1748" s="135"/>
      <c r="B1748" s="5"/>
      <c r="C1748" s="29"/>
      <c r="D1748" s="34" t="s">
        <v>42</v>
      </c>
      <c r="E1748" s="38"/>
      <c r="F1748" s="42"/>
      <c r="G1748" s="5"/>
      <c r="H1748" s="48"/>
      <c r="I1748" s="48"/>
      <c r="J1748" s="5"/>
      <c r="K1748" s="5"/>
      <c r="L1748" s="5"/>
      <c r="M1748" s="49"/>
      <c r="N1748" s="82"/>
      <c r="O1748" s="17"/>
      <c r="P1748" s="27"/>
      <c r="Q1748" s="20"/>
      <c r="R1748" s="107"/>
      <c r="S1748" s="23"/>
      <c r="T1748" s="12">
        <f t="shared" si="21"/>
        <v>0</v>
      </c>
      <c r="U1748" s="105"/>
      <c r="V1748" s="133"/>
    </row>
    <row r="1749" spans="1:22" s="1" customFormat="1" ht="30" customHeight="1" x14ac:dyDescent="0.25">
      <c r="A1749" s="135"/>
      <c r="B1749" s="5"/>
      <c r="C1749" s="29"/>
      <c r="D1749" s="34" t="s">
        <v>42</v>
      </c>
      <c r="E1749" s="38"/>
      <c r="F1749" s="42"/>
      <c r="G1749" s="5"/>
      <c r="H1749" s="48"/>
      <c r="I1749" s="48"/>
      <c r="J1749" s="5"/>
      <c r="K1749" s="5"/>
      <c r="L1749" s="5"/>
      <c r="M1749" s="49"/>
      <c r="N1749" s="82"/>
      <c r="O1749" s="17"/>
      <c r="P1749" s="27"/>
      <c r="Q1749" s="20"/>
      <c r="R1749" s="107"/>
      <c r="S1749" s="23"/>
      <c r="T1749" s="12">
        <f t="shared" si="21"/>
        <v>0</v>
      </c>
      <c r="U1749" s="105"/>
      <c r="V1749" s="133"/>
    </row>
    <row r="1750" spans="1:22" s="1" customFormat="1" ht="30" customHeight="1" x14ac:dyDescent="0.25">
      <c r="A1750" s="135"/>
      <c r="B1750" s="5"/>
      <c r="C1750" s="29"/>
      <c r="D1750" s="34" t="s">
        <v>42</v>
      </c>
      <c r="E1750" s="38"/>
      <c r="F1750" s="42"/>
      <c r="G1750" s="5"/>
      <c r="H1750" s="48"/>
      <c r="I1750" s="48"/>
      <c r="J1750" s="5"/>
      <c r="K1750" s="5"/>
      <c r="L1750" s="5"/>
      <c r="M1750" s="49"/>
      <c r="N1750" s="82"/>
      <c r="O1750" s="17"/>
      <c r="P1750" s="27"/>
      <c r="Q1750" s="20"/>
      <c r="R1750" s="107"/>
      <c r="S1750" s="23"/>
      <c r="T1750" s="12">
        <f t="shared" si="21"/>
        <v>0</v>
      </c>
      <c r="U1750" s="105"/>
      <c r="V1750" s="133"/>
    </row>
    <row r="1751" spans="1:22" s="1" customFormat="1" ht="30" customHeight="1" x14ac:dyDescent="0.25">
      <c r="A1751" s="135"/>
      <c r="B1751" s="5"/>
      <c r="C1751" s="29"/>
      <c r="D1751" s="34" t="s">
        <v>42</v>
      </c>
      <c r="E1751" s="38"/>
      <c r="F1751" s="42"/>
      <c r="G1751" s="5"/>
      <c r="H1751" s="48"/>
      <c r="I1751" s="48"/>
      <c r="J1751" s="5"/>
      <c r="K1751" s="5"/>
      <c r="L1751" s="5"/>
      <c r="M1751" s="49"/>
      <c r="N1751" s="82"/>
      <c r="O1751" s="17"/>
      <c r="P1751" s="27"/>
      <c r="Q1751" s="20"/>
      <c r="R1751" s="107"/>
      <c r="S1751" s="23"/>
      <c r="T1751" s="12">
        <f t="shared" si="21"/>
        <v>0</v>
      </c>
      <c r="U1751" s="105"/>
      <c r="V1751" s="133"/>
    </row>
    <row r="1752" spans="1:22" s="1" customFormat="1" ht="30" customHeight="1" x14ac:dyDescent="0.25">
      <c r="A1752" s="135"/>
      <c r="B1752" s="5"/>
      <c r="C1752" s="29"/>
      <c r="D1752" s="34" t="s">
        <v>42</v>
      </c>
      <c r="E1752" s="38"/>
      <c r="F1752" s="42"/>
      <c r="G1752" s="5"/>
      <c r="H1752" s="48"/>
      <c r="I1752" s="48"/>
      <c r="J1752" s="5"/>
      <c r="K1752" s="5"/>
      <c r="L1752" s="5"/>
      <c r="M1752" s="49"/>
      <c r="N1752" s="82"/>
      <c r="O1752" s="17"/>
      <c r="P1752" s="27"/>
      <c r="Q1752" s="20"/>
      <c r="R1752" s="107"/>
      <c r="S1752" s="23"/>
      <c r="T1752" s="12">
        <f t="shared" si="21"/>
        <v>0</v>
      </c>
      <c r="U1752" s="105"/>
      <c r="V1752" s="133"/>
    </row>
    <row r="1753" spans="1:22" s="1" customFormat="1" ht="30" customHeight="1" x14ac:dyDescent="0.25">
      <c r="A1753" s="135"/>
      <c r="B1753" s="5"/>
      <c r="C1753" s="29"/>
      <c r="D1753" s="34" t="s">
        <v>42</v>
      </c>
      <c r="E1753" s="38"/>
      <c r="F1753" s="42"/>
      <c r="G1753" s="5"/>
      <c r="H1753" s="48"/>
      <c r="I1753" s="48"/>
      <c r="J1753" s="5"/>
      <c r="K1753" s="5"/>
      <c r="L1753" s="5"/>
      <c r="M1753" s="49"/>
      <c r="N1753" s="82"/>
      <c r="O1753" s="17"/>
      <c r="P1753" s="27"/>
      <c r="Q1753" s="20"/>
      <c r="R1753" s="107"/>
      <c r="S1753" s="23"/>
      <c r="T1753" s="12">
        <f t="shared" si="21"/>
        <v>0</v>
      </c>
      <c r="U1753" s="105"/>
      <c r="V1753" s="133"/>
    </row>
    <row r="1754" spans="1:22" s="1" customFormat="1" ht="30" customHeight="1" x14ac:dyDescent="0.25">
      <c r="A1754" s="135"/>
      <c r="B1754" s="5"/>
      <c r="C1754" s="29"/>
      <c r="D1754" s="34" t="s">
        <v>42</v>
      </c>
      <c r="E1754" s="38"/>
      <c r="F1754" s="42"/>
      <c r="G1754" s="5"/>
      <c r="H1754" s="48"/>
      <c r="I1754" s="48"/>
      <c r="J1754" s="5"/>
      <c r="K1754" s="5"/>
      <c r="L1754" s="5"/>
      <c r="M1754" s="49"/>
      <c r="N1754" s="82"/>
      <c r="O1754" s="17"/>
      <c r="P1754" s="27"/>
      <c r="Q1754" s="20"/>
      <c r="R1754" s="107"/>
      <c r="S1754" s="23"/>
      <c r="T1754" s="12">
        <f t="shared" si="21"/>
        <v>0</v>
      </c>
      <c r="U1754" s="105"/>
      <c r="V1754" s="133"/>
    </row>
    <row r="1755" spans="1:22" s="1" customFormat="1" ht="30" customHeight="1" x14ac:dyDescent="0.25">
      <c r="A1755" s="135"/>
      <c r="B1755" s="5"/>
      <c r="C1755" s="29"/>
      <c r="D1755" s="34" t="s">
        <v>42</v>
      </c>
      <c r="E1755" s="38"/>
      <c r="F1755" s="42"/>
      <c r="G1755" s="5"/>
      <c r="H1755" s="48"/>
      <c r="I1755" s="48"/>
      <c r="J1755" s="5"/>
      <c r="K1755" s="5"/>
      <c r="L1755" s="5"/>
      <c r="M1755" s="49"/>
      <c r="N1755" s="82"/>
      <c r="O1755" s="17"/>
      <c r="P1755" s="27"/>
      <c r="Q1755" s="20"/>
      <c r="R1755" s="107"/>
      <c r="S1755" s="23"/>
      <c r="T1755" s="12">
        <f t="shared" si="21"/>
        <v>0</v>
      </c>
      <c r="U1755" s="105"/>
      <c r="V1755" s="133"/>
    </row>
    <row r="1756" spans="1:22" s="1" customFormat="1" ht="30" customHeight="1" x14ac:dyDescent="0.25">
      <c r="A1756" s="135"/>
      <c r="B1756" s="5"/>
      <c r="C1756" s="29"/>
      <c r="D1756" s="34" t="s">
        <v>42</v>
      </c>
      <c r="E1756" s="38"/>
      <c r="F1756" s="42"/>
      <c r="G1756" s="5"/>
      <c r="H1756" s="48"/>
      <c r="I1756" s="48"/>
      <c r="J1756" s="5"/>
      <c r="K1756" s="5"/>
      <c r="L1756" s="5"/>
      <c r="M1756" s="49"/>
      <c r="N1756" s="82"/>
      <c r="O1756" s="17"/>
      <c r="P1756" s="27"/>
      <c r="Q1756" s="20"/>
      <c r="R1756" s="107"/>
      <c r="S1756" s="23"/>
      <c r="T1756" s="12">
        <f t="shared" si="21"/>
        <v>0</v>
      </c>
      <c r="U1756" s="105"/>
      <c r="V1756" s="133"/>
    </row>
    <row r="1757" spans="1:22" s="1" customFormat="1" ht="30" customHeight="1" x14ac:dyDescent="0.25">
      <c r="A1757" s="135"/>
      <c r="B1757" s="5"/>
      <c r="C1757" s="29"/>
      <c r="D1757" s="34" t="s">
        <v>42</v>
      </c>
      <c r="E1757" s="38"/>
      <c r="F1757" s="42"/>
      <c r="G1757" s="5"/>
      <c r="H1757" s="48"/>
      <c r="I1757" s="48"/>
      <c r="J1757" s="5"/>
      <c r="K1757" s="5"/>
      <c r="L1757" s="5"/>
      <c r="M1757" s="49"/>
      <c r="N1757" s="82"/>
      <c r="O1757" s="17"/>
      <c r="P1757" s="27"/>
      <c r="Q1757" s="20"/>
      <c r="R1757" s="107"/>
      <c r="S1757" s="23"/>
      <c r="T1757" s="12">
        <f t="shared" si="21"/>
        <v>0</v>
      </c>
      <c r="U1757" s="105"/>
      <c r="V1757" s="133"/>
    </row>
    <row r="1758" spans="1:22" s="1" customFormat="1" ht="30" customHeight="1" x14ac:dyDescent="0.25">
      <c r="A1758" s="135"/>
      <c r="B1758" s="5"/>
      <c r="C1758" s="29"/>
      <c r="D1758" s="34" t="s">
        <v>42</v>
      </c>
      <c r="E1758" s="38"/>
      <c r="F1758" s="42"/>
      <c r="G1758" s="5"/>
      <c r="H1758" s="48"/>
      <c r="I1758" s="48"/>
      <c r="J1758" s="5"/>
      <c r="K1758" s="5"/>
      <c r="L1758" s="5"/>
      <c r="M1758" s="49"/>
      <c r="N1758" s="82"/>
      <c r="O1758" s="17"/>
      <c r="P1758" s="27"/>
      <c r="Q1758" s="20"/>
      <c r="R1758" s="107"/>
      <c r="S1758" s="23"/>
      <c r="T1758" s="12">
        <f t="shared" si="21"/>
        <v>0</v>
      </c>
      <c r="U1758" s="105"/>
      <c r="V1758" s="133"/>
    </row>
    <row r="1759" spans="1:22" s="1" customFormat="1" ht="30" customHeight="1" x14ac:dyDescent="0.25">
      <c r="A1759" s="135"/>
      <c r="B1759" s="5"/>
      <c r="C1759" s="29"/>
      <c r="D1759" s="34" t="s">
        <v>42</v>
      </c>
      <c r="E1759" s="38"/>
      <c r="F1759" s="42"/>
      <c r="G1759" s="5"/>
      <c r="H1759" s="48"/>
      <c r="I1759" s="48"/>
      <c r="J1759" s="5"/>
      <c r="K1759" s="5"/>
      <c r="L1759" s="5"/>
      <c r="M1759" s="49"/>
      <c r="N1759" s="82"/>
      <c r="O1759" s="17"/>
      <c r="P1759" s="27"/>
      <c r="Q1759" s="20"/>
      <c r="R1759" s="107"/>
      <c r="S1759" s="23"/>
      <c r="T1759" s="12">
        <f t="shared" si="21"/>
        <v>0</v>
      </c>
      <c r="U1759" s="105"/>
      <c r="V1759" s="133"/>
    </row>
    <row r="1760" spans="1:22" s="1" customFormat="1" ht="30" customHeight="1" x14ac:dyDescent="0.25">
      <c r="A1760" s="135"/>
      <c r="B1760" s="5"/>
      <c r="C1760" s="29"/>
      <c r="D1760" s="34" t="s">
        <v>42</v>
      </c>
      <c r="E1760" s="38"/>
      <c r="F1760" s="42"/>
      <c r="G1760" s="5"/>
      <c r="H1760" s="48"/>
      <c r="I1760" s="48"/>
      <c r="J1760" s="5"/>
      <c r="K1760" s="5"/>
      <c r="L1760" s="5"/>
      <c r="M1760" s="49"/>
      <c r="N1760" s="82"/>
      <c r="O1760" s="17"/>
      <c r="P1760" s="27"/>
      <c r="Q1760" s="20"/>
      <c r="R1760" s="107"/>
      <c r="S1760" s="23"/>
      <c r="T1760" s="12">
        <f t="shared" si="21"/>
        <v>0</v>
      </c>
      <c r="U1760" s="105"/>
      <c r="V1760" s="133"/>
    </row>
    <row r="1761" spans="1:22" s="1" customFormat="1" ht="30" customHeight="1" x14ac:dyDescent="0.25">
      <c r="A1761" s="135"/>
      <c r="B1761" s="5"/>
      <c r="C1761" s="29"/>
      <c r="D1761" s="34" t="s">
        <v>42</v>
      </c>
      <c r="E1761" s="38"/>
      <c r="F1761" s="42"/>
      <c r="G1761" s="5"/>
      <c r="H1761" s="48"/>
      <c r="I1761" s="48"/>
      <c r="J1761" s="5"/>
      <c r="K1761" s="5"/>
      <c r="L1761" s="5"/>
      <c r="M1761" s="49"/>
      <c r="N1761" s="82"/>
      <c r="O1761" s="17"/>
      <c r="P1761" s="27"/>
      <c r="Q1761" s="20"/>
      <c r="R1761" s="107"/>
      <c r="S1761" s="23"/>
      <c r="T1761" s="12">
        <f t="shared" si="21"/>
        <v>0</v>
      </c>
      <c r="U1761" s="105"/>
      <c r="V1761" s="133"/>
    </row>
    <row r="1762" spans="1:22" s="1" customFormat="1" ht="30" customHeight="1" x14ac:dyDescent="0.25">
      <c r="A1762" s="135"/>
      <c r="B1762" s="5"/>
      <c r="C1762" s="29"/>
      <c r="D1762" s="34" t="s">
        <v>42</v>
      </c>
      <c r="E1762" s="38"/>
      <c r="F1762" s="42"/>
      <c r="G1762" s="5"/>
      <c r="H1762" s="48"/>
      <c r="I1762" s="48"/>
      <c r="J1762" s="5"/>
      <c r="K1762" s="5"/>
      <c r="L1762" s="5"/>
      <c r="M1762" s="49"/>
      <c r="N1762" s="82"/>
      <c r="O1762" s="17"/>
      <c r="P1762" s="27"/>
      <c r="Q1762" s="20"/>
      <c r="R1762" s="107"/>
      <c r="S1762" s="23"/>
      <c r="T1762" s="12">
        <f t="shared" si="21"/>
        <v>0</v>
      </c>
      <c r="U1762" s="105"/>
      <c r="V1762" s="133"/>
    </row>
    <row r="1763" spans="1:22" s="1" customFormat="1" ht="30" customHeight="1" x14ac:dyDescent="0.25">
      <c r="A1763" s="135"/>
      <c r="B1763" s="5"/>
      <c r="C1763" s="29"/>
      <c r="D1763" s="34" t="s">
        <v>42</v>
      </c>
      <c r="E1763" s="38"/>
      <c r="F1763" s="42"/>
      <c r="G1763" s="5"/>
      <c r="H1763" s="48"/>
      <c r="I1763" s="48"/>
      <c r="J1763" s="5"/>
      <c r="K1763" s="5"/>
      <c r="L1763" s="5"/>
      <c r="M1763" s="49"/>
      <c r="N1763" s="82"/>
      <c r="O1763" s="17"/>
      <c r="P1763" s="27"/>
      <c r="Q1763" s="20"/>
      <c r="R1763" s="107"/>
      <c r="S1763" s="23"/>
      <c r="T1763" s="12">
        <f t="shared" si="21"/>
        <v>0</v>
      </c>
      <c r="U1763" s="105"/>
      <c r="V1763" s="133"/>
    </row>
    <row r="1764" spans="1:22" s="1" customFormat="1" ht="30" customHeight="1" x14ac:dyDescent="0.25">
      <c r="A1764" s="135"/>
      <c r="B1764" s="5"/>
      <c r="C1764" s="29"/>
      <c r="D1764" s="34" t="s">
        <v>42</v>
      </c>
      <c r="E1764" s="38"/>
      <c r="F1764" s="42"/>
      <c r="G1764" s="5"/>
      <c r="H1764" s="48"/>
      <c r="I1764" s="48"/>
      <c r="J1764" s="5"/>
      <c r="K1764" s="5"/>
      <c r="L1764" s="5"/>
      <c r="M1764" s="49"/>
      <c r="N1764" s="82"/>
      <c r="O1764" s="17"/>
      <c r="P1764" s="27"/>
      <c r="Q1764" s="20"/>
      <c r="R1764" s="107"/>
      <c r="S1764" s="23"/>
      <c r="T1764" s="12">
        <f t="shared" si="21"/>
        <v>0</v>
      </c>
      <c r="U1764" s="105"/>
      <c r="V1764" s="133"/>
    </row>
    <row r="1765" spans="1:22" s="1" customFormat="1" ht="30" customHeight="1" x14ac:dyDescent="0.25">
      <c r="A1765" s="135"/>
      <c r="B1765" s="5"/>
      <c r="C1765" s="29"/>
      <c r="D1765" s="34" t="s">
        <v>42</v>
      </c>
      <c r="E1765" s="38"/>
      <c r="F1765" s="42"/>
      <c r="G1765" s="5"/>
      <c r="H1765" s="48"/>
      <c r="I1765" s="48"/>
      <c r="J1765" s="5"/>
      <c r="K1765" s="5"/>
      <c r="L1765" s="5"/>
      <c r="M1765" s="49"/>
      <c r="N1765" s="82"/>
      <c r="O1765" s="17"/>
      <c r="P1765" s="27"/>
      <c r="Q1765" s="20"/>
      <c r="R1765" s="107"/>
      <c r="S1765" s="23"/>
      <c r="T1765" s="12">
        <f t="shared" si="21"/>
        <v>0</v>
      </c>
      <c r="U1765" s="105"/>
      <c r="V1765" s="133"/>
    </row>
    <row r="1766" spans="1:22" s="1" customFormat="1" ht="30" customHeight="1" x14ac:dyDescent="0.25">
      <c r="A1766" s="135"/>
      <c r="B1766" s="5"/>
      <c r="C1766" s="29"/>
      <c r="D1766" s="34" t="s">
        <v>42</v>
      </c>
      <c r="E1766" s="38"/>
      <c r="F1766" s="42"/>
      <c r="G1766" s="5"/>
      <c r="H1766" s="48"/>
      <c r="I1766" s="48"/>
      <c r="J1766" s="5"/>
      <c r="K1766" s="5"/>
      <c r="L1766" s="5"/>
      <c r="M1766" s="49"/>
      <c r="N1766" s="82"/>
      <c r="O1766" s="17"/>
      <c r="P1766" s="27"/>
      <c r="Q1766" s="20"/>
      <c r="R1766" s="107"/>
      <c r="S1766" s="23"/>
      <c r="T1766" s="12">
        <f t="shared" si="21"/>
        <v>0</v>
      </c>
      <c r="U1766" s="105"/>
      <c r="V1766" s="133"/>
    </row>
    <row r="1767" spans="1:22" s="1" customFormat="1" ht="30" customHeight="1" x14ac:dyDescent="0.25">
      <c r="A1767" s="135"/>
      <c r="B1767" s="5"/>
      <c r="C1767" s="29"/>
      <c r="D1767" s="34" t="s">
        <v>42</v>
      </c>
      <c r="E1767" s="38"/>
      <c r="F1767" s="42"/>
      <c r="G1767" s="5"/>
      <c r="H1767" s="48"/>
      <c r="I1767" s="48"/>
      <c r="J1767" s="5"/>
      <c r="K1767" s="5"/>
      <c r="L1767" s="5"/>
      <c r="M1767" s="49"/>
      <c r="N1767" s="82"/>
      <c r="O1767" s="17"/>
      <c r="P1767" s="27"/>
      <c r="Q1767" s="20"/>
      <c r="R1767" s="107"/>
      <c r="S1767" s="23"/>
      <c r="T1767" s="12">
        <f t="shared" si="21"/>
        <v>0</v>
      </c>
      <c r="U1767" s="105"/>
      <c r="V1767" s="133"/>
    </row>
    <row r="1768" spans="1:22" s="1" customFormat="1" ht="30" customHeight="1" x14ac:dyDescent="0.25">
      <c r="A1768" s="135"/>
      <c r="B1768" s="5"/>
      <c r="C1768" s="29"/>
      <c r="D1768" s="34" t="s">
        <v>42</v>
      </c>
      <c r="E1768" s="38"/>
      <c r="F1768" s="42"/>
      <c r="G1768" s="5"/>
      <c r="H1768" s="48"/>
      <c r="I1768" s="48"/>
      <c r="J1768" s="5"/>
      <c r="K1768" s="5"/>
      <c r="L1768" s="5"/>
      <c r="M1768" s="49"/>
      <c r="N1768" s="82"/>
      <c r="O1768" s="17"/>
      <c r="P1768" s="27"/>
      <c r="Q1768" s="20"/>
      <c r="R1768" s="107"/>
      <c r="S1768" s="23"/>
      <c r="T1768" s="12">
        <f t="shared" si="21"/>
        <v>0</v>
      </c>
      <c r="U1768" s="105"/>
      <c r="V1768" s="133"/>
    </row>
    <row r="1769" spans="1:22" s="1" customFormat="1" ht="30" customHeight="1" x14ac:dyDescent="0.25">
      <c r="A1769" s="135"/>
      <c r="B1769" s="5"/>
      <c r="C1769" s="29"/>
      <c r="D1769" s="34" t="s">
        <v>42</v>
      </c>
      <c r="E1769" s="38"/>
      <c r="F1769" s="42"/>
      <c r="G1769" s="5"/>
      <c r="H1769" s="48"/>
      <c r="I1769" s="48"/>
      <c r="J1769" s="5"/>
      <c r="K1769" s="5"/>
      <c r="L1769" s="5"/>
      <c r="M1769" s="49"/>
      <c r="N1769" s="82"/>
      <c r="O1769" s="17"/>
      <c r="P1769" s="27"/>
      <c r="Q1769" s="20"/>
      <c r="R1769" s="107"/>
      <c r="S1769" s="23"/>
      <c r="T1769" s="12">
        <f t="shared" si="21"/>
        <v>0</v>
      </c>
      <c r="U1769" s="105"/>
      <c r="V1769" s="133"/>
    </row>
    <row r="1770" spans="1:22" s="1" customFormat="1" ht="30" customHeight="1" x14ac:dyDescent="0.25">
      <c r="A1770" s="135"/>
      <c r="B1770" s="5"/>
      <c r="C1770" s="29"/>
      <c r="D1770" s="34" t="s">
        <v>42</v>
      </c>
      <c r="E1770" s="38"/>
      <c r="F1770" s="42"/>
      <c r="G1770" s="5"/>
      <c r="H1770" s="48"/>
      <c r="I1770" s="48"/>
      <c r="J1770" s="5"/>
      <c r="K1770" s="5"/>
      <c r="L1770" s="5"/>
      <c r="M1770" s="49"/>
      <c r="N1770" s="82"/>
      <c r="O1770" s="17"/>
      <c r="P1770" s="27"/>
      <c r="Q1770" s="20"/>
      <c r="R1770" s="107"/>
      <c r="S1770" s="23"/>
      <c r="T1770" s="12">
        <f t="shared" si="21"/>
        <v>0</v>
      </c>
      <c r="U1770" s="105"/>
      <c r="V1770" s="133"/>
    </row>
    <row r="1771" spans="1:22" s="1" customFormat="1" ht="30" customHeight="1" x14ac:dyDescent="0.25">
      <c r="A1771" s="135"/>
      <c r="B1771" s="5"/>
      <c r="C1771" s="29"/>
      <c r="D1771" s="34" t="s">
        <v>42</v>
      </c>
      <c r="E1771" s="38"/>
      <c r="F1771" s="42"/>
      <c r="G1771" s="5"/>
      <c r="H1771" s="48"/>
      <c r="I1771" s="48"/>
      <c r="J1771" s="5"/>
      <c r="K1771" s="5"/>
      <c r="L1771" s="5"/>
      <c r="M1771" s="49"/>
      <c r="N1771" s="82"/>
      <c r="O1771" s="17"/>
      <c r="P1771" s="27"/>
      <c r="Q1771" s="20"/>
      <c r="R1771" s="107"/>
      <c r="S1771" s="23"/>
      <c r="T1771" s="12">
        <f t="shared" si="21"/>
        <v>0</v>
      </c>
      <c r="U1771" s="105"/>
      <c r="V1771" s="133"/>
    </row>
    <row r="1772" spans="1:22" s="1" customFormat="1" ht="30" customHeight="1" x14ac:dyDescent="0.25">
      <c r="A1772" s="135"/>
      <c r="B1772" s="5"/>
      <c r="C1772" s="29"/>
      <c r="D1772" s="34" t="s">
        <v>42</v>
      </c>
      <c r="E1772" s="38"/>
      <c r="F1772" s="42"/>
      <c r="G1772" s="5"/>
      <c r="H1772" s="48"/>
      <c r="I1772" s="48"/>
      <c r="J1772" s="5"/>
      <c r="K1772" s="5"/>
      <c r="L1772" s="5"/>
      <c r="M1772" s="49"/>
      <c r="N1772" s="82"/>
      <c r="O1772" s="17"/>
      <c r="P1772" s="27"/>
      <c r="Q1772" s="20"/>
      <c r="R1772" s="107"/>
      <c r="S1772" s="23"/>
      <c r="T1772" s="12">
        <f t="shared" si="21"/>
        <v>0</v>
      </c>
      <c r="U1772" s="105"/>
      <c r="V1772" s="133"/>
    </row>
    <row r="1773" spans="1:22" s="1" customFormat="1" ht="30" customHeight="1" x14ac:dyDescent="0.25">
      <c r="A1773" s="135"/>
      <c r="B1773" s="5"/>
      <c r="C1773" s="29"/>
      <c r="D1773" s="34" t="s">
        <v>42</v>
      </c>
      <c r="E1773" s="38"/>
      <c r="F1773" s="42"/>
      <c r="G1773" s="5"/>
      <c r="H1773" s="48"/>
      <c r="I1773" s="48"/>
      <c r="J1773" s="5"/>
      <c r="K1773" s="5"/>
      <c r="L1773" s="5"/>
      <c r="M1773" s="49"/>
      <c r="N1773" s="82"/>
      <c r="O1773" s="17"/>
      <c r="P1773" s="27"/>
      <c r="Q1773" s="20"/>
      <c r="R1773" s="107"/>
      <c r="S1773" s="23"/>
      <c r="T1773" s="12">
        <f t="shared" si="21"/>
        <v>0</v>
      </c>
      <c r="U1773" s="105"/>
      <c r="V1773" s="133"/>
    </row>
    <row r="1774" spans="1:22" s="1" customFormat="1" ht="30" customHeight="1" x14ac:dyDescent="0.25">
      <c r="A1774" s="135"/>
      <c r="B1774" s="5"/>
      <c r="C1774" s="29"/>
      <c r="D1774" s="34" t="s">
        <v>42</v>
      </c>
      <c r="E1774" s="38"/>
      <c r="F1774" s="42"/>
      <c r="G1774" s="5"/>
      <c r="H1774" s="48"/>
      <c r="I1774" s="48"/>
      <c r="J1774" s="5"/>
      <c r="K1774" s="5"/>
      <c r="L1774" s="5"/>
      <c r="M1774" s="49"/>
      <c r="N1774" s="82"/>
      <c r="O1774" s="17"/>
      <c r="P1774" s="27"/>
      <c r="Q1774" s="20"/>
      <c r="R1774" s="107"/>
      <c r="S1774" s="23"/>
      <c r="T1774" s="12">
        <f t="shared" si="21"/>
        <v>0</v>
      </c>
      <c r="U1774" s="105"/>
      <c r="V1774" s="133"/>
    </row>
    <row r="1775" spans="1:22" s="1" customFormat="1" ht="30" customHeight="1" x14ac:dyDescent="0.25">
      <c r="A1775" s="135"/>
      <c r="B1775" s="5"/>
      <c r="C1775" s="29"/>
      <c r="D1775" s="34" t="s">
        <v>42</v>
      </c>
      <c r="E1775" s="38"/>
      <c r="F1775" s="42"/>
      <c r="G1775" s="5"/>
      <c r="H1775" s="48"/>
      <c r="I1775" s="48"/>
      <c r="J1775" s="5"/>
      <c r="K1775" s="5"/>
      <c r="L1775" s="5"/>
      <c r="M1775" s="49"/>
      <c r="N1775" s="82"/>
      <c r="O1775" s="17"/>
      <c r="P1775" s="27"/>
      <c r="Q1775" s="20"/>
      <c r="R1775" s="107"/>
      <c r="S1775" s="23"/>
      <c r="T1775" s="12">
        <f t="shared" si="21"/>
        <v>0</v>
      </c>
      <c r="U1775" s="105"/>
      <c r="V1775" s="133"/>
    </row>
    <row r="1776" spans="1:22" s="1" customFormat="1" ht="30" customHeight="1" x14ac:dyDescent="0.25">
      <c r="A1776" s="135"/>
      <c r="B1776" s="5"/>
      <c r="C1776" s="29"/>
      <c r="D1776" s="34" t="s">
        <v>42</v>
      </c>
      <c r="E1776" s="38"/>
      <c r="F1776" s="42"/>
      <c r="G1776" s="5"/>
      <c r="H1776" s="48"/>
      <c r="I1776" s="48"/>
      <c r="J1776" s="5"/>
      <c r="K1776" s="5"/>
      <c r="L1776" s="5"/>
      <c r="M1776" s="49"/>
      <c r="N1776" s="82"/>
      <c r="O1776" s="17"/>
      <c r="P1776" s="27"/>
      <c r="Q1776" s="20"/>
      <c r="R1776" s="107"/>
      <c r="S1776" s="23"/>
      <c r="T1776" s="12">
        <f t="shared" si="21"/>
        <v>0</v>
      </c>
      <c r="U1776" s="105"/>
      <c r="V1776" s="133"/>
    </row>
    <row r="1777" spans="1:22" s="1" customFormat="1" ht="30" customHeight="1" x14ac:dyDescent="0.25">
      <c r="A1777" s="135"/>
      <c r="B1777" s="5"/>
      <c r="C1777" s="29"/>
      <c r="D1777" s="34" t="s">
        <v>42</v>
      </c>
      <c r="E1777" s="38"/>
      <c r="F1777" s="42"/>
      <c r="G1777" s="5"/>
      <c r="H1777" s="48"/>
      <c r="I1777" s="48"/>
      <c r="J1777" s="5"/>
      <c r="K1777" s="5"/>
      <c r="L1777" s="5"/>
      <c r="M1777" s="49"/>
      <c r="N1777" s="82"/>
      <c r="O1777" s="17"/>
      <c r="P1777" s="27"/>
      <c r="Q1777" s="20"/>
      <c r="R1777" s="107"/>
      <c r="S1777" s="23"/>
      <c r="T1777" s="12">
        <f t="shared" si="21"/>
        <v>0</v>
      </c>
      <c r="U1777" s="105"/>
      <c r="V1777" s="133"/>
    </row>
    <row r="1778" spans="1:22" s="1" customFormat="1" ht="30" customHeight="1" x14ac:dyDescent="0.25">
      <c r="A1778" s="135"/>
      <c r="B1778" s="5"/>
      <c r="C1778" s="29"/>
      <c r="D1778" s="34" t="s">
        <v>42</v>
      </c>
      <c r="E1778" s="38"/>
      <c r="F1778" s="42"/>
      <c r="G1778" s="5"/>
      <c r="H1778" s="48"/>
      <c r="I1778" s="48"/>
      <c r="J1778" s="5"/>
      <c r="K1778" s="5"/>
      <c r="L1778" s="5"/>
      <c r="M1778" s="49"/>
      <c r="N1778" s="82"/>
      <c r="O1778" s="17"/>
      <c r="P1778" s="27"/>
      <c r="Q1778" s="20"/>
      <c r="R1778" s="107"/>
      <c r="S1778" s="23"/>
      <c r="T1778" s="12">
        <f t="shared" si="21"/>
        <v>0</v>
      </c>
      <c r="U1778" s="105"/>
      <c r="V1778" s="133"/>
    </row>
    <row r="1779" spans="1:22" s="1" customFormat="1" ht="30" customHeight="1" x14ac:dyDescent="0.25">
      <c r="A1779" s="135"/>
      <c r="B1779" s="5"/>
      <c r="C1779" s="29"/>
      <c r="D1779" s="34" t="s">
        <v>42</v>
      </c>
      <c r="E1779" s="38"/>
      <c r="F1779" s="42"/>
      <c r="G1779" s="5"/>
      <c r="H1779" s="48"/>
      <c r="I1779" s="48"/>
      <c r="J1779" s="5"/>
      <c r="K1779" s="5"/>
      <c r="L1779" s="5"/>
      <c r="M1779" s="49"/>
      <c r="N1779" s="82"/>
      <c r="O1779" s="17"/>
      <c r="P1779" s="27"/>
      <c r="Q1779" s="20"/>
      <c r="R1779" s="107"/>
      <c r="S1779" s="23"/>
      <c r="T1779" s="12">
        <f t="shared" si="21"/>
        <v>0</v>
      </c>
      <c r="U1779" s="105"/>
      <c r="V1779" s="133"/>
    </row>
    <row r="1780" spans="1:22" s="1" customFormat="1" ht="30" customHeight="1" x14ac:dyDescent="0.25">
      <c r="A1780" s="135"/>
      <c r="B1780" s="5"/>
      <c r="C1780" s="29"/>
      <c r="D1780" s="34" t="s">
        <v>42</v>
      </c>
      <c r="E1780" s="38"/>
      <c r="F1780" s="42"/>
      <c r="G1780" s="5"/>
      <c r="H1780" s="48"/>
      <c r="I1780" s="48"/>
      <c r="J1780" s="5"/>
      <c r="K1780" s="5"/>
      <c r="L1780" s="5"/>
      <c r="M1780" s="49"/>
      <c r="N1780" s="82"/>
      <c r="O1780" s="17"/>
      <c r="P1780" s="27"/>
      <c r="Q1780" s="20"/>
      <c r="R1780" s="107"/>
      <c r="S1780" s="23"/>
      <c r="T1780" s="12">
        <f t="shared" si="21"/>
        <v>0</v>
      </c>
      <c r="U1780" s="105"/>
      <c r="V1780" s="133"/>
    </row>
    <row r="1781" spans="1:22" s="1" customFormat="1" ht="30" customHeight="1" x14ac:dyDescent="0.25">
      <c r="A1781" s="135"/>
      <c r="B1781" s="5"/>
      <c r="C1781" s="29"/>
      <c r="D1781" s="34" t="s">
        <v>42</v>
      </c>
      <c r="E1781" s="38"/>
      <c r="F1781" s="42"/>
      <c r="G1781" s="5"/>
      <c r="H1781" s="48"/>
      <c r="I1781" s="48"/>
      <c r="J1781" s="5"/>
      <c r="K1781" s="5"/>
      <c r="L1781" s="5"/>
      <c r="M1781" s="49"/>
      <c r="N1781" s="82"/>
      <c r="O1781" s="17"/>
      <c r="P1781" s="27"/>
      <c r="Q1781" s="20"/>
      <c r="R1781" s="107"/>
      <c r="S1781" s="23"/>
      <c r="T1781" s="12">
        <f t="shared" si="21"/>
        <v>0</v>
      </c>
      <c r="U1781" s="105"/>
      <c r="V1781" s="133"/>
    </row>
    <row r="1782" spans="1:22" s="1" customFormat="1" ht="30" customHeight="1" x14ac:dyDescent="0.25">
      <c r="A1782" s="135"/>
      <c r="B1782" s="5"/>
      <c r="C1782" s="29"/>
      <c r="D1782" s="34" t="s">
        <v>42</v>
      </c>
      <c r="E1782" s="38"/>
      <c r="F1782" s="42"/>
      <c r="G1782" s="5"/>
      <c r="H1782" s="48"/>
      <c r="I1782" s="48"/>
      <c r="J1782" s="5"/>
      <c r="K1782" s="5"/>
      <c r="L1782" s="5"/>
      <c r="M1782" s="49"/>
      <c r="N1782" s="82"/>
      <c r="O1782" s="17"/>
      <c r="P1782" s="27"/>
      <c r="Q1782" s="20"/>
      <c r="R1782" s="107"/>
      <c r="S1782" s="23"/>
      <c r="T1782" s="12">
        <f t="shared" si="21"/>
        <v>0</v>
      </c>
      <c r="U1782" s="105"/>
      <c r="V1782" s="133"/>
    </row>
    <row r="1783" spans="1:22" s="1" customFormat="1" ht="30" customHeight="1" x14ac:dyDescent="0.25">
      <c r="A1783" s="135"/>
      <c r="B1783" s="5"/>
      <c r="C1783" s="29"/>
      <c r="D1783" s="34" t="s">
        <v>42</v>
      </c>
      <c r="E1783" s="38"/>
      <c r="F1783" s="42"/>
      <c r="G1783" s="5"/>
      <c r="H1783" s="48"/>
      <c r="I1783" s="48"/>
      <c r="J1783" s="5"/>
      <c r="K1783" s="5"/>
      <c r="L1783" s="5"/>
      <c r="M1783" s="49"/>
      <c r="N1783" s="82"/>
      <c r="O1783" s="17"/>
      <c r="P1783" s="27"/>
      <c r="Q1783" s="20"/>
      <c r="R1783" s="107"/>
      <c r="S1783" s="23"/>
      <c r="T1783" s="12">
        <f t="shared" si="21"/>
        <v>0</v>
      </c>
      <c r="U1783" s="105"/>
      <c r="V1783" s="133"/>
    </row>
  </sheetData>
  <mergeCells count="24">
    <mergeCell ref="B13:D13"/>
    <mergeCell ref="R13:T13"/>
    <mergeCell ref="F13:Q13"/>
    <mergeCell ref="T4:T5"/>
    <mergeCell ref="L4:L5"/>
    <mergeCell ref="M4:M5"/>
    <mergeCell ref="J4:J5"/>
    <mergeCell ref="K4:K5"/>
    <mergeCell ref="R20:T20"/>
    <mergeCell ref="U4:U5"/>
    <mergeCell ref="N4:Q4"/>
    <mergeCell ref="R22:T22"/>
    <mergeCell ref="B1:U1"/>
    <mergeCell ref="B2:U2"/>
    <mergeCell ref="B3:U3"/>
    <mergeCell ref="D4:D5"/>
    <mergeCell ref="E4:E5"/>
    <mergeCell ref="C4:C5"/>
    <mergeCell ref="B4:B5"/>
    <mergeCell ref="I4:I5"/>
    <mergeCell ref="R4:S4"/>
    <mergeCell ref="F4:F5"/>
    <mergeCell ref="H4:H5"/>
    <mergeCell ref="G4:G5"/>
  </mergeCells>
  <pageMargins left="0.47" right="0.23622047244094499" top="0.196850393700787" bottom="0.23622047244094499" header="0.15748031496063" footer="0.1574803149606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Assets Ledjer</vt:lpstr>
      <vt:lpstr>'Assets Ledjer'!Print_Area</vt:lpstr>
      <vt:lpstr>'Assets Ledjer'!Print_Titles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2020-10-02T04:43:18Z</dcterms:modified>
</cp:coreProperties>
</file>