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cplcorp-my.sharepoint.com/personal/i-deepak_powercen_com/Documents/Documents/New folder/"/>
    </mc:Choice>
  </mc:AlternateContent>
  <xr:revisionPtr revIDLastSave="0" documentId="8_{BFBDD2C8-0CDE-4690-8F09-50080004F1D7}" xr6:coauthVersionLast="47" xr6:coauthVersionMax="47" xr10:uidLastSave="{00000000-0000-0000-0000-000000000000}"/>
  <bookViews>
    <workbookView xWindow="-120" yWindow="-120" windowWidth="20730" windowHeight="11160" xr2:uid="{78726DF0-8043-4DE4-A4B6-F69F17F1F419}"/>
  </bookViews>
  <sheets>
    <sheet name="Relevant experience" sheetId="1" r:id="rId1"/>
    <sheet name="Employee details" sheetId="3" r:id="rId2"/>
    <sheet name="Employee Salary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 a="1"/>
  <c r="E11" i="1" s="1"/>
  <c r="E10" i="1" a="1"/>
  <c r="E10" i="1"/>
  <c r="E9" i="1" a="1"/>
  <c r="E9" i="1" s="1"/>
  <c r="E8" i="1" a="1"/>
  <c r="E8" i="1"/>
  <c r="E7" i="1" a="1"/>
  <c r="E7" i="1" s="1"/>
  <c r="E6" i="1" a="1"/>
  <c r="E6" i="1"/>
  <c r="E5" i="1" a="1"/>
  <c r="E5" i="1" s="1"/>
  <c r="E4" i="1" a="1"/>
  <c r="E4" i="1" s="1"/>
  <c r="E3" i="1" a="1"/>
  <c r="E3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<sst xmlns="http://schemas.openxmlformats.org/spreadsheetml/2006/main" count="122" uniqueCount="34">
  <si>
    <t>Employee</t>
  </si>
  <si>
    <t>Last Company Experience (Years)</t>
  </si>
  <si>
    <t>Current Company Experience (Years)</t>
  </si>
  <si>
    <t>Relevant Field Experience</t>
  </si>
  <si>
    <t>Total Relevant Experience (Years)</t>
  </si>
  <si>
    <t>John Doe</t>
  </si>
  <si>
    <t>Yes</t>
  </si>
  <si>
    <t>Jane Smith</t>
  </si>
  <si>
    <t>No</t>
  </si>
  <si>
    <t>Emily Davis</t>
  </si>
  <si>
    <t>Michael Brown</t>
  </si>
  <si>
    <t>Linda Wilson</t>
  </si>
  <si>
    <t>Chris Johnson</t>
  </si>
  <si>
    <t>Anna Lee</t>
  </si>
  <si>
    <t>David Green</t>
  </si>
  <si>
    <t>Laura Adams</t>
  </si>
  <si>
    <t>Kevin White</t>
  </si>
  <si>
    <t>Olivia Martin</t>
  </si>
  <si>
    <t>Ethan Harris</t>
  </si>
  <si>
    <t>Sophia Clark</t>
  </si>
  <si>
    <t>Daniel Lewis</t>
  </si>
  <si>
    <t>Mia Walker</t>
  </si>
  <si>
    <t>2021 Salary</t>
  </si>
  <si>
    <t>2022 Salary</t>
  </si>
  <si>
    <t>2023 Salary</t>
  </si>
  <si>
    <t>2021 Hike %</t>
  </si>
  <si>
    <t>2022 Hike %</t>
  </si>
  <si>
    <t>2023 Hike %</t>
  </si>
  <si>
    <t>2021 Pattern</t>
  </si>
  <si>
    <t>2022 Pattern</t>
  </si>
  <si>
    <t>2023 Pattern</t>
  </si>
  <si>
    <t>Regular Hike</t>
  </si>
  <si>
    <t>One-Time Correction</t>
  </si>
  <si>
    <t>Base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</si>
</sst>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9" formatCode="&quot;₹&quot;\ #,##0.00"/>
    <numFmt numFmtId="172" formatCode="&quot;₹&quot;\ 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14" fontId="3" fillId="0" borderId="0" xfId="0" applyNumberFormat="1" applyFont="1" applyAlignment="1">
      <alignment horizontal="center" vertical="center" readingOrder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17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DF43-31A5-4C09-8DC5-79F4164E5DB3}">
  <dimension ref="A1:P16"/>
  <sheetViews>
    <sheetView tabSelected="1" zoomScaleNormal="100" workbookViewId="0">
      <selection activeCell="C6" sqref="C6"/>
    </sheetView>
  </sheetViews>
  <sheetFormatPr defaultRowHeight="15" x14ac:dyDescent="0.25"/>
  <cols>
    <col min="1" max="5" width="15.7109375" customWidth="1"/>
    <col min="6" max="6" width="11.140625" bestFit="1" customWidth="1"/>
  </cols>
  <sheetData>
    <row r="1" spans="1:16" ht="3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2"/>
    </row>
    <row r="2" spans="1:16" x14ac:dyDescent="0.25">
      <c r="A2" s="11" t="s">
        <v>5</v>
      </c>
      <c r="B2" s="10">
        <v>3</v>
      </c>
      <c r="C2" s="10">
        <v>2</v>
      </c>
      <c r="D2" s="10" t="s">
        <v>6</v>
      </c>
      <c r="E2" s="10" cm="1">
        <f t="array" ref="E2">_xlfn.IFS(D2="Yes",B2+C2,D2="No",B2)</f>
        <v>5</v>
      </c>
      <c r="F2" s="13"/>
    </row>
    <row r="3" spans="1:16" x14ac:dyDescent="0.25">
      <c r="A3" s="11" t="s">
        <v>7</v>
      </c>
      <c r="B3" s="10">
        <v>4</v>
      </c>
      <c r="C3" s="10">
        <v>1</v>
      </c>
      <c r="D3" s="10" t="s">
        <v>8</v>
      </c>
      <c r="E3" s="10" cm="1">
        <f t="array" ref="E3">_xlfn.IFS(D3="Yes",B3+C3,D3="No",B3)</f>
        <v>4</v>
      </c>
      <c r="F3" s="13"/>
      <c r="L3" s="6"/>
      <c r="M3" s="6"/>
      <c r="N3" s="7"/>
    </row>
    <row r="4" spans="1:16" x14ac:dyDescent="0.25">
      <c r="A4" s="11" t="s">
        <v>9</v>
      </c>
      <c r="B4" s="10">
        <v>5</v>
      </c>
      <c r="C4" s="10">
        <v>3</v>
      </c>
      <c r="D4" s="10" t="s">
        <v>6</v>
      </c>
      <c r="E4" s="10" cm="1">
        <f t="array" ref="E4">_xlfn.IFS(D4="Yes",B4+C4,D4="No",B4)</f>
        <v>8</v>
      </c>
      <c r="F4" s="13"/>
      <c r="K4" s="6"/>
      <c r="M4" s="6"/>
      <c r="N4" s="7"/>
    </row>
    <row r="5" spans="1:16" x14ac:dyDescent="0.25">
      <c r="A5" s="11" t="s">
        <v>10</v>
      </c>
      <c r="B5" s="10">
        <v>2</v>
      </c>
      <c r="C5" s="10">
        <v>2</v>
      </c>
      <c r="D5" s="10" t="s">
        <v>8</v>
      </c>
      <c r="E5" s="10" cm="1">
        <f t="array" ref="E5">_xlfn.IFS(D5="Yes",B5+C5,D5="No",B5)</f>
        <v>2</v>
      </c>
      <c r="F5" s="13"/>
      <c r="K5" s="6"/>
      <c r="N5" s="7"/>
    </row>
    <row r="6" spans="1:16" x14ac:dyDescent="0.25">
      <c r="A6" s="11" t="s">
        <v>11</v>
      </c>
      <c r="B6" s="10">
        <v>1</v>
      </c>
      <c r="C6" s="10">
        <v>2</v>
      </c>
      <c r="D6" s="10" t="s">
        <v>8</v>
      </c>
      <c r="E6" s="10" cm="1">
        <f t="array" ref="E6">_xlfn.IFS(D6="Yes",B6+C6,D6="No",B6)</f>
        <v>1</v>
      </c>
      <c r="F6" s="13"/>
      <c r="K6" s="6"/>
      <c r="L6" s="5"/>
      <c r="N6" s="7"/>
    </row>
    <row r="7" spans="1:16" x14ac:dyDescent="0.25">
      <c r="A7" s="11" t="s">
        <v>12</v>
      </c>
      <c r="B7" s="10">
        <v>6</v>
      </c>
      <c r="C7" s="10">
        <v>4</v>
      </c>
      <c r="D7" s="10" t="s">
        <v>6</v>
      </c>
      <c r="E7" s="10" cm="1">
        <f t="array" ref="E7">_xlfn.IFS(D7="Yes",B7+C7,D7="No",B7)</f>
        <v>10</v>
      </c>
      <c r="F7" s="13"/>
      <c r="K7" s="6"/>
      <c r="L7" s="6"/>
      <c r="N7" s="7"/>
    </row>
    <row r="8" spans="1:16" x14ac:dyDescent="0.25">
      <c r="A8" s="11" t="s">
        <v>13</v>
      </c>
      <c r="B8" s="10">
        <v>4</v>
      </c>
      <c r="C8" s="10">
        <v>1</v>
      </c>
      <c r="D8" s="10" t="s">
        <v>6</v>
      </c>
      <c r="E8" s="10" cm="1">
        <f t="array" ref="E8">_xlfn.IFS(D8="Yes",B8+C8,D8="No",B8)</f>
        <v>5</v>
      </c>
      <c r="F8" s="13"/>
      <c r="L8" s="5"/>
      <c r="M8" s="6"/>
      <c r="N8" s="6"/>
      <c r="P8" s="7"/>
    </row>
    <row r="9" spans="1:16" x14ac:dyDescent="0.25">
      <c r="A9" s="11" t="s">
        <v>14</v>
      </c>
      <c r="B9" s="10">
        <v>3</v>
      </c>
      <c r="C9" s="10">
        <v>2</v>
      </c>
      <c r="D9" s="10" t="s">
        <v>8</v>
      </c>
      <c r="E9" s="10" cm="1">
        <f t="array" ref="E9">_xlfn.IFS(D9="Yes",B9+C9,D9="No",B9)</f>
        <v>3</v>
      </c>
      <c r="F9" s="13"/>
      <c r="L9" s="5"/>
      <c r="M9" s="5"/>
      <c r="N9" s="6"/>
      <c r="P9" s="7"/>
    </row>
    <row r="10" spans="1:16" x14ac:dyDescent="0.25">
      <c r="A10" s="11" t="s">
        <v>15</v>
      </c>
      <c r="B10" s="10">
        <v>5</v>
      </c>
      <c r="C10" s="10">
        <v>2</v>
      </c>
      <c r="D10" s="10" t="s">
        <v>6</v>
      </c>
      <c r="E10" s="10" cm="1">
        <f t="array" ref="E10">_xlfn.IFS(D10="Yes",B10+C10,D10="No",B10)</f>
        <v>7</v>
      </c>
      <c r="F10" s="13"/>
      <c r="L10" s="5"/>
      <c r="M10" s="5"/>
      <c r="N10" s="5"/>
      <c r="P10" s="7"/>
    </row>
    <row r="11" spans="1:16" x14ac:dyDescent="0.25">
      <c r="A11" s="11" t="s">
        <v>16</v>
      </c>
      <c r="B11" s="10">
        <v>2</v>
      </c>
      <c r="C11" s="10">
        <v>2</v>
      </c>
      <c r="D11" s="10" t="s">
        <v>8</v>
      </c>
      <c r="E11" s="10" cm="1">
        <f t="array" ref="E11">_xlfn.IFS(D11="Yes",B11+C11,D11="No",B11)</f>
        <v>2</v>
      </c>
      <c r="F11" s="13"/>
      <c r="L11" s="5"/>
      <c r="M11" s="5"/>
      <c r="N11" s="5"/>
      <c r="P11" s="7"/>
    </row>
    <row r="12" spans="1:16" x14ac:dyDescent="0.25">
      <c r="A12" s="11" t="s">
        <v>17</v>
      </c>
      <c r="B12" s="11">
        <v>3</v>
      </c>
      <c r="C12" s="11">
        <v>2</v>
      </c>
      <c r="D12" s="11" t="s">
        <v>6</v>
      </c>
      <c r="E12" s="11">
        <v>5</v>
      </c>
      <c r="F12" s="13"/>
      <c r="L12" s="5"/>
      <c r="M12" s="5"/>
      <c r="N12" s="5"/>
      <c r="P12" s="7"/>
    </row>
    <row r="13" spans="1:16" x14ac:dyDescent="0.25">
      <c r="A13" s="11" t="s">
        <v>18</v>
      </c>
      <c r="B13" s="11">
        <v>4</v>
      </c>
      <c r="C13" s="11">
        <v>1</v>
      </c>
      <c r="D13" s="11" t="s">
        <v>8</v>
      </c>
      <c r="E13" s="11">
        <v>4</v>
      </c>
      <c r="F13" s="13"/>
    </row>
    <row r="14" spans="1:16" x14ac:dyDescent="0.25">
      <c r="A14" s="11" t="s">
        <v>19</v>
      </c>
      <c r="B14" s="11">
        <v>2</v>
      </c>
      <c r="C14" s="11">
        <v>1</v>
      </c>
      <c r="D14" s="11" t="s">
        <v>6</v>
      </c>
      <c r="E14" s="11">
        <v>3</v>
      </c>
      <c r="F14" s="13"/>
    </row>
    <row r="15" spans="1:16" x14ac:dyDescent="0.25">
      <c r="A15" s="11" t="s">
        <v>20</v>
      </c>
      <c r="B15" s="11">
        <v>6</v>
      </c>
      <c r="C15" s="11">
        <v>2</v>
      </c>
      <c r="D15" s="11" t="s">
        <v>6</v>
      </c>
      <c r="E15" s="11">
        <v>8</v>
      </c>
      <c r="F15" s="13"/>
    </row>
    <row r="16" spans="1:16" x14ac:dyDescent="0.25">
      <c r="A16" s="11" t="s">
        <v>21</v>
      </c>
      <c r="B16" s="11">
        <v>3</v>
      </c>
      <c r="C16" s="11">
        <v>2</v>
      </c>
      <c r="D16" s="11" t="s">
        <v>8</v>
      </c>
      <c r="E16" s="11">
        <v>3</v>
      </c>
      <c r="F1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DB82-2A42-4B30-AD02-6ED02DD54ABA}">
  <dimension ref="A1:M31"/>
  <sheetViews>
    <sheetView topLeftCell="B7" zoomScale="85" zoomScaleNormal="85" workbookViewId="0">
      <selection activeCell="H4" sqref="H4"/>
    </sheetView>
  </sheetViews>
  <sheetFormatPr defaultColWidth="20.7109375" defaultRowHeight="30" customHeight="1" x14ac:dyDescent="0.25"/>
  <cols>
    <col min="1" max="16384" width="20.7109375" style="3"/>
  </cols>
  <sheetData>
    <row r="1" spans="1:13" ht="30" customHeight="1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4"/>
      <c r="I1" s="4"/>
      <c r="J1" s="2"/>
      <c r="K1" s="2"/>
      <c r="L1" s="2"/>
    </row>
    <row r="2" spans="1:13" ht="30" customHeight="1" x14ac:dyDescent="0.25">
      <c r="A2" s="14" t="s">
        <v>5</v>
      </c>
      <c r="B2" s="15">
        <v>0.05</v>
      </c>
      <c r="C2" s="15">
        <v>0.08</v>
      </c>
      <c r="D2" s="15">
        <v>0.12</v>
      </c>
      <c r="E2" s="14" t="s">
        <v>31</v>
      </c>
      <c r="F2" s="14" t="s">
        <v>31</v>
      </c>
      <c r="G2" s="14" t="s">
        <v>31</v>
      </c>
      <c r="K2" s="1"/>
      <c r="L2" s="1"/>
    </row>
    <row r="3" spans="1:13" ht="30" customHeight="1" x14ac:dyDescent="0.25">
      <c r="A3" s="14" t="s">
        <v>7</v>
      </c>
      <c r="B3" s="15">
        <v>0.04</v>
      </c>
      <c r="C3" s="15">
        <v>0.09</v>
      </c>
      <c r="D3" s="15">
        <v>0.15</v>
      </c>
      <c r="E3" s="14" t="s">
        <v>31</v>
      </c>
      <c r="F3" s="14" t="s">
        <v>31</v>
      </c>
      <c r="G3" s="14" t="s">
        <v>32</v>
      </c>
      <c r="K3" s="1"/>
      <c r="L3" s="1"/>
    </row>
    <row r="4" spans="1:13" ht="30" customHeight="1" x14ac:dyDescent="0.25">
      <c r="A4" s="14" t="s">
        <v>9</v>
      </c>
      <c r="B4" s="15">
        <v>0.05</v>
      </c>
      <c r="C4" s="15">
        <v>7.0000000000000007E-2</v>
      </c>
      <c r="D4" s="15">
        <v>0.1</v>
      </c>
      <c r="E4" s="14" t="s">
        <v>31</v>
      </c>
      <c r="F4" s="14" t="s">
        <v>31</v>
      </c>
      <c r="G4" s="14" t="s">
        <v>31</v>
      </c>
      <c r="K4" s="4"/>
      <c r="L4" s="4"/>
      <c r="M4"/>
    </row>
    <row r="5" spans="1:13" ht="30" customHeight="1" x14ac:dyDescent="0.25">
      <c r="A5" s="14" t="s">
        <v>10</v>
      </c>
      <c r="B5" s="15">
        <v>0.08</v>
      </c>
      <c r="C5" s="15">
        <v>0.09</v>
      </c>
      <c r="D5" s="15">
        <v>0.15</v>
      </c>
      <c r="E5" s="14" t="s">
        <v>32</v>
      </c>
      <c r="F5" s="14" t="s">
        <v>31</v>
      </c>
      <c r="G5" s="14" t="s">
        <v>32</v>
      </c>
      <c r="K5" s="7"/>
      <c r="L5"/>
      <c r="M5"/>
    </row>
    <row r="6" spans="1:13" ht="30" customHeight="1" x14ac:dyDescent="0.25">
      <c r="A6" s="14" t="s">
        <v>11</v>
      </c>
      <c r="B6" s="15">
        <v>0.04</v>
      </c>
      <c r="C6" s="15">
        <v>0.08</v>
      </c>
      <c r="D6" s="15">
        <v>0.09</v>
      </c>
      <c r="E6" s="14" t="s">
        <v>31</v>
      </c>
      <c r="F6" s="14" t="s">
        <v>32</v>
      </c>
      <c r="G6" s="14" t="s">
        <v>31</v>
      </c>
      <c r="K6" s="7"/>
      <c r="L6"/>
      <c r="M6"/>
    </row>
    <row r="7" spans="1:13" ht="30" customHeight="1" x14ac:dyDescent="0.25">
      <c r="A7" s="14" t="s">
        <v>12</v>
      </c>
      <c r="B7" s="15">
        <v>0.09</v>
      </c>
      <c r="C7" s="15">
        <v>0.1</v>
      </c>
      <c r="D7" s="15">
        <v>0.11</v>
      </c>
      <c r="E7" s="14" t="s">
        <v>32</v>
      </c>
      <c r="F7" s="14" t="s">
        <v>31</v>
      </c>
      <c r="G7" s="14" t="s">
        <v>31</v>
      </c>
      <c r="K7" s="7"/>
      <c r="L7"/>
      <c r="M7"/>
    </row>
    <row r="8" spans="1:13" ht="30" customHeight="1" x14ac:dyDescent="0.25">
      <c r="A8" s="14" t="s">
        <v>13</v>
      </c>
      <c r="B8" s="15">
        <v>0.04</v>
      </c>
      <c r="C8" s="15">
        <v>0.06</v>
      </c>
      <c r="D8" s="15">
        <v>0.09</v>
      </c>
      <c r="E8" s="14" t="s">
        <v>31</v>
      </c>
      <c r="F8" s="14" t="s">
        <v>31</v>
      </c>
      <c r="G8" s="14" t="s">
        <v>31</v>
      </c>
      <c r="K8" s="7"/>
      <c r="L8"/>
      <c r="M8"/>
    </row>
    <row r="9" spans="1:13" ht="30" customHeight="1" x14ac:dyDescent="0.25">
      <c r="A9" s="14" t="s">
        <v>14</v>
      </c>
      <c r="B9" s="15">
        <v>0.05</v>
      </c>
      <c r="C9" s="15">
        <v>0.08</v>
      </c>
      <c r="D9" s="15">
        <v>0.12</v>
      </c>
      <c r="E9" s="14" t="s">
        <v>31</v>
      </c>
      <c r="F9" s="14" t="s">
        <v>31</v>
      </c>
      <c r="G9" s="14" t="s">
        <v>31</v>
      </c>
      <c r="K9" s="7"/>
      <c r="L9"/>
      <c r="M9"/>
    </row>
    <row r="10" spans="1:13" ht="30" customHeight="1" x14ac:dyDescent="0.25">
      <c r="A10" s="14" t="s">
        <v>15</v>
      </c>
      <c r="B10" s="15">
        <v>0.02</v>
      </c>
      <c r="C10" s="15">
        <v>0.09</v>
      </c>
      <c r="D10" s="15">
        <v>0.11</v>
      </c>
      <c r="E10" s="14" t="s">
        <v>31</v>
      </c>
      <c r="F10" s="14" t="s">
        <v>32</v>
      </c>
      <c r="G10" s="14" t="s">
        <v>31</v>
      </c>
      <c r="K10" s="7"/>
      <c r="L10"/>
      <c r="M10"/>
    </row>
    <row r="11" spans="1:13" ht="30" customHeight="1" x14ac:dyDescent="0.25">
      <c r="A11" s="14" t="s">
        <v>16</v>
      </c>
      <c r="B11" s="15">
        <v>0.04</v>
      </c>
      <c r="C11" s="15">
        <v>7.0000000000000007E-2</v>
      </c>
      <c r="D11" s="15">
        <v>0.09</v>
      </c>
      <c r="E11" s="14" t="s">
        <v>31</v>
      </c>
      <c r="F11" s="14" t="s">
        <v>31</v>
      </c>
      <c r="G11" s="14" t="s">
        <v>31</v>
      </c>
      <c r="K11" s="7"/>
      <c r="L11"/>
      <c r="M11"/>
    </row>
    <row r="12" spans="1:13" ht="30" customHeight="1" x14ac:dyDescent="0.25">
      <c r="A12" s="14" t="s">
        <v>17</v>
      </c>
      <c r="B12" s="15">
        <v>0.08</v>
      </c>
      <c r="C12" s="15">
        <v>0.1</v>
      </c>
      <c r="D12" s="15">
        <v>0.14000000000000001</v>
      </c>
      <c r="E12" s="14" t="s">
        <v>32</v>
      </c>
      <c r="F12" s="14" t="s">
        <v>31</v>
      </c>
      <c r="G12" s="14" t="s">
        <v>32</v>
      </c>
      <c r="K12" s="7"/>
      <c r="L12"/>
      <c r="M12"/>
    </row>
    <row r="13" spans="1:13" ht="30" customHeight="1" x14ac:dyDescent="0.25">
      <c r="A13" s="14" t="s">
        <v>18</v>
      </c>
      <c r="B13" s="15">
        <v>0.05</v>
      </c>
      <c r="C13" s="15">
        <v>0.08</v>
      </c>
      <c r="D13" s="15">
        <v>0.1</v>
      </c>
      <c r="E13" s="14" t="s">
        <v>31</v>
      </c>
      <c r="F13" s="14" t="s">
        <v>31</v>
      </c>
      <c r="G13" s="14" t="s">
        <v>31</v>
      </c>
      <c r="K13" s="7"/>
      <c r="L13"/>
      <c r="M13"/>
    </row>
    <row r="14" spans="1:13" ht="30" customHeight="1" x14ac:dyDescent="0.25">
      <c r="A14" s="14" t="s">
        <v>19</v>
      </c>
      <c r="B14" s="15">
        <v>0.04</v>
      </c>
      <c r="C14" s="15">
        <v>0.06</v>
      </c>
      <c r="D14" s="15">
        <v>0.11</v>
      </c>
      <c r="E14" s="14" t="s">
        <v>31</v>
      </c>
      <c r="F14" s="14" t="s">
        <v>31</v>
      </c>
      <c r="G14" s="14" t="s">
        <v>32</v>
      </c>
      <c r="K14" s="7"/>
      <c r="L14"/>
      <c r="M14"/>
    </row>
    <row r="15" spans="1:13" ht="30" customHeight="1" x14ac:dyDescent="0.25">
      <c r="A15" s="14" t="s">
        <v>20</v>
      </c>
      <c r="B15" s="15">
        <v>0.03</v>
      </c>
      <c r="C15" s="15">
        <v>0.08</v>
      </c>
      <c r="D15" s="15">
        <v>0.09</v>
      </c>
      <c r="E15" s="14" t="s">
        <v>31</v>
      </c>
      <c r="F15" s="14" t="s">
        <v>32</v>
      </c>
      <c r="G15" s="14" t="s">
        <v>31</v>
      </c>
      <c r="K15" s="7"/>
      <c r="L15"/>
      <c r="M15"/>
    </row>
    <row r="16" spans="1:13" ht="30" customHeight="1" x14ac:dyDescent="0.25">
      <c r="A16" s="14" t="s">
        <v>21</v>
      </c>
      <c r="B16" s="15">
        <v>0.02</v>
      </c>
      <c r="C16" s="15">
        <v>0.08</v>
      </c>
      <c r="D16" s="15">
        <v>0.1</v>
      </c>
      <c r="E16" s="14" t="s">
        <v>31</v>
      </c>
      <c r="F16" s="14" t="s">
        <v>32</v>
      </c>
      <c r="G16" s="14" t="s">
        <v>31</v>
      </c>
      <c r="K16" s="7"/>
      <c r="L16"/>
      <c r="M16"/>
    </row>
    <row r="17" spans="1:13" ht="30" customHeight="1" x14ac:dyDescent="0.25">
      <c r="A17"/>
      <c r="G17"/>
      <c r="K17" s="7"/>
      <c r="L17"/>
      <c r="M17"/>
    </row>
    <row r="18" spans="1:13" ht="30" customHeight="1" x14ac:dyDescent="0.25">
      <c r="G18"/>
      <c r="H18" s="5"/>
      <c r="I18" s="5"/>
      <c r="J18" s="5"/>
      <c r="K18" s="7"/>
      <c r="L18"/>
      <c r="M18"/>
    </row>
    <row r="19" spans="1:13" ht="30" customHeight="1" x14ac:dyDescent="0.25">
      <c r="G19"/>
      <c r="H19" s="5"/>
      <c r="I19"/>
      <c r="J19" s="5"/>
      <c r="K19" s="5"/>
      <c r="L19" s="5"/>
      <c r="M19"/>
    </row>
    <row r="20" spans="1:13" ht="30" customHeight="1" x14ac:dyDescent="0.25">
      <c r="G20"/>
      <c r="H20" s="5"/>
      <c r="I20" s="5"/>
      <c r="J20" s="5"/>
      <c r="K20"/>
    </row>
    <row r="21" spans="1:13" ht="30" customHeight="1" x14ac:dyDescent="0.25">
      <c r="G21"/>
      <c r="H21" s="5"/>
      <c r="I21" s="5"/>
      <c r="J21" s="5"/>
      <c r="K21"/>
    </row>
    <row r="22" spans="1:13" ht="30" customHeight="1" x14ac:dyDescent="0.25">
      <c r="G22"/>
      <c r="H22" s="5"/>
      <c r="I22" s="5"/>
      <c r="J22" s="5"/>
      <c r="K22"/>
    </row>
    <row r="23" spans="1:13" ht="30" customHeight="1" x14ac:dyDescent="0.25">
      <c r="G23"/>
      <c r="H23" s="5"/>
      <c r="I23" s="5"/>
      <c r="J23" s="5"/>
      <c r="K23"/>
    </row>
    <row r="24" spans="1:13" ht="30" customHeight="1" x14ac:dyDescent="0.25">
      <c r="G24"/>
      <c r="H24" s="5"/>
      <c r="I24" s="5"/>
      <c r="J24" s="5"/>
      <c r="K24"/>
    </row>
    <row r="25" spans="1:13" ht="30" customHeight="1" x14ac:dyDescent="0.25">
      <c r="G25"/>
      <c r="H25" s="5"/>
      <c r="I25" s="5"/>
      <c r="J25" s="5"/>
      <c r="K25"/>
    </row>
    <row r="26" spans="1:13" ht="30" customHeight="1" x14ac:dyDescent="0.25">
      <c r="G26"/>
      <c r="H26" s="5"/>
      <c r="I26" s="5"/>
      <c r="J26" s="5"/>
      <c r="K26"/>
    </row>
    <row r="27" spans="1:13" ht="30" customHeight="1" x14ac:dyDescent="0.25">
      <c r="G27"/>
      <c r="H27" s="5"/>
      <c r="I27" s="5"/>
      <c r="J27" s="5"/>
      <c r="K27"/>
    </row>
    <row r="28" spans="1:13" ht="30" customHeight="1" x14ac:dyDescent="0.25">
      <c r="G28"/>
      <c r="H28" s="5"/>
      <c r="I28" s="5"/>
      <c r="J28" s="5"/>
      <c r="K28"/>
    </row>
    <row r="29" spans="1:13" ht="30" customHeight="1" x14ac:dyDescent="0.25">
      <c r="G29"/>
      <c r="H29" s="5"/>
      <c r="I29" s="5"/>
      <c r="J29" s="5"/>
      <c r="K29"/>
    </row>
    <row r="30" spans="1:13" ht="30" customHeight="1" x14ac:dyDescent="0.25">
      <c r="G30"/>
      <c r="H30" s="5"/>
      <c r="I30" s="5"/>
      <c r="J30" s="5"/>
      <c r="K30"/>
    </row>
    <row r="31" spans="1:13" ht="30" customHeight="1" x14ac:dyDescent="0.25">
      <c r="G31"/>
      <c r="H31" s="5"/>
      <c r="I31" s="5"/>
      <c r="J31" s="5"/>
      <c r="K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B733-0CB6-41A7-8297-E6DC509E75CE}">
  <dimension ref="A1:J20"/>
  <sheetViews>
    <sheetView zoomScale="85" zoomScaleNormal="85" workbookViewId="0">
      <selection activeCell="B2" sqref="B2:B16"/>
    </sheetView>
  </sheetViews>
  <sheetFormatPr defaultRowHeight="15" x14ac:dyDescent="0.25"/>
  <cols>
    <col min="1" max="5" width="30.7109375" customWidth="1"/>
    <col min="10" max="10" width="12.140625" bestFit="1" customWidth="1"/>
  </cols>
  <sheetData>
    <row r="1" spans="1:10" ht="20.100000000000001" customHeight="1" x14ac:dyDescent="0.25">
      <c r="A1" s="2" t="s">
        <v>0</v>
      </c>
      <c r="B1" s="2" t="s">
        <v>33</v>
      </c>
      <c r="C1" s="2" t="s">
        <v>22</v>
      </c>
      <c r="D1" s="2" t="s">
        <v>23</v>
      </c>
      <c r="E1" s="2" t="s">
        <v>24</v>
      </c>
      <c r="F1" s="2"/>
      <c r="G1" s="2"/>
    </row>
    <row r="2" spans="1:10" ht="20.100000000000001" customHeight="1" x14ac:dyDescent="0.25">
      <c r="A2" s="14" t="s">
        <v>5</v>
      </c>
      <c r="B2" s="18">
        <v>600000</v>
      </c>
      <c r="C2" s="16">
        <v>630000</v>
      </c>
      <c r="D2" s="16">
        <v>680400</v>
      </c>
      <c r="E2" s="16">
        <v>761248</v>
      </c>
      <c r="F2" s="1"/>
      <c r="G2" s="1"/>
    </row>
    <row r="3" spans="1:10" ht="20.100000000000001" customHeight="1" x14ac:dyDescent="0.25">
      <c r="A3" s="14" t="s">
        <v>7</v>
      </c>
      <c r="B3" s="18">
        <v>620000</v>
      </c>
      <c r="C3" s="16">
        <v>644800</v>
      </c>
      <c r="D3" s="16">
        <v>703672</v>
      </c>
      <c r="E3" s="16">
        <v>809232</v>
      </c>
      <c r="F3" s="1"/>
      <c r="G3" s="1"/>
    </row>
    <row r="4" spans="1:10" ht="20.100000000000001" customHeight="1" x14ac:dyDescent="0.25">
      <c r="A4" s="14" t="s">
        <v>9</v>
      </c>
      <c r="B4" s="18">
        <v>610000</v>
      </c>
      <c r="C4" s="16">
        <v>640500</v>
      </c>
      <c r="D4" s="16">
        <v>685735</v>
      </c>
      <c r="E4" s="16">
        <v>754308</v>
      </c>
      <c r="F4" s="1"/>
      <c r="G4" s="1"/>
    </row>
    <row r="5" spans="1:10" ht="20.100000000000001" customHeight="1" x14ac:dyDescent="0.25">
      <c r="A5" s="14" t="s">
        <v>10</v>
      </c>
      <c r="B5" s="18">
        <v>615000</v>
      </c>
      <c r="C5" s="16">
        <v>665700</v>
      </c>
      <c r="D5" s="16">
        <v>727587</v>
      </c>
      <c r="E5" s="16">
        <v>837732</v>
      </c>
      <c r="F5" s="1"/>
      <c r="G5" s="1"/>
      <c r="I5" s="2"/>
      <c r="J5" s="2"/>
    </row>
    <row r="6" spans="1:10" ht="20.100000000000001" customHeight="1" x14ac:dyDescent="0.25">
      <c r="A6" s="14" t="s">
        <v>11</v>
      </c>
      <c r="B6" s="18">
        <v>605000</v>
      </c>
      <c r="C6" s="16">
        <v>628200</v>
      </c>
      <c r="D6" s="16">
        <v>679056</v>
      </c>
      <c r="E6" s="16">
        <v>740181</v>
      </c>
      <c r="F6" s="1"/>
      <c r="G6" s="1"/>
      <c r="I6" s="14"/>
      <c r="J6" s="17"/>
    </row>
    <row r="7" spans="1:10" ht="20.100000000000001" customHeight="1" x14ac:dyDescent="0.25">
      <c r="A7" s="14" t="s">
        <v>12</v>
      </c>
      <c r="B7" s="18">
        <v>625000</v>
      </c>
      <c r="C7" s="16">
        <v>681250</v>
      </c>
      <c r="D7" s="16">
        <v>749375</v>
      </c>
      <c r="E7" s="16">
        <v>831451</v>
      </c>
      <c r="F7" s="1"/>
      <c r="G7" s="1"/>
      <c r="I7" s="14"/>
      <c r="J7" s="17"/>
    </row>
    <row r="8" spans="1:10" ht="20.100000000000001" customHeight="1" x14ac:dyDescent="0.25">
      <c r="A8" s="14" t="s">
        <v>13</v>
      </c>
      <c r="B8" s="18">
        <v>610000</v>
      </c>
      <c r="C8" s="16">
        <v>634400</v>
      </c>
      <c r="D8" s="16">
        <v>672704</v>
      </c>
      <c r="E8" s="16">
        <v>733235</v>
      </c>
      <c r="F8" s="1"/>
      <c r="G8" s="1"/>
      <c r="I8" s="14"/>
      <c r="J8" s="17"/>
    </row>
    <row r="9" spans="1:10" ht="20.100000000000001" customHeight="1" x14ac:dyDescent="0.25">
      <c r="A9" s="14" t="s">
        <v>14</v>
      </c>
      <c r="B9" s="18">
        <v>620000</v>
      </c>
      <c r="C9" s="16">
        <v>651000</v>
      </c>
      <c r="D9" s="16">
        <v>703080</v>
      </c>
      <c r="E9" s="16">
        <v>788458</v>
      </c>
      <c r="F9" s="1"/>
      <c r="G9" s="1"/>
      <c r="I9" s="14"/>
      <c r="J9" s="17"/>
    </row>
    <row r="10" spans="1:10" ht="20.100000000000001" customHeight="1" x14ac:dyDescent="0.25">
      <c r="A10" s="14" t="s">
        <v>15</v>
      </c>
      <c r="B10" s="18">
        <v>630000</v>
      </c>
      <c r="C10" s="16">
        <v>643800</v>
      </c>
      <c r="D10" s="16">
        <v>702936</v>
      </c>
      <c r="E10" s="16">
        <v>780262</v>
      </c>
      <c r="F10" s="1"/>
      <c r="G10" s="1"/>
      <c r="I10" s="14"/>
      <c r="J10" s="17"/>
    </row>
    <row r="11" spans="1:10" ht="20.100000000000001" customHeight="1" x14ac:dyDescent="0.25">
      <c r="A11" s="14" t="s">
        <v>16</v>
      </c>
      <c r="B11" s="18">
        <v>615000</v>
      </c>
      <c r="C11" s="16">
        <v>639600</v>
      </c>
      <c r="D11" s="16">
        <v>685992</v>
      </c>
      <c r="E11" s="16">
        <v>748750</v>
      </c>
      <c r="F11" s="1"/>
      <c r="G11" s="1"/>
      <c r="I11" s="14"/>
      <c r="J11" s="17"/>
    </row>
    <row r="12" spans="1:10" x14ac:dyDescent="0.25">
      <c r="A12" s="14" t="s">
        <v>17</v>
      </c>
      <c r="B12" s="18">
        <v>620000</v>
      </c>
      <c r="C12" s="16">
        <v>669600</v>
      </c>
      <c r="D12" s="16">
        <v>735360</v>
      </c>
      <c r="E12" s="16">
        <v>839318</v>
      </c>
      <c r="I12" s="14"/>
      <c r="J12" s="17"/>
    </row>
    <row r="13" spans="1:10" x14ac:dyDescent="0.25">
      <c r="A13" s="14" t="s">
        <v>18</v>
      </c>
      <c r="B13" s="18">
        <v>605000</v>
      </c>
      <c r="C13" s="16">
        <v>635250</v>
      </c>
      <c r="D13" s="16">
        <v>685830</v>
      </c>
      <c r="E13" s="16">
        <v>754413</v>
      </c>
      <c r="I13" s="14"/>
      <c r="J13" s="17"/>
    </row>
    <row r="14" spans="1:10" x14ac:dyDescent="0.25">
      <c r="A14" s="14" t="s">
        <v>19</v>
      </c>
      <c r="B14" s="18">
        <v>600000</v>
      </c>
      <c r="C14" s="16">
        <v>624000</v>
      </c>
      <c r="D14" s="16">
        <v>662640</v>
      </c>
      <c r="E14" s="16">
        <v>736068</v>
      </c>
      <c r="I14" s="14"/>
      <c r="J14" s="17"/>
    </row>
    <row r="15" spans="1:10" x14ac:dyDescent="0.25">
      <c r="A15" s="14" t="s">
        <v>20</v>
      </c>
      <c r="B15" s="18">
        <v>625000</v>
      </c>
      <c r="C15" s="16">
        <v>644375</v>
      </c>
      <c r="D15" s="16">
        <v>696750</v>
      </c>
      <c r="E15" s="16">
        <v>759393</v>
      </c>
      <c r="I15" s="14"/>
      <c r="J15" s="17"/>
    </row>
    <row r="16" spans="1:10" x14ac:dyDescent="0.25">
      <c r="A16" s="14" t="s">
        <v>21</v>
      </c>
      <c r="B16" s="18">
        <v>610000</v>
      </c>
      <c r="C16" s="16">
        <v>622200</v>
      </c>
      <c r="D16" s="16">
        <v>672576</v>
      </c>
      <c r="E16" s="16">
        <v>739833</v>
      </c>
      <c r="I16" s="14"/>
      <c r="J16" s="17"/>
    </row>
    <row r="17" spans="9:10" x14ac:dyDescent="0.25">
      <c r="I17" s="14"/>
      <c r="J17" s="17"/>
    </row>
    <row r="18" spans="9:10" x14ac:dyDescent="0.25">
      <c r="I18" s="14"/>
      <c r="J18" s="17"/>
    </row>
    <row r="19" spans="9:10" x14ac:dyDescent="0.25">
      <c r="I19" s="14"/>
      <c r="J19" s="17"/>
    </row>
    <row r="20" spans="9:10" x14ac:dyDescent="0.25">
      <c r="I20" s="14"/>
      <c r="J20" s="1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1b778b1-0a13-4b09-bd42-94367e4d13a2}" enabled="0" method="" siteId="{71b778b1-0a13-4b09-bd42-94367e4d13a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Relevant experience</vt:lpstr>
      <vt:lpstr>Employee details</vt:lpstr>
      <vt:lpstr>Employee Salary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Kiran</dc:creator>
  <cp:keywords/>
  <dc:description/>
  <cp:lastModifiedBy>Deepak Kiran</cp:lastModifiedBy>
  <cp:revision/>
  <dcterms:created xsi:type="dcterms:W3CDTF">2024-07-23T07:01:38Z</dcterms:created>
  <dcterms:modified xsi:type="dcterms:W3CDTF">2024-07-31T08:41:49Z</dcterms:modified>
  <cp:category/>
  <cp:contentStatus/>
</cp:coreProperties>
</file>