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3htgs-my.sharepoint.com/personal/cuongc8_43htgs_onmicrosoft_com/Documents/"/>
    </mc:Choice>
  </mc:AlternateContent>
  <xr:revisionPtr revIDLastSave="0" documentId="8_{FDCE8419-077E-4DBF-A12A-EB2683B9A795}" xr6:coauthVersionLast="47" xr6:coauthVersionMax="47" xr10:uidLastSave="{00000000-0000-0000-0000-000000000000}"/>
  <bookViews>
    <workbookView xWindow="-108" yWindow="-108" windowWidth="23256" windowHeight="12456" xr2:uid="{C14888A6-85F1-42DE-853C-A0E01BFA270D}"/>
  </bookViews>
  <sheets>
    <sheet name="tmpC658" sheetId="1" r:id="rId1"/>
  </sheets>
  <calcPr calcId="0"/>
  <pivotCaches>
    <pivotCache cacheId="2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B48AB4-3D65-4F95-94FC-ACA7AE5EF7C7}" odcFile="C:\Users\Dang Quoc Cuong\AppData\Local\Temp\tmpC658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Year].&amp;[2024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<sst xmlns="http://schemas.openxmlformats.org/spreadsheetml/2006/main" count="37" uniqueCount="36">
  <si>
    <t>Unique Song Count</t>
  </si>
  <si>
    <t>Nhãn cột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</si>
  <si>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</si>
  <si>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</si>
  <si>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</si>
  <si>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</si>
  <si>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</si>
  <si>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</si>
  <si>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</si>
  <si>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</si>
  <si>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</si>
  <si>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</si>
  <si>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</si>
  <si>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</si>
  <si>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Tổng Cuối</t>
  </si>
  <si>
    <t>Nhãn Hàng</t>
  </si>
  <si>
    <t>AE</t>
  </si>
  <si>
    <t>Global</t>
  </si>
  <si>
    <t>HK</t>
  </si>
  <si>
    <t>ID</t>
  </si>
  <si>
    <t>IL</t>
  </si>
  <si>
    <t>IN</t>
  </si>
  <si>
    <t>JP</t>
  </si>
  <si>
    <t>KR</t>
  </si>
  <si>
    <t>KZ</t>
  </si>
  <si>
    <t>MY</t>
  </si>
  <si>
    <t>PH</t>
  </si>
  <si>
    <t>PK</t>
  </si>
  <si>
    <t>SA</t>
  </si>
  <si>
    <t>SG</t>
  </si>
  <si>
    <t>TH</t>
  </si>
  <si>
    <t>TR</t>
  </si>
  <si>
    <t>TW</t>
  </si>
  <si>
    <t>VN</t>
  </si>
  <si>
    <t>Dim Date.Y_M_D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</si>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</sst>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4.902295254629" backgroundQuery="1" createdVersion="8" refreshedVersion="8" minRefreshableVersion="3" recordCount="0" supportSubquery="1" supportAdvancedDrill="1" xr:uid="{71E0C421-4145-458A-BF24-FD93E9BED01F}">
  <cacheSource type="external" connectionId="1"/>
  <cacheFields count="9">
    <cacheField name="[Measures].[Unique Song Count]" caption="Unique Song Count" numFmtId="0" hierarchy="49" level="32767"/>
    <cacheField name="[Dim Date].[Month].[Month]" caption="Month" numFmtId="0" hierarchy="7" level="1" mappingCount="1">
      <sharedItems count="12">
        <s v="[Dim Date].[Month].&amp;[1]&amp;[2024]" c="1"/>
        <s v="[Dim Date].[Month].&amp;[2]&amp;[2024]" c="2"/>
        <s v="[Dim Date].[Month].&amp;[3]&amp;[2024]" c="3"/>
        <s v="[Dim Date].[Month].&amp;[4]&amp;[2024]" c="4"/>
        <s v="[Dim Date].[Month].&amp;[5]&amp;[2024]" c="5"/>
        <s v="[Dim Date].[Month].&amp;[6]&amp;[2024]" c="6"/>
        <s v="[Dim Date].[Month].&amp;[7]&amp;[2024]" c="7"/>
        <s v="[Dim Date].[Month].&amp;[8]&amp;[2024]" c="8"/>
        <s v="[Dim Date].[Month].&amp;[9]&amp;[2024]" c="9"/>
        <s v="[Dim Date].[Month].&amp;[10]&amp;[2024]" c="10"/>
        <s v="[Dim Date].[Month].&amp;[11]&amp;[2024]" c="11"/>
        <s v="[Dim Date].[Month].&amp;[12]&amp;[2024]" c="12"/>
      </sharedItems>
      <mpMap v="2"/>
    </cacheField>
    <cacheField name="[Dim Date].[Month].[Month].[Year]" caption="Year" propertyName="Year" numFmtId="0" hierarchy="7" level="1" memberPropertyField="1">
      <sharedItems containsSemiMixedTypes="0" containsString="0" containsNumber="1" containsInteger="1" minValue="2024" maxValue="2024" count="1">
        <n v="2024"/>
      </sharedItems>
    </cacheField>
    <cacheField name="[Dim Country].[Country Name].[Country Name]" caption="Country Name" numFmtId="0" hierarchy="3" level="1">
      <sharedItems count="18">
        <s v="[Dim Country].[Country Name].&amp;[AE]" c="AE"/>
        <s v="[Dim Country].[Country Name].&amp;[Global]" c="Global"/>
        <s v="[Dim Country].[Country Name].&amp;[HK]" c="HK"/>
        <s v="[Dim Country].[Country Name].&amp;[ID]" c="ID"/>
        <s v="[Dim Country].[Country Name].&amp;[IL]" c="IL"/>
        <s v="[Dim Country].[Country Name].&amp;[IN]" c="IN"/>
        <s v="[Dim Country].[Country Name].&amp;[JP]" c="JP"/>
        <s v="[Dim Country].[Country Name].&amp;[KR]" c="KR"/>
        <s v="[Dim Country].[Country Name].&amp;[KZ]" c="KZ"/>
        <s v="[Dim Country].[Country Name].&amp;[MY]" c="MY"/>
        <s v="[Dim Country].[Country Name].&amp;[PH]" c="PH"/>
        <s v="[Dim Country].[Country Name].&amp;[PK]" c="PK"/>
        <s v="[Dim Country].[Country Name].&amp;[SA]" c="SA"/>
        <s v="[Dim Country].[Country Name].&amp;[SG]" c="SG"/>
        <s v="[Dim Country].[Country Name].&amp;[TH]" c="TH"/>
        <s v="[Dim Country].[Country Name].&amp;[TR]" c="TR"/>
        <s v="[Dim Country].[Country Name].&amp;[TW]" c="TW"/>
        <s v="[Dim Country].[Country Name].&amp;[VN]" c="VN"/>
      </sharedItems>
    </cacheField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</cacheFields>
  <cacheHierarchies count="57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2" unbalanced="0">
      <fieldsUsage count="2">
        <fieldUsage x="-1"/>
        <fieldUsage x="3"/>
      </fieldsUsage>
    </cacheHierarchy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4"/>
        <fieldUsage x="5"/>
        <fieldUsage x="6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 oneField="1">
      <fieldsUsage count="1">
        <fieldUsage x="0"/>
      </fieldsUsage>
    </cacheHierarchy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0D173-70F3-4399-8724-AE3C6F4ED137}" name="PivotTable1" cacheId="22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N23" firstHeaderRow="1" firstDataRow="2" firstDataCol="1" rowPageCount="1" colPageCount="1"/>
  <pivotFields count="9">
    <pivotField dataField="1" subtotalTop="0" showAll="0" defaultSubtotal="0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4" hier="8" name="[Dim Date].[Y_M_D].[Year].&amp;[2024]" cap="2024"/>
  </pageFields>
  <dataFields count="1">
    <dataField fld="0" baseField="0" baseItem="0"/>
  </dataFields>
  <pivotHierarchies count="57">
    <pivotHierarchy/>
    <pivotHierarchy/>
    <pivotHierarchy/>
    <pivotHierarchy/>
    <pivotHierarchy/>
    <pivotHierarchy/>
    <pivotHierarchy/>
    <pivotHierarchy>
      <mps count="1">
        <mp field="2"/>
      </mps>
    </pivotHierarchy>
    <pivotHierarchy>
      <mps count="2"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DDDC-C5C9-4283-A8C2-108DA0769FFD}">
  <dimension ref="A1:N23"/>
  <sheetViews>
    <sheetView tabSelected="1" workbookViewId="0"/>
  </sheetViews>
  <sheetFormatPr defaultRowHeight="13.8" x14ac:dyDescent="0.25"/>
  <cols>
    <col min="1" max="1" width="18" bestFit="1" customWidth="1"/>
    <col min="2" max="2" width="10.59765625" bestFit="1" customWidth="1"/>
    <col min="3" max="3" width="3.8984375" bestFit="1" customWidth="1"/>
    <col min="4" max="5" width="5.3984375" bestFit="1" customWidth="1"/>
    <col min="6" max="8" width="3.8984375" bestFit="1" customWidth="1"/>
    <col min="9" max="11" width="5.3984375" bestFit="1" customWidth="1"/>
    <col min="12" max="13" width="3.8984375" bestFit="1" customWidth="1"/>
    <col min="14" max="14" width="9.796875" bestFit="1" customWidth="1"/>
    <col min="15" max="55" width="1.8984375" bestFit="1" customWidth="1"/>
    <col min="56" max="56" width="3.8984375" bestFit="1" customWidth="1"/>
    <col min="57" max="57" width="5.3984375" bestFit="1" customWidth="1"/>
    <col min="58" max="82" width="1.8984375" bestFit="1" customWidth="1"/>
    <col min="83" max="83" width="3.8984375" bestFit="1" customWidth="1"/>
    <col min="84" max="84" width="5.3984375" bestFit="1" customWidth="1"/>
    <col min="85" max="109" width="1.8984375" bestFit="1" customWidth="1"/>
    <col min="110" max="111" width="5.3984375" bestFit="1" customWidth="1"/>
    <col min="112" max="135" width="1.8984375" bestFit="1" customWidth="1"/>
    <col min="136" max="137" width="5.3984375" bestFit="1" customWidth="1"/>
    <col min="138" max="166" width="1.8984375" bestFit="1" customWidth="1"/>
    <col min="167" max="167" width="3.8984375" bestFit="1" customWidth="1"/>
    <col min="168" max="168" width="5.3984375" bestFit="1" customWidth="1"/>
    <col min="169" max="198" width="1.8984375" bestFit="1" customWidth="1"/>
    <col min="199" max="200" width="3.8984375" bestFit="1" customWidth="1"/>
    <col min="201" max="219" width="1.8984375" bestFit="1" customWidth="1"/>
    <col min="220" max="220" width="3.8984375" bestFit="1" customWidth="1"/>
    <col min="221" max="244" width="1.8984375" bestFit="1" customWidth="1"/>
    <col min="245" max="245" width="5.3984375" bestFit="1" customWidth="1"/>
    <col min="246" max="272" width="1.8984375" bestFit="1" customWidth="1"/>
    <col min="273" max="273" width="5.3984375" bestFit="1" customWidth="1"/>
    <col min="274" max="300" width="2.8984375" bestFit="1" customWidth="1"/>
    <col min="301" max="301" width="3.8984375" bestFit="1" customWidth="1"/>
    <col min="302" max="302" width="5.3984375" bestFit="1" customWidth="1"/>
    <col min="303" max="333" width="2.8984375" bestFit="1" customWidth="1"/>
    <col min="334" max="335" width="3.8984375" bestFit="1" customWidth="1"/>
    <col min="336" max="361" width="2.8984375" bestFit="1" customWidth="1"/>
    <col min="362" max="363" width="3.8984375" bestFit="1" customWidth="1"/>
    <col min="364" max="364" width="9.09765625" bestFit="1" customWidth="1"/>
    <col min="365" max="365" width="9.796875" bestFit="1" customWidth="1"/>
  </cols>
  <sheetData>
    <row r="1" spans="1:14" x14ac:dyDescent="0.25">
      <c r="A1" s="2" t="s">
        <v>34</v>
      </c>
      <c r="B1" t="s" vm="1">
        <v>35</v>
      </c>
    </row>
    <row r="3" spans="1:14" x14ac:dyDescent="0.25">
      <c r="A3" s="2" t="s">
        <v>0</v>
      </c>
      <c r="B3" s="2" t="s">
        <v>1</v>
      </c>
    </row>
    <row r="4" spans="1:14" x14ac:dyDescent="0.25">
      <c r="A4" s="2" t="s">
        <v>15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s="3" t="s">
        <v>16</v>
      </c>
      <c r="B5" s="1">
        <v>95</v>
      </c>
      <c r="C5" s="1">
        <v>101</v>
      </c>
      <c r="D5" s="1">
        <v>109</v>
      </c>
      <c r="E5" s="1">
        <v>123</v>
      </c>
      <c r="F5" s="1">
        <v>117</v>
      </c>
      <c r="G5" s="1">
        <v>89</v>
      </c>
      <c r="H5" s="1">
        <v>92</v>
      </c>
      <c r="I5" s="1">
        <v>92</v>
      </c>
      <c r="J5" s="1">
        <v>98</v>
      </c>
      <c r="K5" s="1">
        <v>102</v>
      </c>
      <c r="L5" s="1">
        <v>115</v>
      </c>
      <c r="M5" s="1">
        <v>112</v>
      </c>
      <c r="N5" s="1">
        <v>545</v>
      </c>
    </row>
    <row r="6" spans="1:14" x14ac:dyDescent="0.25">
      <c r="A6" s="3" t="s">
        <v>17</v>
      </c>
      <c r="B6" s="1">
        <v>93</v>
      </c>
      <c r="C6" s="1">
        <v>99</v>
      </c>
      <c r="D6" s="1">
        <v>123</v>
      </c>
      <c r="E6" s="1">
        <v>129</v>
      </c>
      <c r="F6" s="1">
        <v>93</v>
      </c>
      <c r="G6" s="1">
        <v>87</v>
      </c>
      <c r="H6" s="1">
        <v>100</v>
      </c>
      <c r="I6" s="1">
        <v>107</v>
      </c>
      <c r="J6" s="1">
        <v>88</v>
      </c>
      <c r="K6" s="1">
        <v>101</v>
      </c>
      <c r="L6" s="1">
        <v>135</v>
      </c>
      <c r="M6" s="1">
        <v>121</v>
      </c>
      <c r="N6" s="1">
        <v>605</v>
      </c>
    </row>
    <row r="7" spans="1:14" x14ac:dyDescent="0.25">
      <c r="A7" s="3" t="s">
        <v>18</v>
      </c>
      <c r="B7" s="1">
        <v>74</v>
      </c>
      <c r="C7" s="1">
        <v>76</v>
      </c>
      <c r="D7" s="1">
        <v>94</v>
      </c>
      <c r="E7" s="1">
        <v>89</v>
      </c>
      <c r="F7" s="1">
        <v>82</v>
      </c>
      <c r="G7" s="1">
        <v>76</v>
      </c>
      <c r="H7" s="1">
        <v>77</v>
      </c>
      <c r="I7" s="1">
        <v>76</v>
      </c>
      <c r="J7" s="1">
        <v>76</v>
      </c>
      <c r="K7" s="1">
        <v>87</v>
      </c>
      <c r="L7" s="1">
        <v>85</v>
      </c>
      <c r="M7" s="1">
        <v>97</v>
      </c>
      <c r="N7" s="1">
        <v>365</v>
      </c>
    </row>
    <row r="8" spans="1:14" x14ac:dyDescent="0.25">
      <c r="A8" s="3" t="s">
        <v>19</v>
      </c>
      <c r="B8" s="1">
        <v>63</v>
      </c>
      <c r="C8" s="1">
        <v>65</v>
      </c>
      <c r="D8" s="1">
        <v>73</v>
      </c>
      <c r="E8" s="1">
        <v>65</v>
      </c>
      <c r="F8" s="1">
        <v>71</v>
      </c>
      <c r="G8" s="1">
        <v>79</v>
      </c>
      <c r="H8" s="1">
        <v>66</v>
      </c>
      <c r="I8" s="1">
        <v>69</v>
      </c>
      <c r="J8" s="1">
        <v>68</v>
      </c>
      <c r="K8" s="1">
        <v>74</v>
      </c>
      <c r="L8" s="1">
        <v>63</v>
      </c>
      <c r="M8" s="1">
        <v>66</v>
      </c>
      <c r="N8" s="1">
        <v>188</v>
      </c>
    </row>
    <row r="9" spans="1:14" x14ac:dyDescent="0.25">
      <c r="A9" s="3" t="s">
        <v>20</v>
      </c>
      <c r="B9" s="1">
        <v>80</v>
      </c>
      <c r="C9" s="1">
        <v>84</v>
      </c>
      <c r="D9" s="1">
        <v>92</v>
      </c>
      <c r="E9" s="1">
        <v>100</v>
      </c>
      <c r="F9" s="1">
        <v>102</v>
      </c>
      <c r="G9" s="1">
        <v>73</v>
      </c>
      <c r="H9" s="1">
        <v>67</v>
      </c>
      <c r="I9" s="1">
        <v>78</v>
      </c>
      <c r="J9" s="1">
        <v>85</v>
      </c>
      <c r="K9" s="1">
        <v>90</v>
      </c>
      <c r="L9" s="1">
        <v>90</v>
      </c>
      <c r="M9" s="1">
        <v>72</v>
      </c>
      <c r="N9" s="1">
        <v>341</v>
      </c>
    </row>
    <row r="10" spans="1:14" x14ac:dyDescent="0.25">
      <c r="A10" s="3" t="s">
        <v>21</v>
      </c>
      <c r="B10" s="1">
        <v>86</v>
      </c>
      <c r="C10" s="1">
        <v>78</v>
      </c>
      <c r="D10" s="1">
        <v>84</v>
      </c>
      <c r="E10" s="1">
        <v>78</v>
      </c>
      <c r="F10" s="1">
        <v>75</v>
      </c>
      <c r="G10" s="1">
        <v>75</v>
      </c>
      <c r="H10" s="1">
        <v>77</v>
      </c>
      <c r="I10" s="1">
        <v>88</v>
      </c>
      <c r="J10" s="1">
        <v>80</v>
      </c>
      <c r="K10" s="1">
        <v>92</v>
      </c>
      <c r="L10" s="1">
        <v>81</v>
      </c>
      <c r="M10" s="1">
        <v>81</v>
      </c>
      <c r="N10" s="1">
        <v>293</v>
      </c>
    </row>
    <row r="11" spans="1:14" x14ac:dyDescent="0.25">
      <c r="A11" s="3" t="s">
        <v>22</v>
      </c>
      <c r="B11" s="1">
        <v>64</v>
      </c>
      <c r="C11" s="1">
        <v>57</v>
      </c>
      <c r="D11" s="1">
        <v>62</v>
      </c>
      <c r="E11" s="1">
        <v>68</v>
      </c>
      <c r="F11" s="1">
        <v>66</v>
      </c>
      <c r="G11" s="1">
        <v>60</v>
      </c>
      <c r="H11" s="1">
        <v>65</v>
      </c>
      <c r="I11" s="1">
        <v>68</v>
      </c>
      <c r="J11" s="1">
        <v>67</v>
      </c>
      <c r="K11" s="1">
        <v>80</v>
      </c>
      <c r="L11" s="1">
        <v>74</v>
      </c>
      <c r="M11" s="1">
        <v>77</v>
      </c>
      <c r="N11" s="1">
        <v>219</v>
      </c>
    </row>
    <row r="12" spans="1:14" x14ac:dyDescent="0.25">
      <c r="A12" s="3" t="s">
        <v>23</v>
      </c>
      <c r="B12" s="1">
        <v>81</v>
      </c>
      <c r="C12" s="1">
        <v>87</v>
      </c>
      <c r="D12" s="1">
        <v>92</v>
      </c>
      <c r="E12" s="1">
        <v>88</v>
      </c>
      <c r="F12" s="1">
        <v>98</v>
      </c>
      <c r="G12" s="1">
        <v>76</v>
      </c>
      <c r="H12" s="1">
        <v>79</v>
      </c>
      <c r="I12" s="1">
        <v>99</v>
      </c>
      <c r="J12" s="1">
        <v>107</v>
      </c>
      <c r="K12" s="1">
        <v>105</v>
      </c>
      <c r="L12" s="1">
        <v>100</v>
      </c>
      <c r="M12" s="1">
        <v>92</v>
      </c>
      <c r="N12" s="1">
        <v>429</v>
      </c>
    </row>
    <row r="13" spans="1:14" x14ac:dyDescent="0.25">
      <c r="A13" s="3" t="s">
        <v>24</v>
      </c>
      <c r="B13" s="1">
        <v>78</v>
      </c>
      <c r="C13" s="1">
        <v>86</v>
      </c>
      <c r="D13" s="1">
        <v>79</v>
      </c>
      <c r="E13" s="1">
        <v>77</v>
      </c>
      <c r="F13" s="1">
        <v>78</v>
      </c>
      <c r="G13" s="1">
        <v>73</v>
      </c>
      <c r="H13" s="1">
        <v>81</v>
      </c>
      <c r="I13" s="1">
        <v>77</v>
      </c>
      <c r="J13" s="1">
        <v>90</v>
      </c>
      <c r="K13" s="1">
        <v>83</v>
      </c>
      <c r="L13" s="1">
        <v>81</v>
      </c>
      <c r="M13" s="1">
        <v>73</v>
      </c>
      <c r="N13" s="1">
        <v>304</v>
      </c>
    </row>
    <row r="14" spans="1:14" x14ac:dyDescent="0.25">
      <c r="A14" s="3" t="s">
        <v>25</v>
      </c>
      <c r="B14" s="1">
        <v>67</v>
      </c>
      <c r="C14" s="1">
        <v>78</v>
      </c>
      <c r="D14" s="1">
        <v>84</v>
      </c>
      <c r="E14" s="1">
        <v>130</v>
      </c>
      <c r="F14" s="1">
        <v>76</v>
      </c>
      <c r="G14" s="1">
        <v>76</v>
      </c>
      <c r="H14" s="1">
        <v>74</v>
      </c>
      <c r="I14" s="1">
        <v>77</v>
      </c>
      <c r="J14" s="1">
        <v>89</v>
      </c>
      <c r="K14" s="1">
        <v>88</v>
      </c>
      <c r="L14" s="1">
        <v>85</v>
      </c>
      <c r="M14" s="1">
        <v>87</v>
      </c>
      <c r="N14" s="1">
        <v>352</v>
      </c>
    </row>
    <row r="15" spans="1:14" x14ac:dyDescent="0.25">
      <c r="A15" s="3" t="s">
        <v>26</v>
      </c>
      <c r="B15" s="1">
        <v>66</v>
      </c>
      <c r="C15" s="1">
        <v>64</v>
      </c>
      <c r="D15" s="1">
        <v>71</v>
      </c>
      <c r="E15" s="1">
        <v>87</v>
      </c>
      <c r="F15" s="1">
        <v>68</v>
      </c>
      <c r="G15" s="1">
        <v>69</v>
      </c>
      <c r="H15" s="1">
        <v>66</v>
      </c>
      <c r="I15" s="1">
        <v>65</v>
      </c>
      <c r="J15" s="1">
        <v>65</v>
      </c>
      <c r="K15" s="1">
        <v>79</v>
      </c>
      <c r="L15" s="1">
        <v>76</v>
      </c>
      <c r="M15" s="1">
        <v>86</v>
      </c>
      <c r="N15" s="1">
        <v>236</v>
      </c>
    </row>
    <row r="16" spans="1:14" x14ac:dyDescent="0.25">
      <c r="A16" s="3" t="s">
        <v>27</v>
      </c>
      <c r="B16" s="1">
        <v>75</v>
      </c>
      <c r="C16" s="1">
        <v>68</v>
      </c>
      <c r="D16" s="1">
        <v>92</v>
      </c>
      <c r="E16" s="1">
        <v>86</v>
      </c>
      <c r="F16" s="1">
        <v>79</v>
      </c>
      <c r="G16" s="1">
        <v>76</v>
      </c>
      <c r="H16" s="1">
        <v>82</v>
      </c>
      <c r="I16" s="1">
        <v>86</v>
      </c>
      <c r="J16" s="1">
        <v>78</v>
      </c>
      <c r="K16" s="1">
        <v>81</v>
      </c>
      <c r="L16" s="1">
        <v>67</v>
      </c>
      <c r="M16" s="1">
        <v>75</v>
      </c>
      <c r="N16" s="1">
        <v>281</v>
      </c>
    </row>
    <row r="17" spans="1:14" x14ac:dyDescent="0.25">
      <c r="A17" s="3" t="s">
        <v>28</v>
      </c>
      <c r="B17" s="1">
        <v>92</v>
      </c>
      <c r="C17" s="1">
        <v>103</v>
      </c>
      <c r="D17" s="1">
        <v>129</v>
      </c>
      <c r="E17" s="1">
        <v>104</v>
      </c>
      <c r="F17" s="1">
        <v>87</v>
      </c>
      <c r="G17" s="1">
        <v>83</v>
      </c>
      <c r="H17" s="1">
        <v>95</v>
      </c>
      <c r="I17" s="1">
        <v>93</v>
      </c>
      <c r="J17" s="1">
        <v>110</v>
      </c>
      <c r="K17" s="1">
        <v>105</v>
      </c>
      <c r="L17" s="1">
        <v>118</v>
      </c>
      <c r="M17" s="1">
        <v>84</v>
      </c>
      <c r="N17" s="1">
        <v>486</v>
      </c>
    </row>
    <row r="18" spans="1:14" x14ac:dyDescent="0.25">
      <c r="A18" s="3" t="s">
        <v>29</v>
      </c>
      <c r="B18" s="1">
        <v>93</v>
      </c>
      <c r="C18" s="1">
        <v>121</v>
      </c>
      <c r="D18" s="1">
        <v>93</v>
      </c>
      <c r="E18" s="1">
        <v>134</v>
      </c>
      <c r="F18" s="1">
        <v>91</v>
      </c>
      <c r="G18" s="1">
        <v>77</v>
      </c>
      <c r="H18" s="1">
        <v>82</v>
      </c>
      <c r="I18" s="1">
        <v>107</v>
      </c>
      <c r="J18" s="1">
        <v>92</v>
      </c>
      <c r="K18" s="1">
        <v>105</v>
      </c>
      <c r="L18" s="1">
        <v>105</v>
      </c>
      <c r="M18" s="1">
        <v>120</v>
      </c>
      <c r="N18" s="1">
        <v>543</v>
      </c>
    </row>
    <row r="19" spans="1:14" x14ac:dyDescent="0.25">
      <c r="A19" s="3" t="s">
        <v>30</v>
      </c>
      <c r="B19" s="1">
        <v>73</v>
      </c>
      <c r="C19" s="1">
        <v>81</v>
      </c>
      <c r="D19" s="1">
        <v>82</v>
      </c>
      <c r="E19" s="1">
        <v>75</v>
      </c>
      <c r="F19" s="1">
        <v>84</v>
      </c>
      <c r="G19" s="1">
        <v>77</v>
      </c>
      <c r="H19" s="1">
        <v>79</v>
      </c>
      <c r="I19" s="1">
        <v>103</v>
      </c>
      <c r="J19" s="1">
        <v>89</v>
      </c>
      <c r="K19" s="1">
        <v>95</v>
      </c>
      <c r="L19" s="1">
        <v>91</v>
      </c>
      <c r="M19" s="1">
        <v>97</v>
      </c>
      <c r="N19" s="1">
        <v>325</v>
      </c>
    </row>
    <row r="20" spans="1:14" x14ac:dyDescent="0.25">
      <c r="A20" s="3" t="s">
        <v>31</v>
      </c>
      <c r="B20" s="1">
        <v>90</v>
      </c>
      <c r="C20" s="1">
        <v>71</v>
      </c>
      <c r="D20" s="1">
        <v>85</v>
      </c>
      <c r="E20" s="1">
        <v>82</v>
      </c>
      <c r="F20" s="1">
        <v>77</v>
      </c>
      <c r="G20" s="1">
        <v>80</v>
      </c>
      <c r="H20" s="1">
        <v>73</v>
      </c>
      <c r="I20" s="1">
        <v>88</v>
      </c>
      <c r="J20" s="1">
        <v>83</v>
      </c>
      <c r="K20" s="1">
        <v>92</v>
      </c>
      <c r="L20" s="1">
        <v>86</v>
      </c>
      <c r="M20" s="1">
        <v>85</v>
      </c>
      <c r="N20" s="1">
        <v>353</v>
      </c>
    </row>
    <row r="21" spans="1:14" x14ac:dyDescent="0.25">
      <c r="A21" s="3" t="s">
        <v>32</v>
      </c>
      <c r="B21" s="1">
        <v>77</v>
      </c>
      <c r="C21" s="1">
        <v>81</v>
      </c>
      <c r="D21" s="1">
        <v>68</v>
      </c>
      <c r="E21" s="1">
        <v>90</v>
      </c>
      <c r="F21" s="1">
        <v>77</v>
      </c>
      <c r="G21" s="1">
        <v>74</v>
      </c>
      <c r="H21" s="1">
        <v>70</v>
      </c>
      <c r="I21" s="1">
        <v>80</v>
      </c>
      <c r="J21" s="1">
        <v>101</v>
      </c>
      <c r="K21" s="1">
        <v>108</v>
      </c>
      <c r="L21" s="1">
        <v>117</v>
      </c>
      <c r="M21" s="1">
        <v>130</v>
      </c>
      <c r="N21" s="1">
        <v>413</v>
      </c>
    </row>
    <row r="22" spans="1:14" x14ac:dyDescent="0.25">
      <c r="A22" s="3" t="s">
        <v>33</v>
      </c>
      <c r="B22" s="1">
        <v>66</v>
      </c>
      <c r="C22" s="1">
        <v>69</v>
      </c>
      <c r="D22" s="1">
        <v>72</v>
      </c>
      <c r="E22" s="1">
        <v>83</v>
      </c>
      <c r="F22" s="1">
        <v>79</v>
      </c>
      <c r="G22" s="1">
        <v>86</v>
      </c>
      <c r="H22" s="1">
        <v>83</v>
      </c>
      <c r="I22" s="1">
        <v>94</v>
      </c>
      <c r="J22" s="1">
        <v>86</v>
      </c>
      <c r="K22" s="1">
        <v>77</v>
      </c>
      <c r="L22" s="1">
        <v>73</v>
      </c>
      <c r="M22" s="1">
        <v>84</v>
      </c>
      <c r="N22" s="1">
        <v>315</v>
      </c>
    </row>
    <row r="23" spans="1:14" x14ac:dyDescent="0.25">
      <c r="A23" s="3" t="s">
        <v>14</v>
      </c>
      <c r="B23" s="1">
        <v>999</v>
      </c>
      <c r="C23" s="1">
        <v>984</v>
      </c>
      <c r="D23" s="1">
        <v>1071</v>
      </c>
      <c r="E23" s="1">
        <v>1046</v>
      </c>
      <c r="F23" s="1">
        <v>930</v>
      </c>
      <c r="G23" s="1">
        <v>877</v>
      </c>
      <c r="H23" s="1">
        <v>888</v>
      </c>
      <c r="I23" s="1">
        <v>1035</v>
      </c>
      <c r="J23" s="1">
        <v>1058</v>
      </c>
      <c r="K23" s="1">
        <v>1076</v>
      </c>
      <c r="L23" s="1">
        <v>987</v>
      </c>
      <c r="M23" s="1">
        <v>981</v>
      </c>
      <c r="N23" s="1">
        <v>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tmpC658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2025-11-13T14:39:27Z</dcterms:created>
  <dcterms:modified xsi:type="dcterms:W3CDTF">2025-11-13T14:39:37Z</dcterms:modified>
</cp:coreProperties>
</file>