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<sst xmlns="http://schemas.openxmlformats.org/spreadsheetml/2006/main" count="13" uniqueCount="13">
  <si>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Strain ε</t>
  </si>
  <si>
    <t>Stress σxy (100 kPa)</t>
  </si>
  <si>
    <t>Dislocation Velocity vd (m/s)</t>
  </si>
  <si>
    <t>Temperature</t>
  </si>
  <si>
    <t>750 K</t>
  </si>
  <si>
    <t>Cell Size</t>
  </si>
  <si>
    <t>430.99 Å × 701.48 Å</t>
  </si>
  <si>
    <t>Strain Rate</t>
  </si>
  <si>
    <t>2.5e8 s-1</t>
  </si>
  <si>
    <t>Dislocation Density</t>
  </si>
  <si>
    <t>3.31e14 m-2</t>
  </si>
  <si>
    <t>Regime</t>
  </si>
  <si>
    <t>Classical Forest-Hardening Regime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</si>
</sst>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_ "/>
    <numFmt numFmtId="177" formatCode="0.0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8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workbookViewId="0">
      <selection activeCell="F22" sqref="F22"/>
    </sheetView>
  </sheetViews>
  <sheetFormatPr defaultColWidth="9" defaultRowHeight="14.25" outlineLevelCol="6"/>
  <cols>
    <col min="1" max="1" width="15.6725663716814" style="1" customWidth="1"/>
    <col min="2" max="2" width="16.5398230088496" style="2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5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2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2">
        <v>872.994948754474</v>
      </c>
      <c r="C3" s="2">
        <v>775.425303055</v>
      </c>
      <c r="F3" s="6" t="s">
        <v>7</v>
      </c>
      <c r="G3" s="7" t="s">
        <v>8</v>
      </c>
    </row>
    <row r="4" spans="1:7">
      <c r="A4" s="1">
        <f t="shared" si="0"/>
        <v>0.0121348314606742</v>
      </c>
      <c r="B4" s="2">
        <v>1388.3765634401</v>
      </c>
      <c r="C4" s="2">
        <v>854.468247342292</v>
      </c>
      <c r="F4" s="6" t="s">
        <v>9</v>
      </c>
      <c r="G4" s="7" t="s">
        <v>10</v>
      </c>
    </row>
    <row r="5" spans="1:7">
      <c r="A5" s="1">
        <f t="shared" si="0"/>
        <v>0.0182022471910112</v>
      </c>
      <c r="B5" s="2">
        <v>1485.13853780248</v>
      </c>
      <c r="C5" s="2">
        <v>991.536498737042</v>
      </c>
      <c r="F5" s="6" t="s">
        <v>11</v>
      </c>
      <c r="G5" s="7" t="s">
        <v>12</v>
      </c>
    </row>
    <row r="6" spans="1:7">
      <c r="A6" s="1">
        <f t="shared" si="0"/>
        <v>0.0242696629213483</v>
      </c>
      <c r="B6" s="2">
        <v>1600.74295348913</v>
      </c>
      <c r="C6" s="2">
        <v>1091.32544069775</v>
      </c>
    </row>
    <row r="7" spans="1:7">
      <c r="A7" s="1">
        <f t="shared" si="0"/>
        <v>0.0303370786516854</v>
      </c>
      <c r="B7" s="2">
        <v>1701.91429502185</v>
      </c>
      <c r="C7" s="2">
        <v>1124.72619388812</v>
      </c>
    </row>
    <row r="8" spans="1:7">
      <c r="A8" s="1">
        <f t="shared" si="0"/>
        <v>0.0364044943820225</v>
      </c>
      <c r="B8" s="2">
        <v>1753.58731345743</v>
      </c>
      <c r="C8" s="2">
        <v>1073.47370935815</v>
      </c>
    </row>
    <row r="9" spans="1:7">
      <c r="A9" s="1">
        <f t="shared" si="0"/>
        <v>0.0424719101123596</v>
      </c>
      <c r="B9" s="2">
        <v>1703.26972645667</v>
      </c>
      <c r="C9" s="2">
        <v>1039.04107736442</v>
      </c>
    </row>
    <row r="10" spans="1:7">
      <c r="A10" s="1">
        <f t="shared" si="0"/>
        <v>0.0485393258426966</v>
      </c>
      <c r="B10" s="2">
        <v>1728.50790330752</v>
      </c>
      <c r="C10" s="2">
        <v>1039.6299140995</v>
      </c>
    </row>
    <row r="11" spans="1:7">
      <c r="A11" s="1">
        <f t="shared" si="0"/>
        <v>0.0546067415730337</v>
      </c>
      <c r="B11" s="2">
        <v>1778.36596772516</v>
      </c>
      <c r="C11" s="2">
        <v>979.642854569833</v>
      </c>
    </row>
    <row r="12" spans="1:7">
      <c r="A12" s="1">
        <f t="shared" si="0"/>
        <v>0.0606741573033708</v>
      </c>
      <c r="B12" s="2">
        <v>1742.99902903084</v>
      </c>
      <c r="C12" s="2">
        <v>976.066954791792</v>
      </c>
    </row>
    <row r="13" spans="1:7">
      <c r="A13" s="1">
        <f t="shared" si="0"/>
        <v>0.0667415730337079</v>
      </c>
      <c r="B13" s="2">
        <v>1743.73403549824</v>
      </c>
      <c r="C13" s="2">
        <v>986.249511368521</v>
      </c>
    </row>
    <row r="14" spans="1:7">
      <c r="A14" s="1">
        <f t="shared" si="0"/>
        <v>0.0728089887640449</v>
      </c>
      <c r="B14" s="2">
        <v>1757.35250753157</v>
      </c>
      <c r="C14" s="2">
        <v>1040.12163657996</v>
      </c>
    </row>
    <row r="15" spans="1:7">
      <c r="A15" s="1">
        <f t="shared" si="0"/>
        <v>0.078876404494382</v>
      </c>
      <c r="B15" s="2">
        <v>1833.54268807066</v>
      </c>
      <c r="C15" s="2">
        <v>1045.16037345688</v>
      </c>
    </row>
    <row r="16" spans="1:7">
      <c r="A16" s="1">
        <f t="shared" si="0"/>
        <v>0.0849438202247191</v>
      </c>
      <c r="B16" s="2">
        <v>1805.67905455464</v>
      </c>
      <c r="C16" s="2">
        <v>1056.06570612804</v>
      </c>
    </row>
    <row r="17" spans="1:3">
      <c r="A17" s="1">
        <f t="shared" si="0"/>
        <v>0.0910112359550562</v>
      </c>
      <c r="B17" s="2">
        <v>1788.88598429091</v>
      </c>
      <c r="C17" s="2">
        <v>1065.43349617219</v>
      </c>
    </row>
    <row r="18" spans="1:3">
      <c r="A18" s="1">
        <f t="shared" si="0"/>
        <v>0.0970786516853933</v>
      </c>
      <c r="B18" s="2">
        <v>1724.52084344459</v>
      </c>
      <c r="C18" s="2">
        <v>1086.90458742819</v>
      </c>
    </row>
    <row r="19" spans="1:3">
      <c r="A19" s="1">
        <f t="shared" si="0"/>
        <v>0.10314606741573</v>
      </c>
      <c r="B19" s="2">
        <v>1659.1538712194</v>
      </c>
      <c r="C19" s="2">
        <v>1065.845607231</v>
      </c>
    </row>
    <row r="20" spans="1:3">
      <c r="A20" s="1">
        <f t="shared" si="0"/>
        <v>0.109213483146067</v>
      </c>
      <c r="B20" s="2">
        <v>1667.13215345611</v>
      </c>
      <c r="C20" s="2">
        <v>999.772096420292</v>
      </c>
    </row>
    <row r="21" spans="1:3">
      <c r="A21" s="1">
        <f t="shared" si="0"/>
        <v>0.115280898876405</v>
      </c>
      <c r="B21" s="2">
        <v>1690.46053077453</v>
      </c>
      <c r="C21" s="2">
        <v>1014.30128545108</v>
      </c>
    </row>
    <row r="22" spans="1:3">
      <c r="A22" s="1">
        <f t="shared" si="0"/>
        <v>0.121348314606742</v>
      </c>
      <c r="B22" s="2">
        <v>1717.68011110494</v>
      </c>
      <c r="C22" s="2">
        <v>1016.48343834122</v>
      </c>
    </row>
    <row r="23" spans="1:3">
      <c r="A23" s="1">
        <f t="shared" si="0"/>
        <v>0.127415730337079</v>
      </c>
      <c r="B23" s="2">
        <v>1724.78793433578</v>
      </c>
      <c r="C23" s="2">
        <v>1037.26881921117</v>
      </c>
    </row>
    <row r="24" spans="1:3">
      <c r="A24" s="1">
        <f t="shared" si="0"/>
        <v>0.133483146067416</v>
      </c>
      <c r="B24" s="2">
        <v>1708.02066282413</v>
      </c>
      <c r="C24" s="2">
        <v>1062.72473425238</v>
      </c>
    </row>
    <row r="25" spans="1:3">
      <c r="A25" s="1">
        <f t="shared" si="0"/>
        <v>0.139550561797753</v>
      </c>
      <c r="B25" s="2">
        <v>1720.43284713525</v>
      </c>
      <c r="C25" s="2">
        <v>1172.67493084129</v>
      </c>
    </row>
    <row r="26" spans="1:3">
      <c r="A26" s="1">
        <f t="shared" si="0"/>
        <v>0.14561797752809</v>
      </c>
      <c r="B26" s="2">
        <v>1711.62898052609</v>
      </c>
      <c r="C26" s="2">
        <v>1158.78767352971</v>
      </c>
    </row>
    <row r="27" spans="1:3">
      <c r="A27" s="1">
        <f t="shared" si="0"/>
        <v>0.151685393258427</v>
      </c>
      <c r="B27" s="2">
        <v>1672.79155463105</v>
      </c>
      <c r="C27" s="2">
        <v>1177.9124310225</v>
      </c>
    </row>
    <row r="28" spans="1:3">
      <c r="A28" s="1">
        <f t="shared" si="0"/>
        <v>0.157752808988764</v>
      </c>
      <c r="B28" s="2">
        <v>1687.33103835134</v>
      </c>
      <c r="C28" s="2">
        <v>1147.91715079397</v>
      </c>
    </row>
    <row r="29" spans="1:3">
      <c r="A29" s="1">
        <f t="shared" si="0"/>
        <v>0.163820224719101</v>
      </c>
      <c r="B29" s="2">
        <v>1660.73472705866</v>
      </c>
      <c r="C29" s="2">
        <v>1104.94917454733</v>
      </c>
    </row>
    <row r="30" spans="1:3">
      <c r="A30" s="1">
        <f t="shared" si="0"/>
        <v>0.169887640449438</v>
      </c>
      <c r="B30" s="2">
        <v>1689.96301482016</v>
      </c>
      <c r="C30" s="2">
        <v>1051.38617242933</v>
      </c>
    </row>
    <row r="31" spans="1:3">
      <c r="A31" s="1">
        <f t="shared" si="0"/>
        <v>0.175955056179775</v>
      </c>
      <c r="B31" s="2">
        <v>1683.10950365908</v>
      </c>
      <c r="C31" s="2">
        <v>1050.85112948937</v>
      </c>
    </row>
    <row r="32" spans="1:3">
      <c r="A32" s="1">
        <f t="shared" si="0"/>
        <v>0.182022471910112</v>
      </c>
      <c r="B32" s="2">
        <v>1685.92367533666</v>
      </c>
      <c r="C32" s="2">
        <v>1027.18809699175</v>
      </c>
    </row>
    <row r="33" spans="1:3">
      <c r="A33" s="1">
        <f t="shared" si="0"/>
        <v>0.188089887640449</v>
      </c>
      <c r="B33" s="2">
        <v>1776.19623318191</v>
      </c>
      <c r="C33" s="2">
        <v>1026.89259015819</v>
      </c>
    </row>
    <row r="34" spans="1:3">
      <c r="A34" s="1">
        <f t="shared" si="0"/>
        <v>0.194157303370787</v>
      </c>
      <c r="B34" s="2">
        <v>1800.38830376575</v>
      </c>
      <c r="C34" s="2">
        <v>1066.807350467</v>
      </c>
    </row>
    <row r="35" spans="1:3">
      <c r="A35" s="1">
        <f t="shared" si="0"/>
        <v>0.200224719101124</v>
      </c>
      <c r="B35" s="2">
        <v>1683.9874266135</v>
      </c>
      <c r="C35" s="2">
        <v>1030.74024271846</v>
      </c>
    </row>
    <row r="36" spans="1:3">
      <c r="A36" s="1">
        <f t="shared" si="0"/>
        <v>0.206292134831461</v>
      </c>
      <c r="B36" s="2">
        <v>1676.66794035951</v>
      </c>
      <c r="C36" s="2">
        <v>1023.24599163683</v>
      </c>
    </row>
    <row r="37" spans="1:3">
      <c r="A37" s="1">
        <f t="shared" si="0"/>
        <v>0.212359550561798</v>
      </c>
      <c r="B37" s="2">
        <v>1651.31417245277</v>
      </c>
      <c r="C37" s="2">
        <v>1028.09161200738</v>
      </c>
    </row>
    <row r="38" spans="1:3">
      <c r="A38" s="1">
        <f t="shared" si="0"/>
        <v>0.218426966292135</v>
      </c>
      <c r="B38" s="2">
        <v>1668.02270152703</v>
      </c>
      <c r="C38" s="2">
        <v>1048.6724864154</v>
      </c>
    </row>
    <row r="39" spans="1:3">
      <c r="A39" s="1">
        <f t="shared" si="0"/>
        <v>0.224494382022472</v>
      </c>
      <c r="B39" s="2">
        <v>1808.68415904181</v>
      </c>
      <c r="C39" s="2">
        <v>1038.26358785125</v>
      </c>
    </row>
    <row r="40" spans="1:3">
      <c r="A40" s="1">
        <f t="shared" si="0"/>
        <v>0.230561797752809</v>
      </c>
      <c r="B40" s="2">
        <v>1773.16017088108</v>
      </c>
      <c r="C40" s="2">
        <v>1036.17784573692</v>
      </c>
    </row>
    <row r="41" spans="1:3">
      <c r="A41" s="1">
        <f t="shared" si="0"/>
        <v>0.236629213483146</v>
      </c>
      <c r="B41" s="2">
        <v>1752.30089476928</v>
      </c>
      <c r="C41" s="2">
        <v>1061.60283340236</v>
      </c>
    </row>
    <row r="42" spans="1:3">
      <c r="A42" s="1">
        <f t="shared" si="0"/>
        <v>0.242696629213483</v>
      </c>
      <c r="B42" s="2">
        <v>1753.73296050276</v>
      </c>
      <c r="C42" s="2">
        <v>1050.87847276612</v>
      </c>
    </row>
    <row r="43" spans="1:3">
      <c r="A43" s="1">
        <f t="shared" si="0"/>
        <v>0.24876404494382</v>
      </c>
      <c r="B43" s="2">
        <v>1750.94451752602</v>
      </c>
      <c r="C43" s="2">
        <v>1043.59612256277</v>
      </c>
    </row>
    <row r="44" spans="1:3">
      <c r="A44" s="1">
        <f t="shared" si="0"/>
        <v>0.254831460674157</v>
      </c>
      <c r="B44" s="2">
        <v>1775.69607407165</v>
      </c>
      <c r="C44" s="2">
        <v>1016.17293515233</v>
      </c>
    </row>
    <row r="45" spans="1:3">
      <c r="A45" s="1">
        <f t="shared" si="0"/>
        <v>0.260898876404494</v>
      </c>
      <c r="B45" s="2">
        <v>1776.12955791445</v>
      </c>
      <c r="C45" s="2">
        <v>1029.79276055175</v>
      </c>
    </row>
    <row r="46" spans="1:3">
      <c r="A46" s="1">
        <f t="shared" si="0"/>
        <v>0.266966292134831</v>
      </c>
      <c r="B46" s="2">
        <v>1765.72213077108</v>
      </c>
      <c r="C46" s="2">
        <v>1026.38381169089</v>
      </c>
    </row>
    <row r="47" spans="1:3">
      <c r="A47" s="1">
        <f t="shared" si="0"/>
        <v>0.273033707865169</v>
      </c>
      <c r="B47" s="2">
        <v>1784.76019949877</v>
      </c>
      <c r="C47" s="2">
        <v>1053.92742008692</v>
      </c>
    </row>
    <row r="48" spans="1:3">
      <c r="A48" s="1">
        <f t="shared" si="0"/>
        <v>0.279101123595506</v>
      </c>
      <c r="B48" s="2">
        <v>1671.89028718187</v>
      </c>
      <c r="C48" s="2">
        <v>1041.66395170283</v>
      </c>
    </row>
    <row r="49" spans="1:3">
      <c r="A49" s="1">
        <f t="shared" si="0"/>
        <v>0.285168539325843</v>
      </c>
      <c r="B49" s="2">
        <v>1670.4662877087</v>
      </c>
      <c r="C49" s="2">
        <v>1068.66898163683</v>
      </c>
    </row>
    <row r="50" spans="1:3">
      <c r="A50" s="1">
        <f t="shared" si="0"/>
        <v>0.29123595505618</v>
      </c>
      <c r="B50" s="2">
        <v>1684.12437557629</v>
      </c>
      <c r="C50" s="2">
        <v>1120.79790086187</v>
      </c>
    </row>
    <row r="51" spans="1:3">
      <c r="A51" s="1">
        <f t="shared" si="0"/>
        <v>0.297303370786517</v>
      </c>
      <c r="B51" s="2">
        <v>1731.82878660618</v>
      </c>
      <c r="C51" s="2">
        <v>1115.14333237617</v>
      </c>
    </row>
    <row r="52" spans="1:3">
      <c r="A52" s="1">
        <f t="shared" si="0"/>
        <v>0.303370786516854</v>
      </c>
      <c r="B52" s="2">
        <v>1793.2226622163</v>
      </c>
      <c r="C52" s="2">
        <v>1085.23778574717</v>
      </c>
    </row>
    <row r="53" spans="1:3">
      <c r="A53" s="1">
        <f t="shared" si="0"/>
        <v>0.309438202247191</v>
      </c>
      <c r="B53" s="2">
        <v>1760.33391866631</v>
      </c>
      <c r="C53" s="2">
        <v>1116.63207243158</v>
      </c>
    </row>
    <row r="54" spans="1:3">
      <c r="A54" s="1">
        <f t="shared" si="0"/>
        <v>0.315505617977528</v>
      </c>
      <c r="B54" s="2">
        <v>1740.13251755107</v>
      </c>
      <c r="C54" s="2">
        <v>1121.47792281846</v>
      </c>
    </row>
    <row r="55" spans="1:3">
      <c r="A55" s="1">
        <f t="shared" si="0"/>
        <v>0.321573033707865</v>
      </c>
      <c r="B55" s="2">
        <v>1723.27055648523</v>
      </c>
      <c r="C55" s="2">
        <v>1087.59844660263</v>
      </c>
    </row>
    <row r="56" spans="1:3">
      <c r="A56" s="1">
        <f t="shared" si="0"/>
        <v>0.327640449438202</v>
      </c>
      <c r="B56" s="2">
        <v>1760.64866168702</v>
      </c>
      <c r="C56" s="2">
        <v>1105.71126840533</v>
      </c>
    </row>
    <row r="57" spans="1:3">
      <c r="A57" s="1">
        <f t="shared" si="0"/>
        <v>0.333707865168539</v>
      </c>
      <c r="B57" s="2">
        <v>1776.29854225249</v>
      </c>
      <c r="C57" s="2">
        <v>1094.38183126088</v>
      </c>
    </row>
    <row r="58" spans="1:3">
      <c r="A58" s="1">
        <f t="shared" si="0"/>
        <v>0.339775280898876</v>
      </c>
      <c r="B58" s="2">
        <v>1705.62027180223</v>
      </c>
      <c r="C58" s="2">
        <v>1115.97921088717</v>
      </c>
    </row>
    <row r="59" spans="1:3">
      <c r="A59" s="1">
        <f t="shared" si="0"/>
        <v>0.345842696629214</v>
      </c>
      <c r="B59" s="2">
        <v>1709.08647693799</v>
      </c>
      <c r="C59" s="2">
        <v>1052.06396597871</v>
      </c>
    </row>
    <row r="60" spans="1:3">
      <c r="A60" s="1">
        <f t="shared" si="0"/>
        <v>0.351910112359551</v>
      </c>
      <c r="B60" s="2">
        <v>1633.47675229472</v>
      </c>
      <c r="C60" s="2">
        <v>1027.19438134208</v>
      </c>
    </row>
    <row r="61" spans="1:3">
      <c r="A61" s="1">
        <f t="shared" si="0"/>
        <v>0.357977528089888</v>
      </c>
      <c r="B61" s="2">
        <v>1631.82359723139</v>
      </c>
      <c r="C61" s="2">
        <v>1052.54939376542</v>
      </c>
    </row>
    <row r="62" spans="1:3">
      <c r="A62" s="1">
        <f t="shared" si="0"/>
        <v>0.364044943820225</v>
      </c>
      <c r="B62" s="2">
        <v>1679.82191075946</v>
      </c>
      <c r="C62" s="2">
        <v>1086.75694552721</v>
      </c>
    </row>
    <row r="63" spans="1:3">
      <c r="A63" s="1">
        <f t="shared" si="0"/>
        <v>0.370112359550562</v>
      </c>
      <c r="B63" s="2">
        <v>1632.28912427904</v>
      </c>
      <c r="C63" s="2">
        <v>1049.93483393717</v>
      </c>
    </row>
    <row r="64" spans="1:3">
      <c r="A64" s="1">
        <f t="shared" si="0"/>
        <v>0.376179775280899</v>
      </c>
      <c r="B64" s="2">
        <v>1558.54077492644</v>
      </c>
      <c r="C64" s="2">
        <v>1081.60468378571</v>
      </c>
    </row>
    <row r="65" spans="1:3">
      <c r="A65" s="1">
        <f t="shared" si="0"/>
        <v>0.382247191011236</v>
      </c>
      <c r="B65" s="2">
        <v>1684.15303963689</v>
      </c>
      <c r="C65" s="2">
        <v>1085.739015632</v>
      </c>
    </row>
    <row r="66" spans="1:3">
      <c r="A66" s="1">
        <f t="shared" si="0"/>
        <v>0.388314606741573</v>
      </c>
      <c r="B66" s="2">
        <v>1606.15542633038</v>
      </c>
      <c r="C66" s="2">
        <v>994.102806353708</v>
      </c>
    </row>
    <row r="67" spans="1:3">
      <c r="A67" s="1">
        <f t="shared" ref="A67:A130" si="1">1.08*(ROW()-2)/178</f>
        <v>0.39438202247191</v>
      </c>
      <c r="B67" s="2">
        <v>1692.19998945773</v>
      </c>
      <c r="C67" s="2">
        <v>970.113230491</v>
      </c>
    </row>
    <row r="68" spans="1:3">
      <c r="A68" s="1">
        <f t="shared" si="1"/>
        <v>0.400449438202247</v>
      </c>
      <c r="B68" s="2">
        <v>1725.49832267412</v>
      </c>
      <c r="C68" s="2">
        <v>959.563430166083</v>
      </c>
    </row>
    <row r="69" spans="1:3">
      <c r="A69" s="1">
        <f t="shared" si="1"/>
        <v>0.406516853932584</v>
      </c>
      <c r="B69" s="2">
        <v>1691.44002643004</v>
      </c>
      <c r="C69" s="2">
        <v>1001.49284629304</v>
      </c>
    </row>
    <row r="70" spans="1:3">
      <c r="A70" s="1">
        <f t="shared" si="1"/>
        <v>0.412584269662921</v>
      </c>
      <c r="B70" s="2">
        <v>1796.89286414624</v>
      </c>
      <c r="C70" s="2">
        <v>1037.98367736258</v>
      </c>
    </row>
    <row r="71" spans="1:3">
      <c r="A71" s="1">
        <f t="shared" si="1"/>
        <v>0.418651685393258</v>
      </c>
      <c r="B71" s="2">
        <v>1856.57338147213</v>
      </c>
      <c r="C71" s="2">
        <v>1094.03757292567</v>
      </c>
    </row>
    <row r="72" spans="1:3">
      <c r="A72" s="1">
        <f t="shared" si="1"/>
        <v>0.424719101123596</v>
      </c>
      <c r="B72" s="2">
        <v>1771.49621656922</v>
      </c>
      <c r="C72" s="2">
        <v>1096.52617606858</v>
      </c>
    </row>
    <row r="73" spans="1:3">
      <c r="A73" s="1">
        <f t="shared" si="1"/>
        <v>0.430786516853933</v>
      </c>
      <c r="B73" s="2">
        <v>1703.28267381184</v>
      </c>
      <c r="C73" s="2">
        <v>1090.39100562979</v>
      </c>
    </row>
    <row r="74" spans="1:3">
      <c r="A74" s="1">
        <f t="shared" si="1"/>
        <v>0.43685393258427</v>
      </c>
      <c r="B74" s="2">
        <v>1720.13012356715</v>
      </c>
      <c r="C74" s="2">
        <v>1092.85796600367</v>
      </c>
    </row>
    <row r="75" spans="1:3">
      <c r="A75" s="1">
        <f t="shared" si="1"/>
        <v>0.442921348314607</v>
      </c>
      <c r="B75" s="2">
        <v>1670.31644384182</v>
      </c>
      <c r="C75" s="2">
        <v>1086.89862410442</v>
      </c>
    </row>
    <row r="76" spans="1:3">
      <c r="A76" s="1">
        <f t="shared" si="1"/>
        <v>0.448988764044944</v>
      </c>
      <c r="B76" s="2">
        <v>1737.96436064872</v>
      </c>
      <c r="C76" s="2">
        <v>1046.17905032396</v>
      </c>
    </row>
    <row r="77" spans="1:3">
      <c r="A77" s="1">
        <f t="shared" si="1"/>
        <v>0.455056179775281</v>
      </c>
      <c r="B77" s="2">
        <v>1672.11324570477</v>
      </c>
      <c r="C77" s="2">
        <v>1037.50923191325</v>
      </c>
    </row>
    <row r="78" spans="1:3">
      <c r="A78" s="1">
        <f t="shared" si="1"/>
        <v>0.461123595505618</v>
      </c>
      <c r="B78" s="2">
        <v>1698.53287112481</v>
      </c>
      <c r="C78" s="2">
        <v>1089.53745472671</v>
      </c>
    </row>
    <row r="79" spans="1:3">
      <c r="A79" s="1">
        <f t="shared" si="1"/>
        <v>0.467191011235955</v>
      </c>
      <c r="B79" s="2">
        <v>1739.28041454819</v>
      </c>
      <c r="C79" s="2">
        <v>1042.34403697197</v>
      </c>
    </row>
    <row r="80" spans="1:3">
      <c r="A80" s="1">
        <f t="shared" si="1"/>
        <v>0.473258426966292</v>
      </c>
      <c r="B80" s="2">
        <v>1777.67652921542</v>
      </c>
      <c r="C80" s="2">
        <v>1039.44983438533</v>
      </c>
    </row>
    <row r="81" spans="1:3">
      <c r="A81" s="1">
        <f t="shared" si="1"/>
        <v>0.479325842696629</v>
      </c>
      <c r="B81" s="2">
        <v>1757.78071839994</v>
      </c>
      <c r="C81" s="2">
        <v>1052.46902353592</v>
      </c>
    </row>
    <row r="82" spans="1:3">
      <c r="A82" s="1">
        <f t="shared" si="1"/>
        <v>0.485393258426966</v>
      </c>
      <c r="B82" s="2">
        <v>1721.45399387872</v>
      </c>
      <c r="C82" s="2">
        <v>1094.38875485833</v>
      </c>
    </row>
    <row r="83" spans="1:3">
      <c r="A83" s="1">
        <f t="shared" si="1"/>
        <v>0.491460674157303</v>
      </c>
      <c r="B83" s="2">
        <v>1689.28950411529</v>
      </c>
      <c r="C83" s="2">
        <v>1041.09558632204</v>
      </c>
    </row>
    <row r="84" spans="1:3">
      <c r="A84" s="1">
        <f t="shared" si="1"/>
        <v>0.49752808988764</v>
      </c>
      <c r="B84" s="2">
        <v>1748.88190091846</v>
      </c>
      <c r="C84" s="2">
        <v>1055.47543107461</v>
      </c>
    </row>
    <row r="85" spans="1:3">
      <c r="A85" s="1">
        <f t="shared" si="1"/>
        <v>0.503595505617978</v>
      </c>
      <c r="B85" s="2">
        <v>1742.77220133395</v>
      </c>
      <c r="C85" s="2">
        <v>1043.29262675233</v>
      </c>
    </row>
    <row r="86" spans="1:3">
      <c r="A86" s="1">
        <f t="shared" si="1"/>
        <v>0.509662921348315</v>
      </c>
      <c r="B86" s="2">
        <v>1641.37823219627</v>
      </c>
      <c r="C86" s="2">
        <v>1059.71904792233</v>
      </c>
    </row>
    <row r="87" spans="1:3">
      <c r="A87" s="1">
        <f t="shared" si="1"/>
        <v>0.515730337078652</v>
      </c>
      <c r="B87" s="2">
        <v>1589.15976792423</v>
      </c>
      <c r="C87" s="2">
        <v>1001.56723245033</v>
      </c>
    </row>
    <row r="88" spans="1:3">
      <c r="A88" s="1">
        <f t="shared" si="1"/>
        <v>0.521797752808989</v>
      </c>
      <c r="B88" s="2">
        <v>1619.1741741916</v>
      </c>
      <c r="C88" s="2">
        <v>1013.66816586854</v>
      </c>
    </row>
    <row r="89" spans="1:3">
      <c r="A89" s="1">
        <f t="shared" si="1"/>
        <v>0.527865168539326</v>
      </c>
      <c r="B89" s="2">
        <v>1719.8748565729</v>
      </c>
      <c r="C89" s="2">
        <v>1006.11235938958</v>
      </c>
    </row>
    <row r="90" spans="1:3">
      <c r="A90" s="1">
        <f t="shared" si="1"/>
        <v>0.533932584269663</v>
      </c>
      <c r="B90" s="2">
        <v>1777.16745368186</v>
      </c>
      <c r="C90" s="2">
        <v>1001.09868511697</v>
      </c>
    </row>
    <row r="91" spans="1:3">
      <c r="A91" s="1">
        <f t="shared" si="1"/>
        <v>0.54</v>
      </c>
      <c r="B91" s="2">
        <v>1786.09815747207</v>
      </c>
      <c r="C91" s="2">
        <v>996.758593378917</v>
      </c>
    </row>
    <row r="92" spans="1:3">
      <c r="A92" s="1">
        <f t="shared" si="1"/>
        <v>0.546067415730337</v>
      </c>
      <c r="B92" s="2">
        <v>1713.33560802262</v>
      </c>
      <c r="C92" s="2">
        <v>1028.89744989567</v>
      </c>
    </row>
    <row r="93" spans="1:3">
      <c r="A93" s="1">
        <f t="shared" si="1"/>
        <v>0.552134831460674</v>
      </c>
      <c r="B93" s="2">
        <v>1679.7153320217</v>
      </c>
      <c r="C93" s="2">
        <v>1016.17665958471</v>
      </c>
    </row>
    <row r="94" spans="1:3">
      <c r="A94" s="1">
        <f t="shared" si="1"/>
        <v>0.558202247191011</v>
      </c>
      <c r="B94" s="2">
        <v>1626.83485095274</v>
      </c>
      <c r="C94" s="2">
        <v>1006.904353514</v>
      </c>
    </row>
    <row r="95" spans="1:3">
      <c r="A95" s="1">
        <f t="shared" si="1"/>
        <v>0.564269662921348</v>
      </c>
      <c r="B95" s="2">
        <v>1640.45964856375</v>
      </c>
      <c r="C95" s="2">
        <v>1011.33377645894</v>
      </c>
    </row>
    <row r="96" spans="1:3">
      <c r="A96" s="1">
        <f t="shared" si="1"/>
        <v>0.570337078651685</v>
      </c>
      <c r="B96" s="2">
        <v>1836.28983071467</v>
      </c>
      <c r="C96" s="2">
        <v>1018.33704579521</v>
      </c>
    </row>
    <row r="97" spans="1:3">
      <c r="A97" s="1">
        <f t="shared" si="1"/>
        <v>0.576404494382023</v>
      </c>
      <c r="B97" s="2">
        <v>1755.62285804423</v>
      </c>
      <c r="C97" s="2">
        <v>1028.89942533462</v>
      </c>
    </row>
    <row r="98" spans="1:3">
      <c r="A98" s="1">
        <f t="shared" si="1"/>
        <v>0.58247191011236</v>
      </c>
      <c r="B98" s="2">
        <v>1770.2331342053</v>
      </c>
      <c r="C98" s="2">
        <v>1068.54712034351</v>
      </c>
    </row>
    <row r="99" spans="1:3">
      <c r="A99" s="1">
        <f t="shared" si="1"/>
        <v>0.588539325842697</v>
      </c>
      <c r="B99" s="2">
        <v>1788.68931134621</v>
      </c>
      <c r="C99" s="2">
        <v>1076.11592324121</v>
      </c>
    </row>
    <row r="100" spans="1:3">
      <c r="A100" s="1">
        <f t="shared" si="1"/>
        <v>0.594606741573034</v>
      </c>
      <c r="B100" s="2">
        <v>1851.40523180857</v>
      </c>
      <c r="C100" s="2">
        <v>1106.34994956167</v>
      </c>
    </row>
    <row r="101" spans="1:3">
      <c r="A101" s="1">
        <f t="shared" si="1"/>
        <v>0.600674157303371</v>
      </c>
      <c r="B101" s="2">
        <v>1818.47026951241</v>
      </c>
      <c r="C101" s="2">
        <v>1080.16467949975</v>
      </c>
    </row>
    <row r="102" spans="1:3">
      <c r="A102" s="1">
        <f t="shared" si="1"/>
        <v>0.606741573033708</v>
      </c>
      <c r="B102" s="2">
        <v>1772.47581303885</v>
      </c>
      <c r="C102" s="2">
        <v>1099.87864035404</v>
      </c>
    </row>
    <row r="103" spans="1:3">
      <c r="A103" s="1">
        <f t="shared" si="1"/>
        <v>0.612808988764045</v>
      </c>
      <c r="B103" s="2">
        <v>1713.02959909222</v>
      </c>
      <c r="C103" s="2">
        <v>1118.46741196519</v>
      </c>
    </row>
    <row r="104" spans="1:3">
      <c r="A104" s="1">
        <f t="shared" si="1"/>
        <v>0.618876404494382</v>
      </c>
      <c r="B104" s="2">
        <v>1737.36485067793</v>
      </c>
      <c r="C104" s="2">
        <v>1082.12811014025</v>
      </c>
    </row>
    <row r="105" spans="1:3">
      <c r="A105" s="1">
        <f t="shared" si="1"/>
        <v>0.624943820224719</v>
      </c>
      <c r="B105" s="2">
        <v>1733.93666770231</v>
      </c>
      <c r="C105" s="2">
        <v>1030.37562616783</v>
      </c>
    </row>
    <row r="106" spans="1:3">
      <c r="A106" s="1">
        <f t="shared" si="1"/>
        <v>0.631011235955056</v>
      </c>
      <c r="B106" s="2">
        <v>1714.63911017934</v>
      </c>
      <c r="C106" s="2">
        <v>1034.21682659679</v>
      </c>
    </row>
    <row r="107" spans="1:3">
      <c r="A107" s="1">
        <f t="shared" si="1"/>
        <v>0.637078651685393</v>
      </c>
      <c r="B107" s="2">
        <v>1788.4291393259</v>
      </c>
      <c r="C107" s="2">
        <v>982.89734358043</v>
      </c>
    </row>
    <row r="108" spans="1:3">
      <c r="A108" s="1">
        <f t="shared" si="1"/>
        <v>0.64314606741573</v>
      </c>
      <c r="B108" s="2">
        <v>1780.26898840938</v>
      </c>
      <c r="C108" s="2">
        <v>916.927977640125</v>
      </c>
    </row>
    <row r="109" spans="1:3">
      <c r="A109" s="1">
        <f t="shared" si="1"/>
        <v>0.649213483146067</v>
      </c>
      <c r="B109" s="2">
        <v>1651.70941499767</v>
      </c>
      <c r="C109" s="2">
        <v>927.851650978375</v>
      </c>
    </row>
    <row r="110" spans="1:3">
      <c r="A110" s="1">
        <f t="shared" si="1"/>
        <v>0.655280898876405</v>
      </c>
      <c r="B110" s="2">
        <v>1714.9388121887</v>
      </c>
      <c r="C110" s="2">
        <v>937.706690277</v>
      </c>
    </row>
    <row r="111" spans="1:3">
      <c r="A111" s="1">
        <f t="shared" si="1"/>
        <v>0.661348314606742</v>
      </c>
      <c r="B111" s="2">
        <v>1727.50078594538</v>
      </c>
      <c r="C111" s="2">
        <v>945.062922732667</v>
      </c>
    </row>
    <row r="112" spans="1:3">
      <c r="A112" s="1">
        <f t="shared" si="1"/>
        <v>0.667415730337079</v>
      </c>
      <c r="B112" s="2">
        <v>1822.12110098517</v>
      </c>
      <c r="C112" s="2">
        <v>968.188831538944</v>
      </c>
    </row>
    <row r="113" spans="1:3">
      <c r="A113" s="1">
        <f t="shared" si="1"/>
        <v>0.673483146067416</v>
      </c>
      <c r="B113" s="2">
        <v>1819.67606504294</v>
      </c>
      <c r="C113" s="2">
        <v>1008.24507959975</v>
      </c>
    </row>
    <row r="114" spans="1:3">
      <c r="A114" s="1">
        <f t="shared" si="1"/>
        <v>0.679550561797753</v>
      </c>
      <c r="B114" s="2">
        <v>1852.51643494933</v>
      </c>
      <c r="C114" s="2">
        <v>1045.24228522233</v>
      </c>
    </row>
    <row r="115" spans="1:3">
      <c r="A115" s="1">
        <f t="shared" si="1"/>
        <v>0.68561797752809</v>
      </c>
      <c r="B115" s="2">
        <v>1800.84155135125</v>
      </c>
      <c r="C115" s="2">
        <v>1072.75886260437</v>
      </c>
    </row>
    <row r="116" spans="1:3">
      <c r="A116" s="1">
        <f t="shared" si="1"/>
        <v>0.691685393258427</v>
      </c>
      <c r="B116" s="2">
        <v>1625.76938818855</v>
      </c>
      <c r="C116" s="2">
        <v>1076.10892209854</v>
      </c>
    </row>
    <row r="117" spans="1:3">
      <c r="A117" s="1">
        <f t="shared" si="1"/>
        <v>0.697752808988764</v>
      </c>
      <c r="B117" s="2">
        <v>1582.47370448594</v>
      </c>
      <c r="C117" s="2">
        <v>1072.07794362629</v>
      </c>
    </row>
    <row r="118" spans="1:3">
      <c r="A118" s="1">
        <f t="shared" si="1"/>
        <v>0.703820224719101</v>
      </c>
      <c r="B118" s="2">
        <v>1717.09094863048</v>
      </c>
      <c r="C118" s="2">
        <v>1020.41709522412</v>
      </c>
    </row>
    <row r="119" spans="1:3">
      <c r="A119" s="1">
        <f t="shared" si="1"/>
        <v>0.709887640449438</v>
      </c>
      <c r="B119" s="2">
        <v>1758.27432579581</v>
      </c>
      <c r="C119" s="2">
        <v>1002.94825896213</v>
      </c>
    </row>
    <row r="120" spans="1:3">
      <c r="A120" s="1">
        <f t="shared" si="1"/>
        <v>0.715955056179775</v>
      </c>
      <c r="B120" s="2">
        <v>1764.76734397749</v>
      </c>
      <c r="C120" s="2">
        <v>1023.16646014599</v>
      </c>
    </row>
    <row r="121" spans="1:3">
      <c r="A121" s="1">
        <f t="shared" si="1"/>
        <v>0.722022471910112</v>
      </c>
      <c r="B121" s="2">
        <v>1758.65661411786</v>
      </c>
      <c r="C121" s="2">
        <v>1031.49528632837</v>
      </c>
    </row>
    <row r="122" spans="1:3">
      <c r="A122" s="1">
        <f t="shared" si="1"/>
        <v>0.72808988764045</v>
      </c>
      <c r="B122" s="2">
        <v>1732.93377822597</v>
      </c>
      <c r="C122" s="2">
        <v>1021.73393066325</v>
      </c>
    </row>
    <row r="123" spans="1:3">
      <c r="A123" s="1">
        <f t="shared" si="1"/>
        <v>0.734157303370787</v>
      </c>
      <c r="B123" s="2">
        <v>1750.8777760838</v>
      </c>
      <c r="C123" s="2">
        <v>1043.62167821517</v>
      </c>
    </row>
    <row r="124" spans="1:3">
      <c r="A124" s="1">
        <f t="shared" si="1"/>
        <v>0.740224719101124</v>
      </c>
      <c r="B124" s="2">
        <v>1764.92011264881</v>
      </c>
      <c r="C124" s="2">
        <v>1067.6659349845</v>
      </c>
    </row>
    <row r="125" spans="1:3">
      <c r="A125" s="1">
        <f t="shared" si="1"/>
        <v>0.746292134831461</v>
      </c>
      <c r="B125" s="2">
        <v>1769.87358054421</v>
      </c>
      <c r="C125" s="2">
        <v>1052.71033160697</v>
      </c>
    </row>
    <row r="126" spans="1:3">
      <c r="A126" s="1">
        <f t="shared" si="1"/>
        <v>0.752359550561798</v>
      </c>
      <c r="B126" s="2">
        <v>1701.75740973275</v>
      </c>
      <c r="C126" s="2">
        <v>1049.8104536925</v>
      </c>
    </row>
    <row r="127" spans="1:3">
      <c r="A127" s="1">
        <f t="shared" si="1"/>
        <v>0.758426966292135</v>
      </c>
      <c r="B127" s="2">
        <v>1712.05935873664</v>
      </c>
      <c r="C127" s="2">
        <v>1058.52274651358</v>
      </c>
    </row>
    <row r="128" spans="1:3">
      <c r="A128" s="1">
        <f t="shared" si="1"/>
        <v>0.764494382022472</v>
      </c>
      <c r="B128" s="2">
        <v>1826.65493683904</v>
      </c>
      <c r="C128" s="2">
        <v>1049.68948730442</v>
      </c>
    </row>
    <row r="129" spans="1:3">
      <c r="A129" s="1">
        <f t="shared" si="1"/>
        <v>0.770561797752809</v>
      </c>
      <c r="B129" s="2">
        <v>1717.63058158836</v>
      </c>
      <c r="C129" s="2">
        <v>1026.45041389875</v>
      </c>
    </row>
    <row r="130" spans="1:3">
      <c r="A130" s="1">
        <f t="shared" si="1"/>
        <v>0.776629213483146</v>
      </c>
      <c r="B130" s="2">
        <v>1747.56844149118</v>
      </c>
      <c r="C130" s="2">
        <v>1004.27865430475</v>
      </c>
    </row>
    <row r="131" spans="1:3">
      <c r="A131" s="1">
        <f t="shared" ref="A131:A180" si="2">1.08*(ROW()-2)/178</f>
        <v>0.782696629213483</v>
      </c>
      <c r="B131" s="2">
        <v>1716.62474209204</v>
      </c>
      <c r="C131" s="2">
        <v>1038.02064414058</v>
      </c>
    </row>
    <row r="132" spans="1:3">
      <c r="A132" s="1">
        <f t="shared" si="2"/>
        <v>0.78876404494382</v>
      </c>
      <c r="B132" s="2">
        <v>1797.7318979867</v>
      </c>
      <c r="C132" s="2">
        <v>1017.43346257533</v>
      </c>
    </row>
    <row r="133" spans="1:3">
      <c r="A133" s="1">
        <f t="shared" si="2"/>
        <v>0.794831460674157</v>
      </c>
      <c r="B133" s="2">
        <v>1732.79435766454</v>
      </c>
      <c r="C133" s="2">
        <v>1101.01363937463</v>
      </c>
    </row>
    <row r="134" spans="1:3">
      <c r="A134" s="1">
        <f t="shared" si="2"/>
        <v>0.800898876404494</v>
      </c>
      <c r="B134" s="2">
        <v>1659.98444298769</v>
      </c>
      <c r="C134" s="2">
        <v>1105.16198104008</v>
      </c>
    </row>
    <row r="135" spans="1:3">
      <c r="A135" s="1">
        <f t="shared" si="2"/>
        <v>0.806966292134832</v>
      </c>
      <c r="B135" s="2">
        <v>1672.47106805906</v>
      </c>
      <c r="C135" s="2">
        <v>1100.54880068217</v>
      </c>
    </row>
    <row r="136" spans="1:3">
      <c r="A136" s="1">
        <f t="shared" si="2"/>
        <v>0.813033707865168</v>
      </c>
      <c r="B136" s="2">
        <v>1717.53153606481</v>
      </c>
      <c r="C136" s="2">
        <v>1104.13455059867</v>
      </c>
    </row>
    <row r="137" spans="1:3">
      <c r="A137" s="1">
        <f t="shared" si="2"/>
        <v>0.819101123595506</v>
      </c>
      <c r="B137" s="2">
        <v>1741.18996485748</v>
      </c>
      <c r="C137" s="2">
        <v>1171.78831663404</v>
      </c>
    </row>
    <row r="138" spans="1:3">
      <c r="A138" s="1">
        <f t="shared" si="2"/>
        <v>0.825168539325843</v>
      </c>
      <c r="B138" s="2">
        <v>1693.54908443461</v>
      </c>
      <c r="C138" s="2">
        <v>1102.11983471683</v>
      </c>
    </row>
    <row r="139" spans="1:3">
      <c r="A139" s="1">
        <f t="shared" si="2"/>
        <v>0.83123595505618</v>
      </c>
      <c r="B139" s="2">
        <v>1699.10451495448</v>
      </c>
      <c r="C139" s="2">
        <v>1088.50879766988</v>
      </c>
    </row>
    <row r="140" spans="1:3">
      <c r="A140" s="1">
        <f t="shared" si="2"/>
        <v>0.837303370786517</v>
      </c>
      <c r="B140" s="2">
        <v>1772.56724590153</v>
      </c>
      <c r="C140" s="2">
        <v>1099.36334067581</v>
      </c>
    </row>
    <row r="141" spans="1:3">
      <c r="A141" s="1">
        <f t="shared" si="2"/>
        <v>0.843370786516854</v>
      </c>
      <c r="B141" s="2">
        <v>1752.49795919208</v>
      </c>
      <c r="C141" s="2">
        <v>1049.17616449667</v>
      </c>
    </row>
    <row r="142" spans="1:3">
      <c r="A142" s="1">
        <f t="shared" si="2"/>
        <v>0.849438202247191</v>
      </c>
      <c r="B142" s="2">
        <v>1768.8813920573</v>
      </c>
      <c r="C142" s="2">
        <v>1002.26959319108</v>
      </c>
    </row>
    <row r="143" spans="1:3">
      <c r="A143" s="1">
        <f t="shared" si="2"/>
        <v>0.855505617977528</v>
      </c>
      <c r="B143" s="2">
        <v>1721.34746413953</v>
      </c>
      <c r="C143" s="2">
        <v>1038.31218548917</v>
      </c>
    </row>
    <row r="144" spans="1:3">
      <c r="A144" s="1">
        <f t="shared" si="2"/>
        <v>0.861573033707865</v>
      </c>
      <c r="B144" s="2">
        <v>1759.29599628875</v>
      </c>
      <c r="C144" s="2">
        <v>1063.16344093813</v>
      </c>
    </row>
    <row r="145" spans="1:3">
      <c r="A145" s="1">
        <f t="shared" si="2"/>
        <v>0.867640449438202</v>
      </c>
      <c r="B145" s="2">
        <v>1763.03110085618</v>
      </c>
      <c r="C145" s="2">
        <v>1047.19359521519</v>
      </c>
    </row>
    <row r="146" spans="1:3">
      <c r="A146" s="1">
        <f t="shared" si="2"/>
        <v>0.873707865168539</v>
      </c>
      <c r="B146" s="2">
        <v>1782.06930217425</v>
      </c>
      <c r="C146" s="2">
        <v>1055.22408754417</v>
      </c>
    </row>
    <row r="147" spans="1:3">
      <c r="A147" s="1">
        <f t="shared" si="2"/>
        <v>0.879775280898877</v>
      </c>
      <c r="B147" s="2">
        <v>1745.82213636072</v>
      </c>
      <c r="C147" s="2">
        <v>1025.10834419633</v>
      </c>
    </row>
    <row r="148" spans="1:3">
      <c r="A148" s="1">
        <f t="shared" si="2"/>
        <v>0.885842696629214</v>
      </c>
      <c r="B148" s="2">
        <v>1691.17158616946</v>
      </c>
      <c r="C148" s="2">
        <v>1055.84517757933</v>
      </c>
    </row>
    <row r="149" spans="1:3">
      <c r="A149" s="1">
        <f t="shared" si="2"/>
        <v>0.891910112359551</v>
      </c>
      <c r="B149" s="2">
        <v>1809.36224794254</v>
      </c>
      <c r="C149" s="2">
        <v>1087.53823763504</v>
      </c>
    </row>
    <row r="150" spans="1:3">
      <c r="A150" s="1">
        <f t="shared" si="2"/>
        <v>0.897977528089888</v>
      </c>
      <c r="B150" s="2">
        <v>1711.09270770018</v>
      </c>
      <c r="C150" s="2">
        <v>1122.04798620133</v>
      </c>
    </row>
    <row r="151" spans="1:3">
      <c r="A151" s="1">
        <f t="shared" si="2"/>
        <v>0.904044943820225</v>
      </c>
      <c r="B151" s="2">
        <v>1697.53113378315</v>
      </c>
      <c r="C151" s="2">
        <v>1111.67947917958</v>
      </c>
    </row>
    <row r="152" spans="1:3">
      <c r="A152" s="1">
        <f t="shared" si="2"/>
        <v>0.910112359550562</v>
      </c>
      <c r="B152" s="2">
        <v>1618.25055727495</v>
      </c>
      <c r="C152" s="2">
        <v>1133.32226879132</v>
      </c>
    </row>
    <row r="153" spans="1:3">
      <c r="A153" s="1">
        <f t="shared" si="2"/>
        <v>0.916179775280899</v>
      </c>
      <c r="B153" s="2">
        <v>1720.8106459155</v>
      </c>
      <c r="C153" s="2">
        <v>1094.5114323555</v>
      </c>
    </row>
    <row r="154" spans="1:3">
      <c r="A154" s="1">
        <f t="shared" si="2"/>
        <v>0.922247191011236</v>
      </c>
      <c r="B154" s="2">
        <v>1677.26857681896</v>
      </c>
      <c r="C154" s="2">
        <v>1068.59311443021</v>
      </c>
    </row>
    <row r="155" spans="1:3">
      <c r="A155" s="1">
        <f t="shared" si="2"/>
        <v>0.928314606741573</v>
      </c>
      <c r="B155" s="2">
        <v>1659.56337291481</v>
      </c>
      <c r="C155" s="2">
        <v>1031.43933646692</v>
      </c>
    </row>
    <row r="156" spans="1:3">
      <c r="A156" s="1">
        <f t="shared" si="2"/>
        <v>0.93438202247191</v>
      </c>
      <c r="B156" s="2">
        <v>1775.2631363232</v>
      </c>
      <c r="C156" s="2">
        <v>1070.63096301079</v>
      </c>
    </row>
    <row r="157" spans="1:3">
      <c r="A157" s="1">
        <f t="shared" si="2"/>
        <v>0.940449438202247</v>
      </c>
      <c r="B157" s="2">
        <v>1772.31342552353</v>
      </c>
      <c r="C157" s="2">
        <v>1071.71251985868</v>
      </c>
    </row>
    <row r="158" spans="1:3">
      <c r="A158" s="1">
        <f t="shared" si="2"/>
        <v>0.946516853932584</v>
      </c>
      <c r="B158" s="2">
        <v>1708.50620015116</v>
      </c>
      <c r="C158" s="2">
        <v>1078.3445396695</v>
      </c>
    </row>
    <row r="159" spans="1:3">
      <c r="A159" s="1">
        <f t="shared" si="2"/>
        <v>0.952584269662921</v>
      </c>
      <c r="B159" s="2">
        <v>1723.46581324987</v>
      </c>
      <c r="C159" s="2">
        <v>1018.45504886988</v>
      </c>
    </row>
    <row r="160" spans="1:3">
      <c r="A160" s="1">
        <f t="shared" si="2"/>
        <v>0.958651685393259</v>
      </c>
      <c r="B160" s="2">
        <v>1741.12602846921</v>
      </c>
      <c r="C160" s="2">
        <v>1059.43943867154</v>
      </c>
    </row>
    <row r="161" spans="1:3">
      <c r="A161" s="1">
        <f t="shared" si="2"/>
        <v>0.964719101123595</v>
      </c>
      <c r="B161" s="2">
        <v>1657.29826093114</v>
      </c>
      <c r="C161" s="2">
        <v>1025.75815738083</v>
      </c>
    </row>
    <row r="162" spans="1:3">
      <c r="A162" s="1">
        <f t="shared" si="2"/>
        <v>0.970786516853933</v>
      </c>
      <c r="B162" s="2">
        <v>1670.11843980634</v>
      </c>
      <c r="C162" s="2">
        <v>1022.91742581271</v>
      </c>
    </row>
    <row r="163" spans="1:3">
      <c r="A163" s="1">
        <f t="shared" si="2"/>
        <v>0.97685393258427</v>
      </c>
      <c r="B163" s="2">
        <v>1736.40255312462</v>
      </c>
      <c r="C163" s="2">
        <v>994.619280021875</v>
      </c>
    </row>
    <row r="164" spans="1:3">
      <c r="A164" s="1">
        <f t="shared" si="2"/>
        <v>0.982921348314607</v>
      </c>
      <c r="B164" s="2">
        <v>1684.90332433748</v>
      </c>
      <c r="C164" s="2">
        <v>1068.81067889775</v>
      </c>
    </row>
    <row r="165" spans="1:3">
      <c r="A165" s="1">
        <f t="shared" si="2"/>
        <v>0.988988764044944</v>
      </c>
      <c r="B165" s="2">
        <v>1745.82034300015</v>
      </c>
      <c r="C165" s="2">
        <v>1039.32477801062</v>
      </c>
    </row>
    <row r="166" spans="1:3">
      <c r="A166" s="1">
        <f t="shared" si="2"/>
        <v>0.995056179775281</v>
      </c>
      <c r="B166" s="2">
        <v>1760.689101905</v>
      </c>
      <c r="C166" s="2">
        <v>1056.64406088712</v>
      </c>
    </row>
    <row r="167" spans="1:3">
      <c r="A167" s="1">
        <f t="shared" si="2"/>
        <v>1.00112359550562</v>
      </c>
      <c r="B167" s="2">
        <v>1740.93115183705</v>
      </c>
      <c r="C167" s="2">
        <v>1108.77763691083</v>
      </c>
    </row>
    <row r="168" spans="1:3">
      <c r="A168" s="1">
        <f t="shared" si="2"/>
        <v>1.00719101123596</v>
      </c>
      <c r="B168" s="2">
        <v>1677.70867898916</v>
      </c>
      <c r="C168" s="2">
        <v>1087.31884709475</v>
      </c>
    </row>
    <row r="169" spans="1:3">
      <c r="A169" s="1">
        <f t="shared" si="2"/>
        <v>1.01325842696629</v>
      </c>
      <c r="B169" s="2">
        <v>1757.50035153731</v>
      </c>
      <c r="C169" s="2">
        <v>1093.536908098</v>
      </c>
    </row>
    <row r="170" spans="1:3">
      <c r="A170" s="1">
        <f t="shared" si="2"/>
        <v>1.01932584269663</v>
      </c>
      <c r="B170" s="2">
        <v>1783.24982431284</v>
      </c>
      <c r="C170" s="2">
        <v>1068.89469035242</v>
      </c>
    </row>
    <row r="171" spans="1:3">
      <c r="A171" s="1">
        <f t="shared" si="2"/>
        <v>1.02539325842697</v>
      </c>
      <c r="B171" s="2">
        <v>1781.73079727556</v>
      </c>
      <c r="C171" s="2">
        <v>1118.30940101562</v>
      </c>
    </row>
    <row r="172" spans="1:3">
      <c r="A172" s="1">
        <f t="shared" si="2"/>
        <v>1.0314606741573</v>
      </c>
      <c r="B172" s="2">
        <v>1790.26501565227</v>
      </c>
      <c r="C172" s="2">
        <v>1091.52538375733</v>
      </c>
    </row>
    <row r="173" spans="1:3">
      <c r="A173" s="1">
        <f t="shared" si="2"/>
        <v>1.03752808988764</v>
      </c>
      <c r="B173" s="2">
        <v>1755.18520665669</v>
      </c>
      <c r="C173" s="2">
        <v>1113.60365398304</v>
      </c>
    </row>
    <row r="174" spans="1:3">
      <c r="A174" s="1">
        <f t="shared" si="2"/>
        <v>1.04359550561798</v>
      </c>
      <c r="B174" s="2">
        <v>1708.09243596686</v>
      </c>
      <c r="C174" s="2">
        <v>1063.38010625683</v>
      </c>
    </row>
    <row r="175" spans="1:3">
      <c r="A175" s="1">
        <f t="shared" si="2"/>
        <v>1.04966292134831</v>
      </c>
      <c r="B175" s="2">
        <v>1721.42243194117</v>
      </c>
      <c r="C175" s="2">
        <v>1108.61628755608</v>
      </c>
    </row>
    <row r="176" spans="1:3">
      <c r="A176" s="1">
        <f t="shared" si="2"/>
        <v>1.05573033707865</v>
      </c>
      <c r="B176" s="2">
        <v>1682.33555752881</v>
      </c>
      <c r="C176" s="2">
        <v>1067.61447630462</v>
      </c>
    </row>
    <row r="177" spans="1:3">
      <c r="A177" s="1">
        <f t="shared" si="2"/>
        <v>1.06179775280899</v>
      </c>
      <c r="B177" s="2">
        <v>1751.68992733495</v>
      </c>
      <c r="C177" s="2">
        <v>1043.01139819642</v>
      </c>
    </row>
    <row r="178" spans="1:3">
      <c r="A178" s="1">
        <f t="shared" si="2"/>
        <v>1.06786516853933</v>
      </c>
      <c r="B178" s="2">
        <v>1783.02042109817</v>
      </c>
      <c r="C178" s="2">
        <v>1075.58274499604</v>
      </c>
    </row>
    <row r="179" spans="1:3">
      <c r="A179" s="1">
        <f t="shared" si="2"/>
        <v>1.07393258426966</v>
      </c>
      <c r="B179" s="2">
        <v>1847.59451214744</v>
      </c>
      <c r="C179" s="2">
        <v>978.903391991667</v>
      </c>
    </row>
    <row r="180" spans="1:3">
      <c r="A180" s="1">
        <f t="shared" si="2"/>
        <v>1.08</v>
      </c>
      <c r="B180" s="2">
        <v>1800.85068527118</v>
      </c>
      <c r="C180" s="2">
        <v>1186.39357848958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2026-07-10T09:47:37Z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