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<sst xmlns="http://schemas.openxmlformats.org/spreadsheetml/2006/main" count="13" uniqueCount="13">
  <si>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</si>
  <si>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</si>
  <si>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</si>
  <si>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</si>
  <si>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</si>
  <si>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</si>
  <si>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516.91 Å × 841.77 Å</t>
  </si>
  <si>
    <t>Strain Rate</t>
  </si>
  <si>
    <t>2.0e8 s-1</t>
  </si>
  <si>
    <t>Dislocation Density</t>
  </si>
  <si>
    <t>2.30e14 m-2</t>
  </si>
  <si>
    <t>Regime</t>
  </si>
  <si>
    <t>Classical Forest-Hardening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</si>
</sst>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G14" sqref="G14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951.361040851322</v>
      </c>
      <c r="C3" s="2">
        <v>608.105067811667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1342.30708803346</v>
      </c>
      <c r="C4" s="2">
        <v>990.01105625275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1567.24112395126</v>
      </c>
      <c r="C5" s="2">
        <v>981.426476742333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1768.73379344182</v>
      </c>
      <c r="C6" s="2">
        <v>1122.28397924493</v>
      </c>
    </row>
    <row r="7" spans="1:7">
      <c r="A7" s="1">
        <f t="shared" si="0"/>
        <v>0.0303370786516854</v>
      </c>
      <c r="B7" s="2">
        <v>1864.64845461397</v>
      </c>
      <c r="C7" s="2">
        <v>1183.95195246978</v>
      </c>
    </row>
    <row r="8" spans="1:7">
      <c r="A8" s="1">
        <f t="shared" si="0"/>
        <v>0.0364044943820225</v>
      </c>
      <c r="B8" s="2">
        <v>1869.41202601759</v>
      </c>
      <c r="C8" s="2">
        <v>1221.0921355958</v>
      </c>
    </row>
    <row r="9" spans="1:7">
      <c r="A9" s="1">
        <f t="shared" si="0"/>
        <v>0.0424719101123596</v>
      </c>
      <c r="B9" s="2">
        <v>1967.70550953059</v>
      </c>
      <c r="C9" s="2">
        <v>1247.664333137</v>
      </c>
    </row>
    <row r="10" spans="1:7">
      <c r="A10" s="1">
        <f t="shared" si="0"/>
        <v>0.0485393258426966</v>
      </c>
      <c r="B10" s="2">
        <v>2005.6709708827</v>
      </c>
      <c r="C10" s="2">
        <v>1270.03954904075</v>
      </c>
    </row>
    <row r="11" spans="1:7">
      <c r="A11" s="1">
        <f t="shared" si="0"/>
        <v>0.0546067415730337</v>
      </c>
      <c r="B11" s="2">
        <v>2058.45835827008</v>
      </c>
      <c r="C11" s="2">
        <v>1271.8275060018</v>
      </c>
    </row>
    <row r="12" spans="1:7">
      <c r="A12" s="1">
        <f t="shared" si="0"/>
        <v>0.0606741573033708</v>
      </c>
      <c r="B12" s="2">
        <v>2080.51947085784</v>
      </c>
      <c r="C12" s="2">
        <v>1275.38068472224</v>
      </c>
    </row>
    <row r="13" spans="1:7">
      <c r="A13" s="1">
        <f t="shared" si="0"/>
        <v>0.0667415730337079</v>
      </c>
      <c r="B13" s="2">
        <v>2084.77437895355</v>
      </c>
      <c r="C13" s="2">
        <v>1303.12151780314</v>
      </c>
    </row>
    <row r="14" spans="1:7">
      <c r="A14" s="1">
        <f t="shared" si="0"/>
        <v>0.0728089887640449</v>
      </c>
      <c r="B14" s="2">
        <v>2090.17270453949</v>
      </c>
      <c r="C14" s="2">
        <v>1324.6547812396</v>
      </c>
    </row>
    <row r="15" spans="1:7">
      <c r="A15" s="1">
        <f t="shared" si="0"/>
        <v>0.078876404494382</v>
      </c>
      <c r="B15" s="2">
        <v>2117.54968037853</v>
      </c>
      <c r="C15" s="2">
        <v>1328.02511783449</v>
      </c>
    </row>
    <row r="16" spans="1:7">
      <c r="A16" s="1">
        <f t="shared" si="0"/>
        <v>0.0849438202247191</v>
      </c>
      <c r="B16" s="2">
        <v>2051.22935996221</v>
      </c>
      <c r="C16" s="2">
        <v>1307.7078627723</v>
      </c>
    </row>
    <row r="17" spans="1:3">
      <c r="A17" s="1">
        <f t="shared" si="0"/>
        <v>0.0910112359550562</v>
      </c>
      <c r="B17" s="2">
        <v>2073.75383087493</v>
      </c>
      <c r="C17" s="2">
        <v>1333.94104688283</v>
      </c>
    </row>
    <row r="18" spans="1:3">
      <c r="A18" s="1">
        <f t="shared" si="0"/>
        <v>0.0970786516853933</v>
      </c>
      <c r="B18" s="2">
        <v>2145.18180859531</v>
      </c>
      <c r="C18" s="2">
        <v>1309.85294707547</v>
      </c>
    </row>
    <row r="19" spans="1:3">
      <c r="A19" s="1">
        <f t="shared" si="0"/>
        <v>0.10314606741573</v>
      </c>
      <c r="B19" s="2">
        <v>2082.26733813928</v>
      </c>
      <c r="C19" s="2">
        <v>1327.74069646587</v>
      </c>
    </row>
    <row r="20" spans="1:3">
      <c r="A20" s="1">
        <f t="shared" si="0"/>
        <v>0.109213483146067</v>
      </c>
      <c r="B20" s="2">
        <v>2112.1812432541</v>
      </c>
      <c r="C20" s="2">
        <v>1325.9981693559</v>
      </c>
    </row>
    <row r="21" spans="1:3">
      <c r="A21" s="1">
        <f t="shared" si="0"/>
        <v>0.115280898876405</v>
      </c>
      <c r="B21" s="2">
        <v>2060.4776788727</v>
      </c>
      <c r="C21" s="2">
        <v>1353.36290088663</v>
      </c>
    </row>
    <row r="22" spans="1:3">
      <c r="A22" s="1">
        <f t="shared" si="0"/>
        <v>0.121348314606742</v>
      </c>
      <c r="B22" s="2">
        <v>2017.25055927623</v>
      </c>
      <c r="C22" s="2">
        <v>1323.25631480733</v>
      </c>
    </row>
    <row r="23" spans="1:3">
      <c r="A23" s="1">
        <f t="shared" si="0"/>
        <v>0.127415730337079</v>
      </c>
      <c r="B23" s="2">
        <v>2008.51188437204</v>
      </c>
      <c r="C23" s="2">
        <v>1332.4580112518</v>
      </c>
    </row>
    <row r="24" spans="1:3">
      <c r="A24" s="1">
        <f t="shared" si="0"/>
        <v>0.133483146067416</v>
      </c>
      <c r="B24" s="2">
        <v>2045.20916853195</v>
      </c>
      <c r="C24" s="2">
        <v>1291.00627891213</v>
      </c>
    </row>
    <row r="25" spans="1:3">
      <c r="A25" s="1">
        <f t="shared" si="0"/>
        <v>0.139550561797753</v>
      </c>
      <c r="B25" s="2">
        <v>2088.4190662678</v>
      </c>
      <c r="C25" s="2">
        <v>1286.6410994446</v>
      </c>
    </row>
    <row r="26" spans="1:3">
      <c r="A26" s="1">
        <f t="shared" si="0"/>
        <v>0.14561797752809</v>
      </c>
      <c r="B26" s="2">
        <v>2081.68930397163</v>
      </c>
      <c r="C26" s="2">
        <v>1277.59299670667</v>
      </c>
    </row>
    <row r="27" spans="1:3">
      <c r="A27" s="1">
        <f t="shared" si="0"/>
        <v>0.151685393258427</v>
      </c>
      <c r="B27" s="2">
        <v>2081.8943596227</v>
      </c>
      <c r="C27" s="2">
        <v>1292.98136769534</v>
      </c>
    </row>
    <row r="28" spans="1:3">
      <c r="A28" s="1">
        <f t="shared" si="0"/>
        <v>0.157752808988764</v>
      </c>
      <c r="B28" s="2">
        <v>2083.0653423737</v>
      </c>
      <c r="C28" s="2">
        <v>1276.91461099337</v>
      </c>
    </row>
    <row r="29" spans="1:3">
      <c r="A29" s="1">
        <f t="shared" si="0"/>
        <v>0.163820224719101</v>
      </c>
      <c r="B29" s="2">
        <v>2039.26358918857</v>
      </c>
      <c r="C29" s="2">
        <v>1303.74375282111</v>
      </c>
    </row>
    <row r="30" spans="1:3">
      <c r="A30" s="1">
        <f t="shared" si="0"/>
        <v>0.169887640449438</v>
      </c>
      <c r="B30" s="2">
        <v>2040.648304522</v>
      </c>
      <c r="C30" s="2">
        <v>1299.9106007269</v>
      </c>
    </row>
    <row r="31" spans="1:3">
      <c r="A31" s="1">
        <f t="shared" si="0"/>
        <v>0.175955056179775</v>
      </c>
      <c r="B31" s="2">
        <v>2060.22680118498</v>
      </c>
      <c r="C31" s="2">
        <v>1290.81131514007</v>
      </c>
    </row>
    <row r="32" spans="1:3">
      <c r="A32" s="1">
        <f t="shared" si="0"/>
        <v>0.182022471910112</v>
      </c>
      <c r="B32" s="2">
        <v>2036.7781348503</v>
      </c>
      <c r="C32" s="2">
        <v>1253.03548672003</v>
      </c>
    </row>
    <row r="33" spans="1:3">
      <c r="A33" s="1">
        <f t="shared" si="0"/>
        <v>0.188089887640449</v>
      </c>
      <c r="B33" s="2">
        <v>2056.99296382617</v>
      </c>
      <c r="C33" s="2">
        <v>1257.33776292697</v>
      </c>
    </row>
    <row r="34" spans="1:3">
      <c r="A34" s="1">
        <f t="shared" si="0"/>
        <v>0.194157303370787</v>
      </c>
      <c r="B34" s="2">
        <v>2149.58310619967</v>
      </c>
      <c r="C34" s="2">
        <v>1266.46766026037</v>
      </c>
    </row>
    <row r="35" spans="1:3">
      <c r="A35" s="1">
        <f t="shared" si="0"/>
        <v>0.200224719101124</v>
      </c>
      <c r="B35" s="2">
        <v>2176.18229610711</v>
      </c>
      <c r="C35" s="2">
        <v>1293.58569524197</v>
      </c>
    </row>
    <row r="36" spans="1:3">
      <c r="A36" s="1">
        <f t="shared" si="0"/>
        <v>0.206292134831461</v>
      </c>
      <c r="B36" s="2">
        <v>2123.04831202461</v>
      </c>
      <c r="C36" s="2">
        <v>1309.6615225201</v>
      </c>
    </row>
    <row r="37" spans="1:3">
      <c r="A37" s="1">
        <f t="shared" si="0"/>
        <v>0.212359550561798</v>
      </c>
      <c r="B37" s="2">
        <v>2063.1130583803</v>
      </c>
      <c r="C37" s="2">
        <v>1330.3348689063</v>
      </c>
    </row>
    <row r="38" spans="1:3">
      <c r="A38" s="1">
        <f t="shared" si="0"/>
        <v>0.218426966292135</v>
      </c>
      <c r="B38" s="2">
        <v>2062.69885324708</v>
      </c>
      <c r="C38" s="2">
        <v>1338.81039561643</v>
      </c>
    </row>
    <row r="39" spans="1:3">
      <c r="A39" s="1">
        <f t="shared" si="0"/>
        <v>0.224494382022472</v>
      </c>
      <c r="B39" s="2">
        <v>2007.84905280505</v>
      </c>
      <c r="C39" s="2">
        <v>1306.30014329138</v>
      </c>
    </row>
    <row r="40" spans="1:3">
      <c r="A40" s="1">
        <f t="shared" si="0"/>
        <v>0.230561797752809</v>
      </c>
      <c r="B40" s="2">
        <v>1967.49831321038</v>
      </c>
      <c r="C40" s="2">
        <v>1270.0255591139</v>
      </c>
    </row>
    <row r="41" spans="1:3">
      <c r="A41" s="1">
        <f t="shared" si="0"/>
        <v>0.236629213483146</v>
      </c>
      <c r="B41" s="2">
        <v>2004.28826011463</v>
      </c>
      <c r="C41" s="2">
        <v>1241.025644756</v>
      </c>
    </row>
    <row r="42" spans="1:3">
      <c r="A42" s="1">
        <f t="shared" si="0"/>
        <v>0.242696629213483</v>
      </c>
      <c r="B42" s="2">
        <v>2100.08701571722</v>
      </c>
      <c r="C42" s="2">
        <v>1279.9927263778</v>
      </c>
    </row>
    <row r="43" spans="1:3">
      <c r="A43" s="1">
        <f t="shared" si="0"/>
        <v>0.24876404494382</v>
      </c>
      <c r="B43" s="2">
        <v>2215.62179311687</v>
      </c>
      <c r="C43" s="2">
        <v>1277.24882091113</v>
      </c>
    </row>
    <row r="44" spans="1:3">
      <c r="A44" s="1">
        <f t="shared" si="0"/>
        <v>0.254831460674157</v>
      </c>
      <c r="B44" s="2">
        <v>2119.66362686005</v>
      </c>
      <c r="C44" s="2">
        <v>1293.99635522213</v>
      </c>
    </row>
    <row r="45" spans="1:3">
      <c r="A45" s="1">
        <f t="shared" si="0"/>
        <v>0.260898876404494</v>
      </c>
      <c r="B45" s="2">
        <v>2134.63502529852</v>
      </c>
      <c r="C45" s="2">
        <v>1300.7436652983</v>
      </c>
    </row>
    <row r="46" spans="1:3">
      <c r="A46" s="1">
        <f t="shared" si="0"/>
        <v>0.266966292134831</v>
      </c>
      <c r="B46" s="2">
        <v>2129.37904343602</v>
      </c>
      <c r="C46" s="2">
        <v>1339.5351194871</v>
      </c>
    </row>
    <row r="47" spans="1:3">
      <c r="A47" s="1">
        <f t="shared" si="0"/>
        <v>0.273033707865169</v>
      </c>
      <c r="B47" s="2">
        <v>2172.63084392997</v>
      </c>
      <c r="C47" s="2">
        <v>1329.68249253843</v>
      </c>
    </row>
    <row r="48" spans="1:3">
      <c r="A48" s="1">
        <f t="shared" si="0"/>
        <v>0.279101123595506</v>
      </c>
      <c r="B48" s="2">
        <v>2124.75468998008</v>
      </c>
      <c r="C48" s="2">
        <v>1341.2425326069</v>
      </c>
    </row>
    <row r="49" spans="1:3">
      <c r="A49" s="1">
        <f t="shared" si="0"/>
        <v>0.285168539325843</v>
      </c>
      <c r="B49" s="2">
        <v>2079.30149708803</v>
      </c>
      <c r="C49" s="2">
        <v>1338.60938029293</v>
      </c>
    </row>
    <row r="50" spans="1:3">
      <c r="A50" s="1">
        <f t="shared" si="0"/>
        <v>0.29123595505618</v>
      </c>
      <c r="B50" s="2">
        <v>2043.17688878971</v>
      </c>
      <c r="C50" s="2">
        <v>1370.96549210153</v>
      </c>
    </row>
    <row r="51" spans="1:3">
      <c r="A51" s="1">
        <f t="shared" si="0"/>
        <v>0.297303370786517</v>
      </c>
      <c r="B51" s="2">
        <v>2026.3572876066</v>
      </c>
      <c r="C51" s="2">
        <v>1366.40996411267</v>
      </c>
    </row>
    <row r="52" spans="1:3">
      <c r="A52" s="1">
        <f t="shared" si="0"/>
        <v>0.303370786516854</v>
      </c>
      <c r="B52" s="2">
        <v>2005.63765359395</v>
      </c>
      <c r="C52" s="2">
        <v>1323.862374096</v>
      </c>
    </row>
    <row r="53" spans="1:3">
      <c r="A53" s="1">
        <f t="shared" si="0"/>
        <v>0.309438202247191</v>
      </c>
      <c r="B53" s="2">
        <v>1985.18621994054</v>
      </c>
      <c r="C53" s="2">
        <v>1307.3279585408</v>
      </c>
    </row>
    <row r="54" spans="1:3">
      <c r="A54" s="1">
        <f t="shared" si="0"/>
        <v>0.315505617977528</v>
      </c>
      <c r="B54" s="2">
        <v>1969.84285233321</v>
      </c>
      <c r="C54" s="2">
        <v>1310.87434967113</v>
      </c>
    </row>
    <row r="55" spans="1:3">
      <c r="A55" s="1">
        <f t="shared" si="0"/>
        <v>0.321573033707865</v>
      </c>
      <c r="B55" s="2">
        <v>2077.23994429498</v>
      </c>
      <c r="C55" s="2">
        <v>1310.94478610983</v>
      </c>
    </row>
    <row r="56" spans="1:3">
      <c r="A56" s="1">
        <f t="shared" si="0"/>
        <v>0.327640449438202</v>
      </c>
      <c r="B56" s="2">
        <v>2047.11077015627</v>
      </c>
      <c r="C56" s="2">
        <v>1282.43230692197</v>
      </c>
    </row>
    <row r="57" spans="1:3">
      <c r="A57" s="1">
        <f t="shared" si="0"/>
        <v>0.333707865168539</v>
      </c>
      <c r="B57" s="2">
        <v>2015.70933082579</v>
      </c>
      <c r="C57" s="2">
        <v>1296.8604079505</v>
      </c>
    </row>
    <row r="58" spans="1:3">
      <c r="A58" s="1">
        <f t="shared" si="0"/>
        <v>0.339775280898876</v>
      </c>
      <c r="B58" s="2">
        <v>2067.99852149861</v>
      </c>
      <c r="C58" s="2">
        <v>1311.39886213223</v>
      </c>
    </row>
    <row r="59" spans="1:3">
      <c r="A59" s="1">
        <f t="shared" si="0"/>
        <v>0.345842696629214</v>
      </c>
      <c r="B59" s="2">
        <v>2021.65477087535</v>
      </c>
      <c r="C59" s="2">
        <v>1315.72614591953</v>
      </c>
    </row>
    <row r="60" spans="1:3">
      <c r="A60" s="1">
        <f t="shared" si="0"/>
        <v>0.351910112359551</v>
      </c>
      <c r="B60" s="2">
        <v>2066.89755936968</v>
      </c>
      <c r="C60" s="2">
        <v>1304.5645841823</v>
      </c>
    </row>
    <row r="61" spans="1:3">
      <c r="A61" s="1">
        <f t="shared" si="0"/>
        <v>0.357977528089888</v>
      </c>
      <c r="B61" s="2">
        <v>2069.10698762004</v>
      </c>
      <c r="C61" s="2">
        <v>1326.67417931257</v>
      </c>
    </row>
    <row r="62" spans="1:3">
      <c r="A62" s="1">
        <f t="shared" si="0"/>
        <v>0.364044943820225</v>
      </c>
      <c r="B62" s="2">
        <v>2039.15400167764</v>
      </c>
      <c r="C62" s="2">
        <v>1328.6954950005</v>
      </c>
    </row>
    <row r="63" spans="1:3">
      <c r="A63" s="1">
        <f t="shared" si="0"/>
        <v>0.370112359550562</v>
      </c>
      <c r="B63" s="2">
        <v>2022.08917529974</v>
      </c>
      <c r="C63" s="2">
        <v>1309.8314595346</v>
      </c>
    </row>
    <row r="64" spans="1:3">
      <c r="A64" s="1">
        <f t="shared" si="0"/>
        <v>0.376179775280899</v>
      </c>
      <c r="B64" s="2">
        <v>2032.48080312633</v>
      </c>
      <c r="C64" s="2">
        <v>1295.8359550586</v>
      </c>
    </row>
    <row r="65" spans="1:3">
      <c r="A65" s="1">
        <f t="shared" si="0"/>
        <v>0.382247191011236</v>
      </c>
      <c r="B65" s="2">
        <v>2033.99216019817</v>
      </c>
      <c r="C65" s="2">
        <v>1290.93335069777</v>
      </c>
    </row>
    <row r="66" spans="1:3">
      <c r="A66" s="1">
        <f t="shared" si="0"/>
        <v>0.388314606741573</v>
      </c>
      <c r="B66" s="2">
        <v>2082.33029009597</v>
      </c>
      <c r="C66" s="2">
        <v>1267.78862271907</v>
      </c>
    </row>
    <row r="67" spans="1:3">
      <c r="A67" s="1">
        <f t="shared" ref="A67:A130" si="1">1.08*(ROW()-2)/178</f>
        <v>0.39438202247191</v>
      </c>
      <c r="B67" s="2">
        <v>2046.30181872938</v>
      </c>
      <c r="C67" s="2">
        <v>1273.3169911333</v>
      </c>
    </row>
    <row r="68" spans="1:3">
      <c r="A68" s="1">
        <f t="shared" si="1"/>
        <v>0.400449438202247</v>
      </c>
      <c r="B68" s="2">
        <v>2084.2149042297</v>
      </c>
      <c r="C68" s="2">
        <v>1299.672318557</v>
      </c>
    </row>
    <row r="69" spans="1:3">
      <c r="A69" s="1">
        <f t="shared" si="1"/>
        <v>0.406516853932584</v>
      </c>
      <c r="B69" s="2">
        <v>2023.59461793779</v>
      </c>
      <c r="C69" s="2">
        <v>1318.67417049393</v>
      </c>
    </row>
    <row r="70" spans="1:3">
      <c r="A70" s="1">
        <f t="shared" si="1"/>
        <v>0.412584269662921</v>
      </c>
      <c r="B70" s="2">
        <v>2037.87344641868</v>
      </c>
      <c r="C70" s="2">
        <v>1300.30531596717</v>
      </c>
    </row>
    <row r="71" spans="1:3">
      <c r="A71" s="1">
        <f t="shared" si="1"/>
        <v>0.418651685393258</v>
      </c>
      <c r="B71" s="2">
        <v>1979.35289699333</v>
      </c>
      <c r="C71" s="2">
        <v>1308.106904729</v>
      </c>
    </row>
    <row r="72" spans="1:3">
      <c r="A72" s="1">
        <f t="shared" si="1"/>
        <v>0.424719101123596</v>
      </c>
      <c r="B72" s="2">
        <v>2057.12231625</v>
      </c>
      <c r="C72" s="2">
        <v>1295.82716431871</v>
      </c>
    </row>
    <row r="73" spans="1:3">
      <c r="A73" s="1">
        <f t="shared" si="1"/>
        <v>0.430786516853933</v>
      </c>
      <c r="B73" s="2">
        <v>2048.39166620933</v>
      </c>
      <c r="C73" s="2">
        <v>1310.91826163747</v>
      </c>
    </row>
    <row r="74" spans="1:3">
      <c r="A74" s="1">
        <f t="shared" si="1"/>
        <v>0.43685393258427</v>
      </c>
      <c r="B74" s="2">
        <v>2044.6820880668</v>
      </c>
      <c r="C74" s="2">
        <v>1255.1729819268</v>
      </c>
    </row>
    <row r="75" spans="1:3">
      <c r="A75" s="1">
        <f t="shared" si="1"/>
        <v>0.442921348314607</v>
      </c>
      <c r="B75" s="2">
        <v>2023.80755374057</v>
      </c>
      <c r="C75" s="2">
        <v>1258.0235526534</v>
      </c>
    </row>
    <row r="76" spans="1:3">
      <c r="A76" s="1">
        <f t="shared" si="1"/>
        <v>0.448988764044944</v>
      </c>
      <c r="B76" s="2">
        <v>2036.51406435987</v>
      </c>
      <c r="C76" s="2">
        <v>1274.18802352647</v>
      </c>
    </row>
    <row r="77" spans="1:3">
      <c r="A77" s="1">
        <f t="shared" si="1"/>
        <v>0.455056179775281</v>
      </c>
      <c r="B77" s="2">
        <v>2093.14748858593</v>
      </c>
      <c r="C77" s="2">
        <v>1311.57236414249</v>
      </c>
    </row>
    <row r="78" spans="1:3">
      <c r="A78" s="1">
        <f t="shared" si="1"/>
        <v>0.461123595505618</v>
      </c>
      <c r="B78" s="2">
        <v>2064.33917326085</v>
      </c>
      <c r="C78" s="2">
        <v>1263.10247400057</v>
      </c>
    </row>
    <row r="79" spans="1:3">
      <c r="A79" s="1">
        <f t="shared" si="1"/>
        <v>0.467191011235955</v>
      </c>
      <c r="B79" s="2">
        <v>1989.95460878955</v>
      </c>
      <c r="C79" s="2">
        <v>1282.57540671077</v>
      </c>
    </row>
    <row r="80" spans="1:3">
      <c r="A80" s="1">
        <f t="shared" si="1"/>
        <v>0.473258426966292</v>
      </c>
      <c r="B80" s="2">
        <v>2024.63338185498</v>
      </c>
      <c r="C80" s="2">
        <v>1278.14534519824</v>
      </c>
    </row>
    <row r="81" spans="1:3">
      <c r="A81" s="1">
        <f t="shared" si="1"/>
        <v>0.479325842696629</v>
      </c>
      <c r="B81" s="2">
        <v>2014.0907179381</v>
      </c>
      <c r="C81" s="2">
        <v>1276.60910388867</v>
      </c>
    </row>
    <row r="82" spans="1:3">
      <c r="A82" s="1">
        <f t="shared" si="1"/>
        <v>0.485393258426966</v>
      </c>
      <c r="B82" s="2">
        <v>2039.75169253368</v>
      </c>
      <c r="C82" s="2">
        <v>1250.07304415103</v>
      </c>
    </row>
    <row r="83" spans="1:3">
      <c r="A83" s="1">
        <f t="shared" si="1"/>
        <v>0.491460674157303</v>
      </c>
      <c r="B83" s="2">
        <v>2062.54337965583</v>
      </c>
      <c r="C83" s="2">
        <v>1262.02245964287</v>
      </c>
    </row>
    <row r="84" spans="1:3">
      <c r="A84" s="1">
        <f t="shared" si="1"/>
        <v>0.49752808988764</v>
      </c>
      <c r="B84" s="2">
        <v>2109.34588772792</v>
      </c>
      <c r="C84" s="2">
        <v>1277.12625156817</v>
      </c>
    </row>
    <row r="85" spans="1:3">
      <c r="A85" s="1">
        <f t="shared" si="1"/>
        <v>0.503595505617978</v>
      </c>
      <c r="B85" s="2">
        <v>2074.12713913025</v>
      </c>
      <c r="C85" s="2">
        <v>1308.76279121536</v>
      </c>
    </row>
    <row r="86" spans="1:3">
      <c r="A86" s="1">
        <f t="shared" si="1"/>
        <v>0.509662921348315</v>
      </c>
      <c r="B86" s="2">
        <v>2099.62731697197</v>
      </c>
      <c r="C86" s="2">
        <v>1309.95764460162</v>
      </c>
    </row>
    <row r="87" spans="1:3">
      <c r="A87" s="1">
        <f t="shared" si="1"/>
        <v>0.515730337078652</v>
      </c>
      <c r="B87" s="2">
        <v>2066.1509824695</v>
      </c>
      <c r="C87" s="2">
        <v>1298.73361409703</v>
      </c>
    </row>
    <row r="88" spans="1:3">
      <c r="A88" s="1">
        <f t="shared" si="1"/>
        <v>0.521797752808989</v>
      </c>
      <c r="B88" s="2">
        <v>2034.68520505006</v>
      </c>
      <c r="C88" s="2">
        <v>1326.34571969627</v>
      </c>
    </row>
    <row r="89" spans="1:3">
      <c r="A89" s="1">
        <f t="shared" si="1"/>
        <v>0.527865168539326</v>
      </c>
      <c r="B89" s="2">
        <v>2022.16635305145</v>
      </c>
      <c r="C89" s="2">
        <v>1329.7326167684</v>
      </c>
    </row>
    <row r="90" spans="1:3">
      <c r="A90" s="1">
        <f t="shared" si="1"/>
        <v>0.533932584269663</v>
      </c>
      <c r="B90" s="2">
        <v>2017.74892699991</v>
      </c>
      <c r="C90" s="2">
        <v>1324.95529775937</v>
      </c>
    </row>
    <row r="91" spans="1:3">
      <c r="A91" s="1">
        <f t="shared" si="1"/>
        <v>0.54</v>
      </c>
      <c r="B91" s="2">
        <v>2055.54231890594</v>
      </c>
      <c r="C91" s="2">
        <v>1314.43545240112</v>
      </c>
    </row>
    <row r="92" spans="1:3">
      <c r="A92" s="1">
        <f t="shared" si="1"/>
        <v>0.546067415730337</v>
      </c>
      <c r="B92" s="2">
        <v>2021.9016539223</v>
      </c>
      <c r="C92" s="2">
        <v>1346.10499964227</v>
      </c>
    </row>
    <row r="93" spans="1:3">
      <c r="A93" s="1">
        <f t="shared" si="1"/>
        <v>0.552134831460674</v>
      </c>
      <c r="B93" s="2">
        <v>2000.65804717224</v>
      </c>
      <c r="C93" s="2">
        <v>1293.87893778427</v>
      </c>
    </row>
    <row r="94" spans="1:3">
      <c r="A94" s="1">
        <f t="shared" si="1"/>
        <v>0.558202247191011</v>
      </c>
      <c r="B94" s="2">
        <v>1961.02892322806</v>
      </c>
      <c r="C94" s="2">
        <v>1261.57855125227</v>
      </c>
    </row>
    <row r="95" spans="1:3">
      <c r="A95" s="1">
        <f t="shared" si="1"/>
        <v>0.564269662921348</v>
      </c>
      <c r="B95" s="2">
        <v>2027.67588201557</v>
      </c>
      <c r="C95" s="2">
        <v>1240.21046601383</v>
      </c>
    </row>
    <row r="96" spans="1:3">
      <c r="A96" s="1">
        <f t="shared" si="1"/>
        <v>0.570337078651685</v>
      </c>
      <c r="B96" s="2">
        <v>2112.42091360181</v>
      </c>
      <c r="C96" s="2">
        <v>1246.19247441</v>
      </c>
    </row>
    <row r="97" spans="1:3">
      <c r="A97" s="1">
        <f t="shared" si="1"/>
        <v>0.576404494382023</v>
      </c>
      <c r="B97" s="2">
        <v>2127.67971500522</v>
      </c>
      <c r="C97" s="2">
        <v>1248.39978193873</v>
      </c>
    </row>
    <row r="98" spans="1:3">
      <c r="A98" s="1">
        <f t="shared" si="1"/>
        <v>0.58247191011236</v>
      </c>
      <c r="B98" s="2">
        <v>2105.85615303292</v>
      </c>
      <c r="C98" s="2">
        <v>1297.750741633</v>
      </c>
    </row>
    <row r="99" spans="1:3">
      <c r="A99" s="1">
        <f t="shared" si="1"/>
        <v>0.588539325842697</v>
      </c>
      <c r="B99" s="2">
        <v>2075.99311688988</v>
      </c>
      <c r="C99" s="2">
        <v>1319.18308387907</v>
      </c>
    </row>
    <row r="100" spans="1:3">
      <c r="A100" s="1">
        <f t="shared" si="1"/>
        <v>0.594606741573034</v>
      </c>
      <c r="B100" s="2">
        <v>2002.1126668782</v>
      </c>
      <c r="C100" s="2">
        <v>1329.7948065686</v>
      </c>
    </row>
    <row r="101" spans="1:3">
      <c r="A101" s="1">
        <f t="shared" si="1"/>
        <v>0.600674157303371</v>
      </c>
      <c r="B101" s="2">
        <v>2122.56455046873</v>
      </c>
      <c r="C101" s="2">
        <v>1327.77793440183</v>
      </c>
    </row>
    <row r="102" spans="1:3">
      <c r="A102" s="1">
        <f t="shared" si="1"/>
        <v>0.606741573033708</v>
      </c>
      <c r="B102" s="2">
        <v>2100.64431606977</v>
      </c>
      <c r="C102" s="2">
        <v>1281.5683212983</v>
      </c>
    </row>
    <row r="103" spans="1:3">
      <c r="A103" s="1">
        <f t="shared" si="1"/>
        <v>0.612808988764045</v>
      </c>
      <c r="B103" s="2">
        <v>2070.83365460775</v>
      </c>
      <c r="C103" s="2">
        <v>1265.8415931408</v>
      </c>
    </row>
    <row r="104" spans="1:3">
      <c r="A104" s="1">
        <f t="shared" si="1"/>
        <v>0.618876404494382</v>
      </c>
      <c r="B104" s="2">
        <v>2066.54180925894</v>
      </c>
      <c r="C104" s="2">
        <v>1291.2469562475</v>
      </c>
    </row>
    <row r="105" spans="1:3">
      <c r="A105" s="1">
        <f t="shared" si="1"/>
        <v>0.624943820224719</v>
      </c>
      <c r="B105" s="2">
        <v>2090.64165594844</v>
      </c>
      <c r="C105" s="2">
        <v>1262.51914549858</v>
      </c>
    </row>
    <row r="106" spans="1:3">
      <c r="A106" s="1">
        <f t="shared" si="1"/>
        <v>0.631011235955056</v>
      </c>
      <c r="B106" s="2">
        <v>2079.94463941654</v>
      </c>
      <c r="C106" s="2">
        <v>1251.8363032491</v>
      </c>
    </row>
    <row r="107" spans="1:3">
      <c r="A107" s="1">
        <f t="shared" si="1"/>
        <v>0.637078651685393</v>
      </c>
      <c r="B107" s="2">
        <v>2122.1916529321</v>
      </c>
      <c r="C107" s="2">
        <v>1268.99907685013</v>
      </c>
    </row>
    <row r="108" spans="1:3">
      <c r="A108" s="1">
        <f t="shared" si="1"/>
        <v>0.64314606741573</v>
      </c>
      <c r="B108" s="2">
        <v>2069.20785424776</v>
      </c>
      <c r="C108" s="2">
        <v>1261.7834650419</v>
      </c>
    </row>
    <row r="109" spans="1:3">
      <c r="A109" s="1">
        <f t="shared" si="1"/>
        <v>0.649213483146067</v>
      </c>
      <c r="B109" s="2">
        <v>2153.08392680353</v>
      </c>
      <c r="C109" s="2">
        <v>1258.62872492583</v>
      </c>
    </row>
    <row r="110" spans="1:3">
      <c r="A110" s="1">
        <f t="shared" si="1"/>
        <v>0.655280898876405</v>
      </c>
      <c r="B110" s="2">
        <v>2142.7210943679</v>
      </c>
      <c r="C110" s="2">
        <v>1286.54933496749</v>
      </c>
    </row>
    <row r="111" spans="1:3">
      <c r="A111" s="1">
        <f t="shared" si="1"/>
        <v>0.661348314606742</v>
      </c>
      <c r="B111" s="2">
        <v>2106.78540230925</v>
      </c>
      <c r="C111" s="2">
        <v>1289.78816782333</v>
      </c>
    </row>
    <row r="112" spans="1:3">
      <c r="A112" s="1">
        <f t="shared" si="1"/>
        <v>0.667415730337079</v>
      </c>
      <c r="B112" s="2">
        <v>2069.32303628486</v>
      </c>
      <c r="C112" s="2">
        <v>1308.3430140001</v>
      </c>
    </row>
    <row r="113" spans="1:3">
      <c r="A113" s="1">
        <f t="shared" si="1"/>
        <v>0.673483146067416</v>
      </c>
      <c r="B113" s="2">
        <v>2045.22069193604</v>
      </c>
      <c r="C113" s="2">
        <v>1313.62492453527</v>
      </c>
    </row>
    <row r="114" spans="1:3">
      <c r="A114" s="1">
        <f t="shared" si="1"/>
        <v>0.679550561797753</v>
      </c>
      <c r="B114" s="2">
        <v>2070.4138399366</v>
      </c>
      <c r="C114" s="2">
        <v>1314.9099636432</v>
      </c>
    </row>
    <row r="115" spans="1:3">
      <c r="A115" s="1">
        <f t="shared" si="1"/>
        <v>0.68561797752809</v>
      </c>
      <c r="B115" s="2">
        <v>2033.96980344175</v>
      </c>
      <c r="C115" s="2">
        <v>1314.2277230293</v>
      </c>
    </row>
    <row r="116" spans="1:3">
      <c r="A116" s="1">
        <f t="shared" si="1"/>
        <v>0.691685393258427</v>
      </c>
      <c r="B116" s="2">
        <v>2016.11544597358</v>
      </c>
      <c r="C116" s="2">
        <v>1321.3471641094</v>
      </c>
    </row>
    <row r="117" spans="1:3">
      <c r="A117" s="1">
        <f t="shared" si="1"/>
        <v>0.697752808988764</v>
      </c>
      <c r="B117" s="2">
        <v>2032.01456212511</v>
      </c>
      <c r="C117" s="2">
        <v>1310.79758304063</v>
      </c>
    </row>
    <row r="118" spans="1:3">
      <c r="A118" s="1">
        <f t="shared" si="1"/>
        <v>0.703820224719101</v>
      </c>
      <c r="B118" s="2">
        <v>2046.21409396193</v>
      </c>
      <c r="C118" s="2">
        <v>1308.92495519943</v>
      </c>
    </row>
    <row r="119" spans="1:3">
      <c r="A119" s="1">
        <f t="shared" si="1"/>
        <v>0.709887640449438</v>
      </c>
      <c r="B119" s="2">
        <v>2028.34224872039</v>
      </c>
      <c r="C119" s="2">
        <v>1298.42397618343</v>
      </c>
    </row>
    <row r="120" spans="1:3">
      <c r="A120" s="1">
        <f t="shared" si="1"/>
        <v>0.715955056179775</v>
      </c>
      <c r="B120" s="2">
        <v>1982.61900914009</v>
      </c>
      <c r="C120" s="2">
        <v>1312.1012206733</v>
      </c>
    </row>
    <row r="121" spans="1:3">
      <c r="A121" s="1">
        <f t="shared" si="1"/>
        <v>0.722022471910112</v>
      </c>
      <c r="B121" s="2">
        <v>2040.62753186651</v>
      </c>
      <c r="C121" s="2">
        <v>1322.09551255673</v>
      </c>
    </row>
    <row r="122" spans="1:3">
      <c r="A122" s="1">
        <f t="shared" si="1"/>
        <v>0.72808988764045</v>
      </c>
      <c r="B122" s="2">
        <v>2023.05503452276</v>
      </c>
      <c r="C122" s="2">
        <v>1313.66159786203</v>
      </c>
    </row>
    <row r="123" spans="1:3">
      <c r="A123" s="1">
        <f t="shared" si="1"/>
        <v>0.734157303370787</v>
      </c>
      <c r="B123" s="2">
        <v>2021.70754430173</v>
      </c>
      <c r="C123" s="2">
        <v>1309.598643764</v>
      </c>
    </row>
    <row r="124" spans="1:3">
      <c r="A124" s="1">
        <f t="shared" si="1"/>
        <v>0.740224719101124</v>
      </c>
      <c r="B124" s="2">
        <v>2023.11274474485</v>
      </c>
      <c r="C124" s="2">
        <v>1303.16916591632</v>
      </c>
    </row>
    <row r="125" spans="1:3">
      <c r="A125" s="1">
        <f t="shared" si="1"/>
        <v>0.746292134831461</v>
      </c>
      <c r="B125" s="2">
        <v>2018.50118208122</v>
      </c>
      <c r="C125" s="2">
        <v>1309.8711666844</v>
      </c>
    </row>
    <row r="126" spans="1:3">
      <c r="A126" s="1">
        <f t="shared" si="1"/>
        <v>0.752359550561798</v>
      </c>
      <c r="B126" s="2">
        <v>2070.74319042505</v>
      </c>
      <c r="C126" s="2">
        <v>1305.28750151407</v>
      </c>
    </row>
    <row r="127" spans="1:3">
      <c r="A127" s="1">
        <f t="shared" si="1"/>
        <v>0.758426966292135</v>
      </c>
      <c r="B127" s="2">
        <v>1995.06102512422</v>
      </c>
      <c r="C127" s="2">
        <v>1304.52008765927</v>
      </c>
    </row>
    <row r="128" spans="1:3">
      <c r="A128" s="1">
        <f t="shared" si="1"/>
        <v>0.764494382022472</v>
      </c>
      <c r="B128" s="2">
        <v>2035.5017461923</v>
      </c>
      <c r="C128" s="2">
        <v>1312.3942012929</v>
      </c>
    </row>
    <row r="129" spans="1:3">
      <c r="A129" s="1">
        <f t="shared" si="1"/>
        <v>0.770561797752809</v>
      </c>
      <c r="B129" s="2">
        <v>2000.85147482317</v>
      </c>
      <c r="C129" s="2">
        <v>1308.19136093379</v>
      </c>
    </row>
    <row r="130" spans="1:3">
      <c r="A130" s="1">
        <f t="shared" si="1"/>
        <v>0.776629213483146</v>
      </c>
      <c r="B130" s="2">
        <v>2034.5056261099</v>
      </c>
      <c r="C130" s="2">
        <v>1256.71626883367</v>
      </c>
    </row>
    <row r="131" spans="1:3">
      <c r="A131" s="1">
        <f t="shared" ref="A131:A180" si="2">1.08*(ROW()-2)/178</f>
        <v>0.782696629213483</v>
      </c>
      <c r="B131" s="2">
        <v>2063.03359162691</v>
      </c>
      <c r="C131" s="2">
        <v>1222.60232259622</v>
      </c>
    </row>
    <row r="132" spans="1:3">
      <c r="A132" s="1">
        <f t="shared" si="2"/>
        <v>0.78876404494382</v>
      </c>
      <c r="B132" s="2">
        <v>2181.33246665345</v>
      </c>
      <c r="C132" s="2">
        <v>1242.15286949173</v>
      </c>
    </row>
    <row r="133" spans="1:3">
      <c r="A133" s="1">
        <f t="shared" si="2"/>
        <v>0.794831460674157</v>
      </c>
      <c r="B133" s="2">
        <v>2137.30405503329</v>
      </c>
      <c r="C133" s="2">
        <v>1257.30485919717</v>
      </c>
    </row>
    <row r="134" spans="1:3">
      <c r="A134" s="1">
        <f t="shared" si="2"/>
        <v>0.800898876404494</v>
      </c>
      <c r="B134" s="2">
        <v>2047.62404284829</v>
      </c>
      <c r="C134" s="2">
        <v>1265.57540154952</v>
      </c>
    </row>
    <row r="135" spans="1:3">
      <c r="A135" s="1">
        <f t="shared" si="2"/>
        <v>0.806966292134832</v>
      </c>
      <c r="B135" s="2">
        <v>2073.34904232661</v>
      </c>
      <c r="C135" s="2">
        <v>1312.74688427877</v>
      </c>
    </row>
    <row r="136" spans="1:3">
      <c r="A136" s="1">
        <f t="shared" si="2"/>
        <v>0.813033707865168</v>
      </c>
      <c r="B136" s="2">
        <v>2031.3168287572</v>
      </c>
      <c r="C136" s="2">
        <v>1353.86784686438</v>
      </c>
    </row>
    <row r="137" spans="1:3">
      <c r="A137" s="1">
        <f t="shared" si="2"/>
        <v>0.819101123595506</v>
      </c>
      <c r="B137" s="2">
        <v>2049.10791323006</v>
      </c>
      <c r="C137" s="2">
        <v>1365.30797655313</v>
      </c>
    </row>
    <row r="138" spans="1:3">
      <c r="A138" s="1">
        <f t="shared" si="2"/>
        <v>0.825168539325843</v>
      </c>
      <c r="B138" s="2">
        <v>2049.25505045385</v>
      </c>
      <c r="C138" s="2">
        <v>1345.75265116951</v>
      </c>
    </row>
    <row r="139" spans="1:3">
      <c r="A139" s="1">
        <f t="shared" si="2"/>
        <v>0.83123595505618</v>
      </c>
      <c r="B139" s="2">
        <v>1991.51243977487</v>
      </c>
      <c r="C139" s="2">
        <v>1358.43770324607</v>
      </c>
    </row>
    <row r="140" spans="1:3">
      <c r="A140" s="1">
        <f t="shared" si="2"/>
        <v>0.837303370786517</v>
      </c>
      <c r="B140" s="2">
        <v>2044.06815688239</v>
      </c>
      <c r="C140" s="2">
        <v>1342.91741468177</v>
      </c>
    </row>
    <row r="141" spans="1:3">
      <c r="A141" s="1">
        <f t="shared" si="2"/>
        <v>0.843370786516854</v>
      </c>
      <c r="B141" s="2">
        <v>2043.26980500874</v>
      </c>
      <c r="C141" s="2">
        <v>1325.55690555213</v>
      </c>
    </row>
    <row r="142" spans="1:3">
      <c r="A142" s="1">
        <f t="shared" si="2"/>
        <v>0.849438202247191</v>
      </c>
      <c r="B142" s="2">
        <v>2088.76785804513</v>
      </c>
      <c r="C142" s="2">
        <v>1280.94626149193</v>
      </c>
    </row>
    <row r="143" spans="1:3">
      <c r="A143" s="1">
        <f t="shared" si="2"/>
        <v>0.855505617977528</v>
      </c>
      <c r="B143" s="2">
        <v>2068.82633455494</v>
      </c>
      <c r="C143" s="2">
        <v>1275.13690074922</v>
      </c>
    </row>
    <row r="144" spans="1:3">
      <c r="A144" s="1">
        <f t="shared" si="2"/>
        <v>0.861573033707865</v>
      </c>
      <c r="B144" s="2">
        <v>2046.66564460095</v>
      </c>
      <c r="C144" s="2">
        <v>1263.57752209044</v>
      </c>
    </row>
    <row r="145" spans="1:3">
      <c r="A145" s="1">
        <f t="shared" si="2"/>
        <v>0.867640449438202</v>
      </c>
      <c r="B145" s="2">
        <v>1981.07057600646</v>
      </c>
      <c r="C145" s="2">
        <v>1246.09520032893</v>
      </c>
    </row>
    <row r="146" spans="1:3">
      <c r="A146" s="1">
        <f t="shared" si="2"/>
        <v>0.873707865168539</v>
      </c>
      <c r="B146" s="2">
        <v>2098.52680629587</v>
      </c>
      <c r="C146" s="2">
        <v>1249.2469480988</v>
      </c>
    </row>
    <row r="147" spans="1:3">
      <c r="A147" s="1">
        <f t="shared" si="2"/>
        <v>0.879775280898877</v>
      </c>
      <c r="B147" s="2">
        <v>2085.62256667537</v>
      </c>
      <c r="C147" s="2">
        <v>1258.77744299043</v>
      </c>
    </row>
    <row r="148" spans="1:3">
      <c r="A148" s="1">
        <f t="shared" si="2"/>
        <v>0.885842696629214</v>
      </c>
      <c r="B148" s="2">
        <v>2077.96356532687</v>
      </c>
      <c r="C148" s="2">
        <v>1265.33782987047</v>
      </c>
    </row>
    <row r="149" spans="1:3">
      <c r="A149" s="1">
        <f t="shared" si="2"/>
        <v>0.891910112359551</v>
      </c>
      <c r="B149" s="2">
        <v>2028.55187228826</v>
      </c>
      <c r="C149" s="2">
        <v>1274.84798987569</v>
      </c>
    </row>
    <row r="150" spans="1:3">
      <c r="A150" s="1">
        <f t="shared" si="2"/>
        <v>0.897977528089888</v>
      </c>
      <c r="B150" s="2">
        <v>2041.82841240294</v>
      </c>
      <c r="C150" s="2">
        <v>1276.82348163893</v>
      </c>
    </row>
    <row r="151" spans="1:3">
      <c r="A151" s="1">
        <f t="shared" si="2"/>
        <v>0.904044943820225</v>
      </c>
      <c r="B151" s="2">
        <v>2051.95604340639</v>
      </c>
      <c r="C151" s="2">
        <v>1276.64620001227</v>
      </c>
    </row>
    <row r="152" spans="1:3">
      <c r="A152" s="1">
        <f t="shared" si="2"/>
        <v>0.910112359550562</v>
      </c>
      <c r="B152" s="2">
        <v>2064.04744890267</v>
      </c>
      <c r="C152" s="2">
        <v>1281.24142706129</v>
      </c>
    </row>
    <row r="153" spans="1:3">
      <c r="A153" s="1">
        <f t="shared" si="2"/>
        <v>0.916179775280899</v>
      </c>
      <c r="B153" s="2">
        <v>2053.4126901895</v>
      </c>
      <c r="C153" s="2">
        <v>1279.9862760887</v>
      </c>
    </row>
    <row r="154" spans="1:3">
      <c r="A154" s="1">
        <f t="shared" si="2"/>
        <v>0.922247191011236</v>
      </c>
      <c r="B154" s="2">
        <v>2065.63486580322</v>
      </c>
      <c r="C154" s="2">
        <v>1266.71614589773</v>
      </c>
    </row>
    <row r="155" spans="1:3">
      <c r="A155" s="1">
        <f t="shared" si="2"/>
        <v>0.928314606741573</v>
      </c>
      <c r="B155" s="2">
        <v>2071.01143128186</v>
      </c>
      <c r="C155" s="2">
        <v>1254.3400349084</v>
      </c>
    </row>
    <row r="156" spans="1:3">
      <c r="A156" s="1">
        <f t="shared" si="2"/>
        <v>0.93438202247191</v>
      </c>
      <c r="B156" s="2">
        <v>2103.63897135624</v>
      </c>
      <c r="C156" s="2">
        <v>1247.96485427212</v>
      </c>
    </row>
    <row r="157" spans="1:3">
      <c r="A157" s="1">
        <f t="shared" si="2"/>
        <v>0.940449438202247</v>
      </c>
      <c r="B157" s="2">
        <v>2069.11139993337</v>
      </c>
      <c r="C157" s="2">
        <v>1258.54403138098</v>
      </c>
    </row>
    <row r="158" spans="1:3">
      <c r="A158" s="1">
        <f t="shared" si="2"/>
        <v>0.946516853932584</v>
      </c>
      <c r="B158" s="2">
        <v>2070.3763366572</v>
      </c>
      <c r="C158" s="2">
        <v>1270.76256762483</v>
      </c>
    </row>
    <row r="159" spans="1:3">
      <c r="A159" s="1">
        <f t="shared" si="2"/>
        <v>0.952584269662921</v>
      </c>
      <c r="B159" s="2">
        <v>2105.0933442068</v>
      </c>
      <c r="C159" s="2">
        <v>1291.67356532983</v>
      </c>
    </row>
    <row r="160" spans="1:3">
      <c r="A160" s="1">
        <f t="shared" si="2"/>
        <v>0.958651685393259</v>
      </c>
      <c r="B160" s="2">
        <v>2066.05939120991</v>
      </c>
      <c r="C160" s="2">
        <v>1320.87931201723</v>
      </c>
    </row>
    <row r="161" spans="1:3">
      <c r="A161" s="1">
        <f t="shared" si="2"/>
        <v>0.964719101123595</v>
      </c>
      <c r="B161" s="2">
        <v>2031.05434289246</v>
      </c>
      <c r="C161" s="2">
        <v>1316.23997529274</v>
      </c>
    </row>
    <row r="162" spans="1:3">
      <c r="A162" s="1">
        <f t="shared" si="2"/>
        <v>0.970786516853933</v>
      </c>
      <c r="B162" s="2">
        <v>2092.47230641385</v>
      </c>
      <c r="C162" s="2">
        <v>1307.94120818627</v>
      </c>
    </row>
    <row r="163" spans="1:3">
      <c r="A163" s="1">
        <f t="shared" si="2"/>
        <v>0.97685393258427</v>
      </c>
      <c r="B163" s="2">
        <v>2115.93131904138</v>
      </c>
      <c r="C163" s="2">
        <v>1294.93478148907</v>
      </c>
    </row>
    <row r="164" spans="1:3">
      <c r="A164" s="1">
        <f t="shared" si="2"/>
        <v>0.982921348314607</v>
      </c>
      <c r="B164" s="2">
        <v>2084.00173346087</v>
      </c>
      <c r="C164" s="2">
        <v>1277.00463981877</v>
      </c>
    </row>
    <row r="165" spans="1:3">
      <c r="A165" s="1">
        <f t="shared" si="2"/>
        <v>0.988988764044944</v>
      </c>
      <c r="B165" s="2">
        <v>2092.4859777001</v>
      </c>
      <c r="C165" s="2">
        <v>1284.91358369804</v>
      </c>
    </row>
    <row r="166" spans="1:3">
      <c r="A166" s="1">
        <f t="shared" si="2"/>
        <v>0.995056179775281</v>
      </c>
      <c r="B166" s="2">
        <v>2064.78203437668</v>
      </c>
      <c r="C166" s="2">
        <v>1308.3240055888</v>
      </c>
    </row>
    <row r="167" spans="1:3">
      <c r="A167" s="1">
        <f t="shared" si="2"/>
        <v>1.00112359550562</v>
      </c>
      <c r="B167" s="2">
        <v>2050.6140421298</v>
      </c>
      <c r="C167" s="2">
        <v>1301.22186136173</v>
      </c>
    </row>
    <row r="168" spans="1:3">
      <c r="A168" s="1">
        <f t="shared" si="2"/>
        <v>1.00719101123596</v>
      </c>
      <c r="B168" s="2">
        <v>2071.34044101204</v>
      </c>
      <c r="C168" s="2">
        <v>1321.20531385523</v>
      </c>
    </row>
    <row r="169" spans="1:3">
      <c r="A169" s="1">
        <f t="shared" si="2"/>
        <v>1.01325842696629</v>
      </c>
      <c r="B169" s="2">
        <v>2016.17046821078</v>
      </c>
      <c r="C169" s="2">
        <v>1314.4626630217</v>
      </c>
    </row>
    <row r="170" spans="1:3">
      <c r="A170" s="1">
        <f t="shared" si="2"/>
        <v>1.01932584269663</v>
      </c>
      <c r="B170" s="2">
        <v>2065.91165565874</v>
      </c>
      <c r="C170" s="2">
        <v>1295.68800391736</v>
      </c>
    </row>
    <row r="171" spans="1:3">
      <c r="A171" s="1">
        <f t="shared" si="2"/>
        <v>1.02539325842697</v>
      </c>
      <c r="B171" s="2">
        <v>2099.68740413242</v>
      </c>
      <c r="C171" s="2">
        <v>1291.96441413737</v>
      </c>
    </row>
    <row r="172" spans="1:3">
      <c r="A172" s="1">
        <f t="shared" si="2"/>
        <v>1.0314606741573</v>
      </c>
      <c r="B172" s="2">
        <v>2050.7567791032</v>
      </c>
      <c r="C172" s="2">
        <v>1290.87014355167</v>
      </c>
    </row>
    <row r="173" spans="1:3">
      <c r="A173" s="1">
        <f t="shared" si="2"/>
        <v>1.03752808988764</v>
      </c>
      <c r="B173" s="2">
        <v>2042.41776448063</v>
      </c>
      <c r="C173" s="2">
        <v>1270.22648320347</v>
      </c>
    </row>
    <row r="174" spans="1:3">
      <c r="A174" s="1">
        <f t="shared" si="2"/>
        <v>1.04359550561798</v>
      </c>
      <c r="B174" s="2">
        <v>2066.37642943257</v>
      </c>
      <c r="C174" s="2">
        <v>1301.00523643323</v>
      </c>
    </row>
    <row r="175" spans="1:3">
      <c r="A175" s="1">
        <f t="shared" si="2"/>
        <v>1.04966292134831</v>
      </c>
      <c r="B175" s="2">
        <v>2018.84385062022</v>
      </c>
      <c r="C175" s="2">
        <v>1304.42281180426</v>
      </c>
    </row>
    <row r="176" spans="1:3">
      <c r="A176" s="1">
        <f t="shared" si="2"/>
        <v>1.05573033707865</v>
      </c>
      <c r="B176" s="2">
        <v>2010.59271383577</v>
      </c>
      <c r="C176" s="2">
        <v>1277.9738798583</v>
      </c>
    </row>
    <row r="177" spans="1:3">
      <c r="A177" s="1">
        <f t="shared" si="2"/>
        <v>1.06179775280899</v>
      </c>
      <c r="B177" s="2">
        <v>2021.08640451667</v>
      </c>
      <c r="C177" s="2">
        <v>1272.54161869603</v>
      </c>
    </row>
    <row r="178" spans="1:3">
      <c r="A178" s="1">
        <f t="shared" si="2"/>
        <v>1.06786516853933</v>
      </c>
      <c r="B178" s="2">
        <v>2062.62623966544</v>
      </c>
      <c r="C178" s="2">
        <v>1288.35065599653</v>
      </c>
    </row>
    <row r="179" spans="1:3">
      <c r="A179" s="1">
        <f t="shared" si="2"/>
        <v>1.07393258426966</v>
      </c>
      <c r="B179" s="2">
        <v>2050.94415530116</v>
      </c>
      <c r="C179" s="2">
        <v>1287.43863674887</v>
      </c>
    </row>
    <row r="180" spans="1:3">
      <c r="A180" s="1">
        <f t="shared" si="2"/>
        <v>1.08</v>
      </c>
      <c r="B180" s="2">
        <v>2072.40216536973</v>
      </c>
      <c r="C180" s="2">
        <v>1349.91294420583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