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<sst xmlns="http://schemas.openxmlformats.org/spreadsheetml/2006/main" count="13" uniqueCount="13">
  <si>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</si>
  <si>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</si>
  <si>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</si>
  <si>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</si>
  <si>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</si>
  <si>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</si>
  <si>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516.91 Å × 841.77 Å</t>
  </si>
  <si>
    <t>Strain Rate</t>
  </si>
  <si>
    <t>3.0e8 s-1</t>
  </si>
  <si>
    <t>Dislocation Density</t>
  </si>
  <si>
    <t>2.30e14 m-2</t>
  </si>
  <si>
    <t>Regime</t>
  </si>
  <si>
    <t>Phonon-Drag-Controlled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</si>
</sst>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G21" sqref="G21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1031.24465857146</v>
      </c>
      <c r="C3" s="2">
        <v>872.03987594575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1636.11914179313</v>
      </c>
      <c r="C4" s="2">
        <v>933.25855023225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2128.20964635903</v>
      </c>
      <c r="C5" s="2">
        <v>1283.8487483146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2431.71976448681</v>
      </c>
      <c r="C6" s="2">
        <v>1458.12911117795</v>
      </c>
    </row>
    <row r="7" spans="1:7">
      <c r="A7" s="1">
        <f t="shared" si="0"/>
        <v>0.0303370786516854</v>
      </c>
      <c r="B7" s="2">
        <v>2715.8518224769</v>
      </c>
      <c r="C7" s="2">
        <v>1628.72191085007</v>
      </c>
    </row>
    <row r="8" spans="1:7">
      <c r="A8" s="1">
        <f t="shared" si="0"/>
        <v>0.0364044943820225</v>
      </c>
      <c r="B8" s="2">
        <v>2939.24531520341</v>
      </c>
      <c r="C8" s="2">
        <v>1713.3429032737</v>
      </c>
    </row>
    <row r="9" spans="1:7">
      <c r="A9" s="1">
        <f t="shared" si="0"/>
        <v>0.0424719101123596</v>
      </c>
      <c r="B9" s="2">
        <v>3123.54613194112</v>
      </c>
      <c r="C9" s="2">
        <v>1792.40079545635</v>
      </c>
    </row>
    <row r="10" spans="1:7">
      <c r="A10" s="1">
        <f t="shared" si="0"/>
        <v>0.0485393258426966</v>
      </c>
      <c r="B10" s="2">
        <v>3321.69339829303</v>
      </c>
      <c r="C10" s="2">
        <v>1809.2080963905</v>
      </c>
    </row>
    <row r="11" spans="1:7">
      <c r="A11" s="1">
        <f t="shared" si="0"/>
        <v>0.0546067415730337</v>
      </c>
      <c r="B11" s="2">
        <v>3465.98745092446</v>
      </c>
      <c r="C11" s="2">
        <v>1837.3107453515</v>
      </c>
    </row>
    <row r="12" spans="1:7">
      <c r="A12" s="1">
        <f t="shared" si="0"/>
        <v>0.0606741573033708</v>
      </c>
      <c r="B12" s="2">
        <v>3629.05935224845</v>
      </c>
      <c r="C12" s="2">
        <v>1859.29763642668</v>
      </c>
    </row>
    <row r="13" spans="1:7">
      <c r="A13" s="1">
        <f t="shared" si="0"/>
        <v>0.0667415730337079</v>
      </c>
      <c r="B13" s="2">
        <v>3813.76760697192</v>
      </c>
      <c r="C13" s="2">
        <v>1878.3364609663</v>
      </c>
    </row>
    <row r="14" spans="1:7">
      <c r="A14" s="1">
        <f t="shared" si="0"/>
        <v>0.0728089887640449</v>
      </c>
      <c r="B14" s="2">
        <v>3951.20628812804</v>
      </c>
      <c r="C14" s="2">
        <v>1881.5648482156</v>
      </c>
    </row>
    <row r="15" spans="1:7">
      <c r="A15" s="1">
        <f t="shared" si="0"/>
        <v>0.078876404494382</v>
      </c>
      <c r="B15" s="2">
        <v>4054.33304742319</v>
      </c>
      <c r="C15" s="2">
        <v>1901.13453192065</v>
      </c>
    </row>
    <row r="16" spans="1:7">
      <c r="A16" s="1">
        <f t="shared" si="0"/>
        <v>0.0849438202247191</v>
      </c>
      <c r="B16" s="2">
        <v>4181.07266705423</v>
      </c>
      <c r="C16" s="2">
        <v>1917.33842773195</v>
      </c>
    </row>
    <row r="17" spans="1:3">
      <c r="A17" s="1">
        <f t="shared" si="0"/>
        <v>0.0910112359550562</v>
      </c>
      <c r="B17" s="2">
        <v>4293.47074528444</v>
      </c>
      <c r="C17" s="2">
        <v>1925.93981493142</v>
      </c>
    </row>
    <row r="18" spans="1:3">
      <c r="A18" s="1">
        <f t="shared" si="0"/>
        <v>0.0970786516853933</v>
      </c>
      <c r="B18" s="2">
        <v>4402.08797782677</v>
      </c>
      <c r="C18" s="2">
        <v>1939.56005387607</v>
      </c>
    </row>
    <row r="19" spans="1:3">
      <c r="A19" s="1">
        <f t="shared" si="0"/>
        <v>0.10314606741573</v>
      </c>
      <c r="B19" s="2">
        <v>4520.74452395792</v>
      </c>
      <c r="C19" s="2">
        <v>1951.0838004866</v>
      </c>
    </row>
    <row r="20" spans="1:3">
      <c r="A20" s="1">
        <f t="shared" si="0"/>
        <v>0.109213483146067</v>
      </c>
      <c r="B20" s="2">
        <v>4616.66832254965</v>
      </c>
      <c r="C20" s="2">
        <v>1980.6815492638</v>
      </c>
    </row>
    <row r="21" spans="1:3">
      <c r="A21" s="1">
        <f t="shared" si="0"/>
        <v>0.115280898876405</v>
      </c>
      <c r="B21" s="2">
        <v>4737.8031617374</v>
      </c>
      <c r="C21" s="2">
        <v>1984.7701079215</v>
      </c>
    </row>
    <row r="22" spans="1:3">
      <c r="A22" s="1">
        <f t="shared" si="0"/>
        <v>0.121348314606742</v>
      </c>
      <c r="B22" s="2">
        <v>4798.13286912014</v>
      </c>
      <c r="C22" s="2">
        <v>1993.03361668978</v>
      </c>
    </row>
    <row r="23" spans="1:3">
      <c r="A23" s="1">
        <f t="shared" si="0"/>
        <v>0.127415730337079</v>
      </c>
      <c r="B23" s="2">
        <v>4891.04670108187</v>
      </c>
      <c r="C23" s="2">
        <v>1993.42950249053</v>
      </c>
    </row>
    <row r="24" spans="1:3">
      <c r="A24" s="1">
        <f t="shared" si="0"/>
        <v>0.133483146067416</v>
      </c>
      <c r="B24" s="2">
        <v>5014.97152402959</v>
      </c>
      <c r="C24" s="2">
        <v>2000.06530990565</v>
      </c>
    </row>
    <row r="25" spans="1:3">
      <c r="A25" s="1">
        <f t="shared" si="0"/>
        <v>0.139550561797753</v>
      </c>
      <c r="B25" s="2">
        <v>5100.0482237</v>
      </c>
      <c r="C25" s="2">
        <v>1997.6199983702</v>
      </c>
    </row>
    <row r="26" spans="1:3">
      <c r="A26" s="1">
        <f t="shared" si="0"/>
        <v>0.14561797752809</v>
      </c>
      <c r="B26" s="2">
        <v>5189.79041517732</v>
      </c>
      <c r="C26" s="2">
        <v>2006.1869802046</v>
      </c>
    </row>
    <row r="27" spans="1:3">
      <c r="A27" s="1">
        <f t="shared" si="0"/>
        <v>0.151685393258427</v>
      </c>
      <c r="B27" s="2">
        <v>5271.41822078373</v>
      </c>
      <c r="C27" s="2">
        <v>2015.8860964157</v>
      </c>
    </row>
    <row r="28" spans="1:3">
      <c r="A28" s="1">
        <f t="shared" si="0"/>
        <v>0.157752808988764</v>
      </c>
      <c r="B28" s="2">
        <v>5314.63375874871</v>
      </c>
      <c r="C28" s="2">
        <v>2032.95373839265</v>
      </c>
    </row>
    <row r="29" spans="1:3">
      <c r="A29" s="1">
        <f t="shared" si="0"/>
        <v>0.163820224719101</v>
      </c>
      <c r="B29" s="2">
        <v>5427.97677426459</v>
      </c>
      <c r="C29" s="2">
        <v>2042.4502383262</v>
      </c>
    </row>
    <row r="30" spans="1:3">
      <c r="A30" s="1">
        <f t="shared" si="0"/>
        <v>0.169887640449438</v>
      </c>
      <c r="B30" s="2">
        <v>5492.28977995237</v>
      </c>
      <c r="C30" s="2">
        <v>2043.7317844651</v>
      </c>
    </row>
    <row r="31" spans="1:3">
      <c r="A31" s="1">
        <f t="shared" si="0"/>
        <v>0.175955056179775</v>
      </c>
      <c r="B31" s="2">
        <v>5510.7978389196</v>
      </c>
      <c r="C31" s="2">
        <v>2051.69246461535</v>
      </c>
    </row>
    <row r="32" spans="1:3">
      <c r="A32" s="1">
        <f t="shared" si="0"/>
        <v>0.182022471910112</v>
      </c>
      <c r="B32" s="2">
        <v>5642.13396356499</v>
      </c>
      <c r="C32" s="2">
        <v>2056.9994455479</v>
      </c>
    </row>
    <row r="33" spans="1:3">
      <c r="A33" s="1">
        <f t="shared" si="0"/>
        <v>0.188089887640449</v>
      </c>
      <c r="B33" s="2">
        <v>5710.96560028145</v>
      </c>
      <c r="C33" s="2">
        <v>2056.22025239985</v>
      </c>
    </row>
    <row r="34" spans="1:3">
      <c r="A34" s="1">
        <f t="shared" si="0"/>
        <v>0.194157303370787</v>
      </c>
      <c r="B34" s="2">
        <v>5743.648517263</v>
      </c>
      <c r="C34" s="2">
        <v>2060.348782784</v>
      </c>
    </row>
    <row r="35" spans="1:3">
      <c r="A35" s="1">
        <f t="shared" si="0"/>
        <v>0.200224719101124</v>
      </c>
      <c r="B35" s="2">
        <v>5832.96245424198</v>
      </c>
      <c r="C35" s="2">
        <v>2073.07392432835</v>
      </c>
    </row>
    <row r="36" spans="1:3">
      <c r="A36" s="1">
        <f t="shared" si="0"/>
        <v>0.206292134831461</v>
      </c>
      <c r="B36" s="2">
        <v>5881.99139148454</v>
      </c>
      <c r="C36" s="2">
        <v>2072.14552345475</v>
      </c>
    </row>
    <row r="37" spans="1:3">
      <c r="A37" s="1">
        <f t="shared" si="0"/>
        <v>0.212359550561798</v>
      </c>
      <c r="B37" s="2">
        <v>5910.24951451781</v>
      </c>
      <c r="C37" s="2">
        <v>2074.57617793135</v>
      </c>
    </row>
    <row r="38" spans="1:3">
      <c r="A38" s="1">
        <f t="shared" si="0"/>
        <v>0.218426966292135</v>
      </c>
      <c r="B38" s="2">
        <v>6004.58641718553</v>
      </c>
      <c r="C38" s="2">
        <v>2074.3619294371</v>
      </c>
    </row>
    <row r="39" spans="1:3">
      <c r="A39" s="1">
        <f t="shared" si="0"/>
        <v>0.224494382022472</v>
      </c>
      <c r="B39" s="2">
        <v>6077.40883302478</v>
      </c>
      <c r="C39" s="2">
        <v>2082.2348270294</v>
      </c>
    </row>
    <row r="40" spans="1:3">
      <c r="A40" s="1">
        <f t="shared" si="0"/>
        <v>0.230561797752809</v>
      </c>
      <c r="B40" s="2">
        <v>6120.40220883385</v>
      </c>
      <c r="C40" s="2">
        <v>2082.91451635865</v>
      </c>
    </row>
    <row r="41" spans="1:3">
      <c r="A41" s="1">
        <f t="shared" si="0"/>
        <v>0.236629213483146</v>
      </c>
      <c r="B41" s="2">
        <v>6166.36302647785</v>
      </c>
      <c r="C41" s="2">
        <v>2093.61892342285</v>
      </c>
    </row>
    <row r="42" spans="1:3">
      <c r="A42" s="1">
        <f t="shared" si="0"/>
        <v>0.242696629213483</v>
      </c>
      <c r="B42" s="2">
        <v>6237.85603894364</v>
      </c>
      <c r="C42" s="2">
        <v>2093.77642052995</v>
      </c>
    </row>
    <row r="43" spans="1:3">
      <c r="A43" s="1">
        <f t="shared" si="0"/>
        <v>0.24876404494382</v>
      </c>
      <c r="B43" s="2">
        <v>6311.36333579717</v>
      </c>
      <c r="C43" s="2">
        <v>2116.27038079815</v>
      </c>
    </row>
    <row r="44" spans="1:3">
      <c r="A44" s="1">
        <f t="shared" si="0"/>
        <v>0.254831460674157</v>
      </c>
      <c r="B44" s="2">
        <v>6347.95149503254</v>
      </c>
      <c r="C44" s="2">
        <v>2112.4552511122</v>
      </c>
    </row>
    <row r="45" spans="1:3">
      <c r="A45" s="1">
        <f t="shared" si="0"/>
        <v>0.260898876404494</v>
      </c>
      <c r="B45" s="2">
        <v>6394.84844612845</v>
      </c>
      <c r="C45" s="2">
        <v>2112.41596153407</v>
      </c>
    </row>
    <row r="46" spans="1:3">
      <c r="A46" s="1">
        <f t="shared" si="0"/>
        <v>0.266966292134831</v>
      </c>
      <c r="B46" s="2">
        <v>6419.53419566108</v>
      </c>
      <c r="C46" s="2">
        <v>2113.0742058856</v>
      </c>
    </row>
    <row r="47" spans="1:3">
      <c r="A47" s="1">
        <f t="shared" si="0"/>
        <v>0.273033707865169</v>
      </c>
      <c r="B47" s="2">
        <v>6457.42711565893</v>
      </c>
      <c r="C47" s="2">
        <v>2119.3674519655</v>
      </c>
    </row>
    <row r="48" spans="1:3">
      <c r="A48" s="1">
        <f t="shared" si="0"/>
        <v>0.279101123595506</v>
      </c>
      <c r="B48" s="2">
        <v>6528.88169332925</v>
      </c>
      <c r="C48" s="2">
        <v>2110.098705344</v>
      </c>
    </row>
    <row r="49" spans="1:3">
      <c r="A49" s="1">
        <f t="shared" si="0"/>
        <v>0.285168539325843</v>
      </c>
      <c r="B49" s="2">
        <v>6550.26124829972</v>
      </c>
      <c r="C49" s="2">
        <v>2114.5992097977</v>
      </c>
    </row>
    <row r="50" spans="1:3">
      <c r="A50" s="1">
        <f t="shared" si="0"/>
        <v>0.29123595505618</v>
      </c>
      <c r="B50" s="2">
        <v>6604.70214504209</v>
      </c>
      <c r="C50" s="2">
        <v>2121.98011346803</v>
      </c>
    </row>
    <row r="51" spans="1:3">
      <c r="A51" s="1">
        <f t="shared" si="0"/>
        <v>0.297303370786517</v>
      </c>
      <c r="B51" s="2">
        <v>6665.57946951198</v>
      </c>
      <c r="C51" s="2">
        <v>2122.35660656102</v>
      </c>
    </row>
    <row r="52" spans="1:3">
      <c r="A52" s="1">
        <f t="shared" si="0"/>
        <v>0.303370786516854</v>
      </c>
      <c r="B52" s="2">
        <v>6680.60271611408</v>
      </c>
      <c r="C52" s="2">
        <v>2123.8609787663</v>
      </c>
    </row>
    <row r="53" spans="1:3">
      <c r="A53" s="1">
        <f t="shared" si="0"/>
        <v>0.309438202247191</v>
      </c>
      <c r="B53" s="2">
        <v>6751.01777196715</v>
      </c>
      <c r="C53" s="2">
        <v>2119.35739143415</v>
      </c>
    </row>
    <row r="54" spans="1:3">
      <c r="A54" s="1">
        <f t="shared" si="0"/>
        <v>0.315505617977528</v>
      </c>
      <c r="B54" s="2">
        <v>6783.21932102132</v>
      </c>
      <c r="C54" s="2">
        <v>2123.4036127769</v>
      </c>
    </row>
    <row r="55" spans="1:3">
      <c r="A55" s="1">
        <f t="shared" si="0"/>
        <v>0.321573033707865</v>
      </c>
      <c r="B55" s="2">
        <v>6811.39205175934</v>
      </c>
      <c r="C55" s="2">
        <v>2117.7945071694</v>
      </c>
    </row>
    <row r="56" spans="1:3">
      <c r="A56" s="1">
        <f t="shared" si="0"/>
        <v>0.327640449438202</v>
      </c>
      <c r="B56" s="2">
        <v>6864.6812113349</v>
      </c>
      <c r="C56" s="2">
        <v>2125.01346808623</v>
      </c>
    </row>
    <row r="57" spans="1:3">
      <c r="A57" s="1">
        <f t="shared" si="0"/>
        <v>0.333707865168539</v>
      </c>
      <c r="B57" s="2">
        <v>6880.43180368317</v>
      </c>
      <c r="C57" s="2">
        <v>2130.6681322854</v>
      </c>
    </row>
    <row r="58" spans="1:3">
      <c r="A58" s="1">
        <f t="shared" si="0"/>
        <v>0.339775280898876</v>
      </c>
      <c r="B58" s="2">
        <v>6930.88042983267</v>
      </c>
      <c r="C58" s="2">
        <v>2141.5596306304</v>
      </c>
    </row>
    <row r="59" spans="1:3">
      <c r="A59" s="1">
        <f t="shared" si="0"/>
        <v>0.345842696629214</v>
      </c>
      <c r="B59" s="2">
        <v>6956.69637436481</v>
      </c>
      <c r="C59" s="2">
        <v>2136.7394299645</v>
      </c>
    </row>
    <row r="60" spans="1:3">
      <c r="A60" s="1">
        <f t="shared" si="0"/>
        <v>0.351910112359551</v>
      </c>
      <c r="B60" s="2">
        <v>6984.18145454198</v>
      </c>
      <c r="C60" s="2">
        <v>2143.6241138273</v>
      </c>
    </row>
    <row r="61" spans="1:3">
      <c r="A61" s="1">
        <f t="shared" si="0"/>
        <v>0.357977528089888</v>
      </c>
      <c r="B61" s="2">
        <v>7027.41072056212</v>
      </c>
      <c r="C61" s="2">
        <v>2132.632010992</v>
      </c>
    </row>
    <row r="62" spans="1:3">
      <c r="A62" s="1">
        <f t="shared" si="0"/>
        <v>0.364044943820225</v>
      </c>
      <c r="B62" s="2">
        <v>7055.89125738153</v>
      </c>
      <c r="C62" s="2">
        <v>2133.1882656296</v>
      </c>
    </row>
    <row r="63" spans="1:3">
      <c r="A63" s="1">
        <f t="shared" si="0"/>
        <v>0.370112359550562</v>
      </c>
      <c r="B63" s="2">
        <v>7091.7997315142</v>
      </c>
      <c r="C63" s="2">
        <v>2130.7341856212</v>
      </c>
    </row>
    <row r="64" spans="1:3">
      <c r="A64" s="1">
        <f t="shared" si="0"/>
        <v>0.376179775280899</v>
      </c>
      <c r="B64" s="2">
        <v>7132.13635075639</v>
      </c>
      <c r="C64" s="2">
        <v>2139.2641753007</v>
      </c>
    </row>
    <row r="65" spans="1:3">
      <c r="A65" s="1">
        <f t="shared" si="0"/>
        <v>0.382247191011236</v>
      </c>
      <c r="B65" s="2">
        <v>7207.39876287213</v>
      </c>
      <c r="C65" s="2">
        <v>2133.51363507493</v>
      </c>
    </row>
    <row r="66" spans="1:3">
      <c r="A66" s="1">
        <f t="shared" si="0"/>
        <v>0.388314606741573</v>
      </c>
      <c r="B66" s="2">
        <v>7182.21569379836</v>
      </c>
      <c r="C66" s="2">
        <v>2149.86106771925</v>
      </c>
    </row>
    <row r="67" spans="1:3">
      <c r="A67" s="1">
        <f t="shared" ref="A67:A130" si="1">1.08*(ROW()-2)/178</f>
        <v>0.39438202247191</v>
      </c>
      <c r="B67" s="2">
        <v>7221.54496776522</v>
      </c>
      <c r="C67" s="2">
        <v>2147.4323194413</v>
      </c>
    </row>
    <row r="68" spans="1:3">
      <c r="A68" s="1">
        <f t="shared" si="1"/>
        <v>0.400449438202247</v>
      </c>
      <c r="B68" s="2">
        <v>7143.96054317283</v>
      </c>
      <c r="C68" s="2">
        <v>2139.90014092173</v>
      </c>
    </row>
    <row r="69" spans="1:3">
      <c r="A69" s="1">
        <f t="shared" si="1"/>
        <v>0.406516853932584</v>
      </c>
      <c r="B69" s="2">
        <v>7086.69959380863</v>
      </c>
      <c r="C69" s="2">
        <v>2141.4405513299</v>
      </c>
    </row>
    <row r="70" spans="1:3">
      <c r="A70" s="1">
        <f t="shared" si="1"/>
        <v>0.412584269662921</v>
      </c>
      <c r="B70" s="2">
        <v>7121.99817318748</v>
      </c>
      <c r="C70" s="2">
        <v>2152.97365215357</v>
      </c>
    </row>
    <row r="71" spans="1:3">
      <c r="A71" s="1">
        <f t="shared" si="1"/>
        <v>0.418651685393258</v>
      </c>
      <c r="B71" s="2">
        <v>7151.73363334315</v>
      </c>
      <c r="C71" s="2">
        <v>2148.3495264592</v>
      </c>
    </row>
    <row r="72" spans="1:3">
      <c r="A72" s="1">
        <f t="shared" si="1"/>
        <v>0.424719101123596</v>
      </c>
      <c r="B72" s="2">
        <v>7200.43262219876</v>
      </c>
      <c r="C72" s="2">
        <v>2162.9426173861</v>
      </c>
    </row>
    <row r="73" spans="1:3">
      <c r="A73" s="1">
        <f t="shared" si="1"/>
        <v>0.430786516853933</v>
      </c>
      <c r="B73" s="2">
        <v>7236.40460020002</v>
      </c>
      <c r="C73" s="2">
        <v>2172.24832003087</v>
      </c>
    </row>
    <row r="74" spans="1:3">
      <c r="A74" s="1">
        <f t="shared" si="1"/>
        <v>0.43685393258427</v>
      </c>
      <c r="B74" s="2">
        <v>7173.41822144974</v>
      </c>
      <c r="C74" s="2">
        <v>2162.4555302109</v>
      </c>
    </row>
    <row r="75" spans="1:3">
      <c r="A75" s="1">
        <f t="shared" si="1"/>
        <v>0.442921348314607</v>
      </c>
      <c r="B75" s="2">
        <v>7219.31914904857</v>
      </c>
      <c r="C75" s="2">
        <v>2169.9336202325</v>
      </c>
    </row>
    <row r="76" spans="1:3">
      <c r="A76" s="1">
        <f t="shared" si="1"/>
        <v>0.448988764044944</v>
      </c>
      <c r="B76" s="2">
        <v>7222.00351344176</v>
      </c>
      <c r="C76" s="2">
        <v>2149.59157290365</v>
      </c>
    </row>
    <row r="77" spans="1:3">
      <c r="A77" s="1">
        <f t="shared" si="1"/>
        <v>0.455056179775281</v>
      </c>
      <c r="B77" s="2">
        <v>6619.93806140581</v>
      </c>
      <c r="C77" s="2">
        <v>2122.0259642005</v>
      </c>
    </row>
    <row r="78" spans="1:3">
      <c r="A78" s="1">
        <f t="shared" si="1"/>
        <v>0.461123595505618</v>
      </c>
      <c r="B78" s="2">
        <v>5479.74665532802</v>
      </c>
      <c r="C78" s="2">
        <v>2106.4365221969</v>
      </c>
    </row>
    <row r="79" spans="1:3">
      <c r="A79" s="1">
        <f t="shared" si="1"/>
        <v>0.467191011235955</v>
      </c>
      <c r="B79" s="2">
        <v>5241.48347154963</v>
      </c>
      <c r="C79" s="2">
        <v>2092.6421102325</v>
      </c>
    </row>
    <row r="80" spans="1:3">
      <c r="A80" s="1">
        <f t="shared" si="1"/>
        <v>0.473258426966292</v>
      </c>
      <c r="B80" s="2">
        <v>5344.5486230701</v>
      </c>
      <c r="C80" s="2">
        <v>2069.62254261095</v>
      </c>
    </row>
    <row r="81" spans="1:3">
      <c r="A81" s="1">
        <f t="shared" si="1"/>
        <v>0.479325842696629</v>
      </c>
      <c r="B81" s="2">
        <v>5360.53556586897</v>
      </c>
      <c r="C81" s="2">
        <v>2067.1328127945</v>
      </c>
    </row>
    <row r="82" spans="1:3">
      <c r="A82" s="1">
        <f t="shared" si="1"/>
        <v>0.485393258426966</v>
      </c>
      <c r="B82" s="2">
        <v>5473.21744793518</v>
      </c>
      <c r="C82" s="2">
        <v>2068.20221193885</v>
      </c>
    </row>
    <row r="83" spans="1:3">
      <c r="A83" s="1">
        <f t="shared" si="1"/>
        <v>0.491460674157303</v>
      </c>
      <c r="B83" s="2">
        <v>5527.89941894182</v>
      </c>
      <c r="C83" s="2">
        <v>2079.6170664502</v>
      </c>
    </row>
    <row r="84" spans="1:3">
      <c r="A84" s="1">
        <f t="shared" si="1"/>
        <v>0.49752808988764</v>
      </c>
      <c r="B84" s="2">
        <v>5587.81976530361</v>
      </c>
      <c r="C84" s="2">
        <v>2075.3524362639</v>
      </c>
    </row>
    <row r="85" spans="1:3">
      <c r="A85" s="1">
        <f t="shared" si="1"/>
        <v>0.503595505617978</v>
      </c>
      <c r="B85" s="2">
        <v>5629.34177992903</v>
      </c>
      <c r="C85" s="2">
        <v>2078.907533389</v>
      </c>
    </row>
    <row r="86" spans="1:3">
      <c r="A86" s="1">
        <f t="shared" si="1"/>
        <v>0.509662921348315</v>
      </c>
      <c r="B86" s="2">
        <v>5658.53573602474</v>
      </c>
      <c r="C86" s="2">
        <v>2083.62063830967</v>
      </c>
    </row>
    <row r="87" spans="1:3">
      <c r="A87" s="1">
        <f t="shared" si="1"/>
        <v>0.515730337078652</v>
      </c>
      <c r="B87" s="2">
        <v>5758.78657322553</v>
      </c>
      <c r="C87" s="2">
        <v>2084.36279584065</v>
      </c>
    </row>
    <row r="88" spans="1:3">
      <c r="A88" s="1">
        <f t="shared" si="1"/>
        <v>0.521797752808989</v>
      </c>
      <c r="B88" s="2">
        <v>5753.05253296177</v>
      </c>
      <c r="C88" s="2">
        <v>2085.5043264132</v>
      </c>
    </row>
    <row r="89" spans="1:3">
      <c r="A89" s="1">
        <f t="shared" si="1"/>
        <v>0.527865168539326</v>
      </c>
      <c r="B89" s="2">
        <v>5873.1430633783</v>
      </c>
      <c r="C89" s="2">
        <v>2093.0075647114</v>
      </c>
    </row>
    <row r="90" spans="1:3">
      <c r="A90" s="1">
        <f t="shared" si="1"/>
        <v>0.533932584269663</v>
      </c>
      <c r="B90" s="2">
        <v>5884.68254962372</v>
      </c>
      <c r="C90" s="2">
        <v>2094.2176612434</v>
      </c>
    </row>
    <row r="91" spans="1:3">
      <c r="A91" s="1">
        <f t="shared" si="1"/>
        <v>0.54</v>
      </c>
      <c r="B91" s="2">
        <v>5952.02654671121</v>
      </c>
      <c r="C91" s="2">
        <v>2096.63142913233</v>
      </c>
    </row>
    <row r="92" spans="1:3">
      <c r="A92" s="1">
        <f t="shared" si="1"/>
        <v>0.546067415730337</v>
      </c>
      <c r="B92" s="2">
        <v>6012.26637227277</v>
      </c>
      <c r="C92" s="2">
        <v>2107.1159310015</v>
      </c>
    </row>
    <row r="93" spans="1:3">
      <c r="A93" s="1">
        <f t="shared" si="1"/>
        <v>0.552134831460674</v>
      </c>
      <c r="B93" s="2">
        <v>6069.3223201047</v>
      </c>
      <c r="C93" s="2">
        <v>2089.69553976175</v>
      </c>
    </row>
    <row r="94" spans="1:3">
      <c r="A94" s="1">
        <f t="shared" si="1"/>
        <v>0.558202247191011</v>
      </c>
      <c r="B94" s="2">
        <v>6132.09899211402</v>
      </c>
      <c r="C94" s="2">
        <v>2099.6065547046</v>
      </c>
    </row>
    <row r="95" spans="1:3">
      <c r="A95" s="1">
        <f t="shared" si="1"/>
        <v>0.564269662921348</v>
      </c>
      <c r="B95" s="2">
        <v>6195.39223044127</v>
      </c>
      <c r="C95" s="2">
        <v>2099.96256184075</v>
      </c>
    </row>
    <row r="96" spans="1:3">
      <c r="A96" s="1">
        <f t="shared" si="1"/>
        <v>0.570337078651685</v>
      </c>
      <c r="B96" s="2">
        <v>6199.70236443506</v>
      </c>
      <c r="C96" s="2">
        <v>2110.1219384712</v>
      </c>
    </row>
    <row r="97" spans="1:3">
      <c r="A97" s="1">
        <f t="shared" si="1"/>
        <v>0.576404494382023</v>
      </c>
      <c r="B97" s="2">
        <v>6186.72049267503</v>
      </c>
      <c r="C97" s="2">
        <v>2101.8362428379</v>
      </c>
    </row>
    <row r="98" spans="1:3">
      <c r="A98" s="1">
        <f t="shared" si="1"/>
        <v>0.58247191011236</v>
      </c>
      <c r="B98" s="2">
        <v>6240.14751649741</v>
      </c>
      <c r="C98" s="2">
        <v>2110.54402328765</v>
      </c>
    </row>
    <row r="99" spans="1:3">
      <c r="A99" s="1">
        <f t="shared" si="1"/>
        <v>0.588539325842697</v>
      </c>
      <c r="B99" s="2">
        <v>6324.33694933583</v>
      </c>
      <c r="C99" s="2">
        <v>2113.7059101464</v>
      </c>
    </row>
    <row r="100" spans="1:3">
      <c r="A100" s="1">
        <f t="shared" si="1"/>
        <v>0.594606741573034</v>
      </c>
      <c r="B100" s="2">
        <v>6374.24119933801</v>
      </c>
      <c r="C100" s="2">
        <v>2101.8505039502</v>
      </c>
    </row>
    <row r="101" spans="1:3">
      <c r="A101" s="1">
        <f t="shared" si="1"/>
        <v>0.600674157303371</v>
      </c>
      <c r="B101" s="2">
        <v>6370.60122562436</v>
      </c>
      <c r="C101" s="2">
        <v>2102.37407814125</v>
      </c>
    </row>
    <row r="102" spans="1:3">
      <c r="A102" s="1">
        <f t="shared" si="1"/>
        <v>0.606741573033708</v>
      </c>
      <c r="B102" s="2">
        <v>6451.64894663207</v>
      </c>
      <c r="C102" s="2">
        <v>2081.78043229355</v>
      </c>
    </row>
    <row r="103" spans="1:3">
      <c r="A103" s="1">
        <f t="shared" si="1"/>
        <v>0.612808988764045</v>
      </c>
      <c r="B103" s="2">
        <v>5974.1142890741</v>
      </c>
      <c r="C103" s="2">
        <v>2063.94626670275</v>
      </c>
    </row>
    <row r="104" spans="1:3">
      <c r="A104" s="1">
        <f t="shared" si="1"/>
        <v>0.618876404494382</v>
      </c>
      <c r="B104" s="2">
        <v>4718.19786115131</v>
      </c>
      <c r="C104" s="2">
        <v>2044.42729032055</v>
      </c>
    </row>
    <row r="105" spans="1:3">
      <c r="A105" s="1">
        <f t="shared" si="1"/>
        <v>0.624943820224719</v>
      </c>
      <c r="B105" s="2">
        <v>4733.80441631003</v>
      </c>
      <c r="C105" s="2">
        <v>2037.08531879363</v>
      </c>
    </row>
    <row r="106" spans="1:3">
      <c r="A106" s="1">
        <f t="shared" si="1"/>
        <v>0.631011235955056</v>
      </c>
      <c r="B106" s="2">
        <v>4823.20758109856</v>
      </c>
      <c r="C106" s="2">
        <v>2014.67645031495</v>
      </c>
    </row>
    <row r="107" spans="1:3">
      <c r="A107" s="1">
        <f t="shared" si="1"/>
        <v>0.637078651685393</v>
      </c>
      <c r="B107" s="2">
        <v>4907.11524745415</v>
      </c>
      <c r="C107" s="2">
        <v>2022.8952831216</v>
      </c>
    </row>
    <row r="108" spans="1:3">
      <c r="A108" s="1">
        <f t="shared" si="1"/>
        <v>0.64314606741573</v>
      </c>
      <c r="B108" s="2">
        <v>4958.82511104212</v>
      </c>
      <c r="C108" s="2">
        <v>2020.748342396</v>
      </c>
    </row>
    <row r="109" spans="1:3">
      <c r="A109" s="1">
        <f t="shared" si="1"/>
        <v>0.649213483146067</v>
      </c>
      <c r="B109" s="2">
        <v>5047.99556658361</v>
      </c>
      <c r="C109" s="2">
        <v>2023.4853448922</v>
      </c>
    </row>
    <row r="110" spans="1:3">
      <c r="A110" s="1">
        <f t="shared" si="1"/>
        <v>0.655280898876405</v>
      </c>
      <c r="B110" s="2">
        <v>5118.87985431119</v>
      </c>
      <c r="C110" s="2">
        <v>2034.43362132542</v>
      </c>
    </row>
    <row r="111" spans="1:3">
      <c r="A111" s="1">
        <f t="shared" si="1"/>
        <v>0.661348314606742</v>
      </c>
      <c r="B111" s="2">
        <v>5247.41439273765</v>
      </c>
      <c r="C111" s="2">
        <v>2036.07409829285</v>
      </c>
    </row>
    <row r="112" spans="1:3">
      <c r="A112" s="1">
        <f t="shared" si="1"/>
        <v>0.667415730337079</v>
      </c>
      <c r="B112" s="2">
        <v>5316.9899209568</v>
      </c>
      <c r="C112" s="2">
        <v>2041.59451485845</v>
      </c>
    </row>
    <row r="113" spans="1:3">
      <c r="A113" s="1">
        <f t="shared" si="1"/>
        <v>0.673483146067416</v>
      </c>
      <c r="B113" s="2">
        <v>5365.59519762946</v>
      </c>
      <c r="C113" s="2">
        <v>2049.6990546942</v>
      </c>
    </row>
    <row r="114" spans="1:3">
      <c r="A114" s="1">
        <f t="shared" si="1"/>
        <v>0.679550561797753</v>
      </c>
      <c r="B114" s="2">
        <v>5443.5032344859</v>
      </c>
      <c r="C114" s="2">
        <v>2045.95337665655</v>
      </c>
    </row>
    <row r="115" spans="1:3">
      <c r="A115" s="1">
        <f t="shared" si="1"/>
        <v>0.68561797752809</v>
      </c>
      <c r="B115" s="2">
        <v>5480.10184911711</v>
      </c>
      <c r="C115" s="2">
        <v>2053.0407436647</v>
      </c>
    </row>
    <row r="116" spans="1:3">
      <c r="A116" s="1">
        <f t="shared" si="1"/>
        <v>0.691685393258427</v>
      </c>
      <c r="B116" s="2">
        <v>5575.50065407824</v>
      </c>
      <c r="C116" s="2">
        <v>2060.474304489</v>
      </c>
    </row>
    <row r="117" spans="1:3">
      <c r="A117" s="1">
        <f t="shared" si="1"/>
        <v>0.697752808988764</v>
      </c>
      <c r="B117" s="2">
        <v>5633.98526210261</v>
      </c>
      <c r="C117" s="2">
        <v>2060.79056091165</v>
      </c>
    </row>
    <row r="118" spans="1:3">
      <c r="A118" s="1">
        <f t="shared" si="1"/>
        <v>0.703820224719101</v>
      </c>
      <c r="B118" s="2">
        <v>5684.48499546531</v>
      </c>
      <c r="C118" s="2">
        <v>2059.9416540784</v>
      </c>
    </row>
    <row r="119" spans="1:3">
      <c r="A119" s="1">
        <f t="shared" si="1"/>
        <v>0.709887640449438</v>
      </c>
      <c r="B119" s="2">
        <v>5775.09241542397</v>
      </c>
      <c r="C119" s="2">
        <v>2074.40668973195</v>
      </c>
    </row>
    <row r="120" spans="1:3">
      <c r="A120" s="1">
        <f t="shared" si="1"/>
        <v>0.715955056179775</v>
      </c>
      <c r="B120" s="2">
        <v>5860.11795788548</v>
      </c>
      <c r="C120" s="2">
        <v>2072.29460271925</v>
      </c>
    </row>
    <row r="121" spans="1:3">
      <c r="A121" s="1">
        <f t="shared" si="1"/>
        <v>0.722022471910112</v>
      </c>
      <c r="B121" s="2">
        <v>5865.13215566057</v>
      </c>
      <c r="C121" s="2">
        <v>2073.0913170988</v>
      </c>
    </row>
    <row r="122" spans="1:3">
      <c r="A122" s="1">
        <f t="shared" si="1"/>
        <v>0.72808988764045</v>
      </c>
      <c r="B122" s="2">
        <v>5911.38175053725</v>
      </c>
      <c r="C122" s="2">
        <v>2082.5291085244</v>
      </c>
    </row>
    <row r="123" spans="1:3">
      <c r="A123" s="1">
        <f t="shared" si="1"/>
        <v>0.734157303370787</v>
      </c>
      <c r="B123" s="2">
        <v>5990.06162160052</v>
      </c>
      <c r="C123" s="2">
        <v>2095.611690281</v>
      </c>
    </row>
    <row r="124" spans="1:3">
      <c r="A124" s="1">
        <f t="shared" si="1"/>
        <v>0.740224719101124</v>
      </c>
      <c r="B124" s="2">
        <v>6036.88431240966</v>
      </c>
      <c r="C124" s="2">
        <v>2096.3426678276</v>
      </c>
    </row>
    <row r="125" spans="1:3">
      <c r="A125" s="1">
        <f t="shared" si="1"/>
        <v>0.746292134831461</v>
      </c>
      <c r="B125" s="2">
        <v>6126.14269838982</v>
      </c>
      <c r="C125" s="2">
        <v>2102.75071516775</v>
      </c>
    </row>
    <row r="126" spans="1:3">
      <c r="A126" s="1">
        <f t="shared" si="1"/>
        <v>0.752359550561798</v>
      </c>
      <c r="B126" s="2">
        <v>6157.85744003538</v>
      </c>
      <c r="C126" s="2">
        <v>2107.9549530321</v>
      </c>
    </row>
    <row r="127" spans="1:3">
      <c r="A127" s="1">
        <f t="shared" si="1"/>
        <v>0.758426966292135</v>
      </c>
      <c r="B127" s="2">
        <v>6188.92195212975</v>
      </c>
      <c r="C127" s="2">
        <v>2108.745847691</v>
      </c>
    </row>
    <row r="128" spans="1:3">
      <c r="A128" s="1">
        <f t="shared" si="1"/>
        <v>0.764494382022472</v>
      </c>
      <c r="B128" s="2">
        <v>6239.12950306767</v>
      </c>
      <c r="C128" s="2">
        <v>2106.73645321483</v>
      </c>
    </row>
    <row r="129" spans="1:3">
      <c r="A129" s="1">
        <f t="shared" si="1"/>
        <v>0.770561797752809</v>
      </c>
      <c r="B129" s="2">
        <v>6285.92174269073</v>
      </c>
      <c r="C129" s="2">
        <v>2104.9416394982</v>
      </c>
    </row>
    <row r="130" spans="1:3">
      <c r="A130" s="1">
        <f t="shared" si="1"/>
        <v>0.776629213483146</v>
      </c>
      <c r="B130" s="2">
        <v>6362.4611285352</v>
      </c>
      <c r="C130" s="2">
        <v>2111.6958303787</v>
      </c>
    </row>
    <row r="131" spans="1:3">
      <c r="A131" s="1">
        <f t="shared" ref="A131:A180" si="2">1.08*(ROW()-2)/178</f>
        <v>0.782696629213483</v>
      </c>
      <c r="B131" s="2">
        <v>6404.49458385024</v>
      </c>
      <c r="C131" s="2">
        <v>2106.906887181</v>
      </c>
    </row>
    <row r="132" spans="1:3">
      <c r="A132" s="1">
        <f t="shared" si="2"/>
        <v>0.78876404494382</v>
      </c>
      <c r="B132" s="2">
        <v>6426.65710958464</v>
      </c>
      <c r="C132" s="2">
        <v>2119.0918917715</v>
      </c>
    </row>
    <row r="133" spans="1:3">
      <c r="A133" s="1">
        <f t="shared" si="2"/>
        <v>0.794831460674157</v>
      </c>
      <c r="B133" s="2">
        <v>6481.17959034867</v>
      </c>
      <c r="C133" s="2">
        <v>2120.11830527247</v>
      </c>
    </row>
    <row r="134" spans="1:3">
      <c r="A134" s="1">
        <f t="shared" si="2"/>
        <v>0.800898876404494</v>
      </c>
      <c r="B134" s="2">
        <v>6530.85666748761</v>
      </c>
      <c r="C134" s="2">
        <v>2125.1670945221</v>
      </c>
    </row>
    <row r="135" spans="1:3">
      <c r="A135" s="1">
        <f t="shared" si="2"/>
        <v>0.806966292134832</v>
      </c>
      <c r="B135" s="2">
        <v>6546.36282997066</v>
      </c>
      <c r="C135" s="2">
        <v>2122.6442579193</v>
      </c>
    </row>
    <row r="136" spans="1:3">
      <c r="A136" s="1">
        <f t="shared" si="2"/>
        <v>0.813033707865168</v>
      </c>
      <c r="B136" s="2">
        <v>6589.8602586551</v>
      </c>
      <c r="C136" s="2">
        <v>2125.3211925871</v>
      </c>
    </row>
    <row r="137" spans="1:3">
      <c r="A137" s="1">
        <f t="shared" si="2"/>
        <v>0.819101123595506</v>
      </c>
      <c r="B137" s="2">
        <v>6657.76273475531</v>
      </c>
      <c r="C137" s="2">
        <v>2123.36438435455</v>
      </c>
    </row>
    <row r="138" spans="1:3">
      <c r="A138" s="1">
        <f t="shared" si="2"/>
        <v>0.825168539325843</v>
      </c>
      <c r="B138" s="2">
        <v>6712.82451787412</v>
      </c>
      <c r="C138" s="2">
        <v>2124.2499153319</v>
      </c>
    </row>
    <row r="139" spans="1:3">
      <c r="A139" s="1">
        <f t="shared" si="2"/>
        <v>0.83123595505618</v>
      </c>
      <c r="B139" s="2">
        <v>6720.43841143553</v>
      </c>
      <c r="C139" s="2">
        <v>2126.1678850998</v>
      </c>
    </row>
    <row r="140" spans="1:3">
      <c r="A140" s="1">
        <f t="shared" si="2"/>
        <v>0.837303370786517</v>
      </c>
      <c r="B140" s="2">
        <v>6785.73348040317</v>
      </c>
      <c r="C140" s="2">
        <v>2111.8347631731</v>
      </c>
    </row>
    <row r="141" spans="1:3">
      <c r="A141" s="1">
        <f t="shared" si="2"/>
        <v>0.843370786516854</v>
      </c>
      <c r="B141" s="2">
        <v>6804.23141381575</v>
      </c>
      <c r="C141" s="2">
        <v>2125.0506109923</v>
      </c>
    </row>
    <row r="142" spans="1:3">
      <c r="A142" s="1">
        <f t="shared" si="2"/>
        <v>0.849438202247191</v>
      </c>
      <c r="B142" s="2">
        <v>6912.93543644387</v>
      </c>
      <c r="C142" s="2">
        <v>2123.71021545455</v>
      </c>
    </row>
    <row r="143" spans="1:3">
      <c r="A143" s="1">
        <f t="shared" si="2"/>
        <v>0.855505617977528</v>
      </c>
      <c r="B143" s="2">
        <v>6906.70289709474</v>
      </c>
      <c r="C143" s="2">
        <v>2123.1253930625</v>
      </c>
    </row>
    <row r="144" spans="1:3">
      <c r="A144" s="1">
        <f t="shared" si="2"/>
        <v>0.861573033707865</v>
      </c>
      <c r="B144" s="2">
        <v>6929.32367605675</v>
      </c>
      <c r="C144" s="2">
        <v>2125.6005183527</v>
      </c>
    </row>
    <row r="145" spans="1:3">
      <c r="A145" s="1">
        <f t="shared" si="2"/>
        <v>0.867640449438202</v>
      </c>
      <c r="B145" s="2">
        <v>7023.4525734464</v>
      </c>
      <c r="C145" s="2">
        <v>2123.0102784244</v>
      </c>
    </row>
    <row r="146" spans="1:3">
      <c r="A146" s="1">
        <f t="shared" si="2"/>
        <v>0.873707865168539</v>
      </c>
      <c r="B146" s="2">
        <v>6997.38094343944</v>
      </c>
      <c r="C146" s="2">
        <v>2132.66877700835</v>
      </c>
    </row>
    <row r="147" spans="1:3">
      <c r="A147" s="1">
        <f t="shared" si="2"/>
        <v>0.879775280898877</v>
      </c>
      <c r="B147" s="2">
        <v>7092.56977292666</v>
      </c>
      <c r="C147" s="2">
        <v>2134.1551936099</v>
      </c>
    </row>
    <row r="148" spans="1:3">
      <c r="A148" s="1">
        <f t="shared" si="2"/>
        <v>0.885842696629214</v>
      </c>
      <c r="B148" s="2">
        <v>7115.33435791508</v>
      </c>
      <c r="C148" s="2">
        <v>2142.35207360335</v>
      </c>
    </row>
    <row r="149" spans="1:3">
      <c r="A149" s="1">
        <f t="shared" si="2"/>
        <v>0.891910112359551</v>
      </c>
      <c r="B149" s="2">
        <v>7137.6000318016</v>
      </c>
      <c r="C149" s="2">
        <v>2141.3891791631</v>
      </c>
    </row>
    <row r="150" spans="1:3">
      <c r="A150" s="1">
        <f t="shared" si="2"/>
        <v>0.897977528089888</v>
      </c>
      <c r="B150" s="2">
        <v>7180.48254289526</v>
      </c>
      <c r="C150" s="2">
        <v>2154.93267179583</v>
      </c>
    </row>
    <row r="151" spans="1:3">
      <c r="A151" s="1">
        <f t="shared" si="2"/>
        <v>0.904044943820225</v>
      </c>
      <c r="B151" s="2">
        <v>7229.32599842956</v>
      </c>
      <c r="C151" s="2">
        <v>2138.37456265418</v>
      </c>
    </row>
    <row r="152" spans="1:3">
      <c r="A152" s="1">
        <f t="shared" si="2"/>
        <v>0.910112359550562</v>
      </c>
      <c r="B152" s="2">
        <v>7205.08471621467</v>
      </c>
      <c r="C152" s="2">
        <v>2154.21870153725</v>
      </c>
    </row>
    <row r="153" spans="1:3">
      <c r="A153" s="1">
        <f t="shared" si="2"/>
        <v>0.916179775280899</v>
      </c>
      <c r="B153" s="2">
        <v>7271.62877265419</v>
      </c>
      <c r="C153" s="2">
        <v>2141.41718137855</v>
      </c>
    </row>
    <row r="154" spans="1:3">
      <c r="A154" s="1">
        <f t="shared" si="2"/>
        <v>0.922247191011236</v>
      </c>
      <c r="B154" s="2">
        <v>7279.54890544479</v>
      </c>
      <c r="C154" s="2">
        <v>2141.6500473474</v>
      </c>
    </row>
    <row r="155" spans="1:3">
      <c r="A155" s="1">
        <f t="shared" si="2"/>
        <v>0.928314606741573</v>
      </c>
      <c r="B155" s="2">
        <v>7355.57859513636</v>
      </c>
      <c r="C155" s="2">
        <v>2147.75242407272</v>
      </c>
    </row>
    <row r="156" spans="1:3">
      <c r="A156" s="1">
        <f t="shared" si="2"/>
        <v>0.93438202247191</v>
      </c>
      <c r="B156" s="2">
        <v>7364.03741540575</v>
      </c>
      <c r="C156" s="2">
        <v>2154.02294175717</v>
      </c>
    </row>
    <row r="157" spans="1:3">
      <c r="A157" s="1">
        <f t="shared" si="2"/>
        <v>0.940449438202247</v>
      </c>
      <c r="B157" s="2">
        <v>7412.54667674653</v>
      </c>
      <c r="C157" s="2">
        <v>2134.34077759995</v>
      </c>
    </row>
    <row r="158" spans="1:3">
      <c r="A158" s="1">
        <f t="shared" si="2"/>
        <v>0.946516853932584</v>
      </c>
      <c r="B158" s="2">
        <v>7449.57097948286</v>
      </c>
      <c r="C158" s="2">
        <v>2144.99942052045</v>
      </c>
    </row>
    <row r="159" spans="1:3">
      <c r="A159" s="1">
        <f t="shared" si="2"/>
        <v>0.952584269662921</v>
      </c>
      <c r="B159" s="2">
        <v>7405.40698360479</v>
      </c>
      <c r="C159" s="2">
        <v>2152.976788071</v>
      </c>
    </row>
    <row r="160" spans="1:3">
      <c r="A160" s="1">
        <f t="shared" si="2"/>
        <v>0.958651685393259</v>
      </c>
      <c r="B160" s="2">
        <v>7366.80960592666</v>
      </c>
      <c r="C160" s="2">
        <v>2142.7572170324</v>
      </c>
    </row>
    <row r="161" spans="1:3">
      <c r="A161" s="1">
        <f t="shared" si="2"/>
        <v>0.964719101123595</v>
      </c>
      <c r="B161" s="2">
        <v>7330.92925702758</v>
      </c>
      <c r="C161" s="2">
        <v>2156.13630860005</v>
      </c>
    </row>
    <row r="162" spans="1:3">
      <c r="A162" s="1">
        <f t="shared" si="2"/>
        <v>0.970786516853933</v>
      </c>
      <c r="B162" s="2">
        <v>7338.11724009298</v>
      </c>
      <c r="C162" s="2">
        <v>2153.19255521927</v>
      </c>
    </row>
    <row r="163" spans="1:3">
      <c r="A163" s="1">
        <f t="shared" si="2"/>
        <v>0.97685393258427</v>
      </c>
      <c r="B163" s="2">
        <v>7353.38025063015</v>
      </c>
      <c r="C163" s="2">
        <v>2162.57258002115</v>
      </c>
    </row>
    <row r="164" spans="1:3">
      <c r="A164" s="1">
        <f t="shared" si="2"/>
        <v>0.982921348314607</v>
      </c>
      <c r="B164" s="2">
        <v>7245.62904081154</v>
      </c>
      <c r="C164" s="2">
        <v>2157.7772663687</v>
      </c>
    </row>
    <row r="165" spans="1:3">
      <c r="A165" s="1">
        <f t="shared" si="2"/>
        <v>0.988988764044944</v>
      </c>
      <c r="B165" s="2">
        <v>7188.96155415649</v>
      </c>
      <c r="C165" s="2">
        <v>2173.8263892817</v>
      </c>
    </row>
    <row r="166" spans="1:3">
      <c r="A166" s="1">
        <f t="shared" si="2"/>
        <v>0.995056179775281</v>
      </c>
      <c r="B166" s="2">
        <v>7151.20428731809</v>
      </c>
      <c r="C166" s="2">
        <v>2164.36188173285</v>
      </c>
    </row>
    <row r="167" spans="1:3">
      <c r="A167" s="1">
        <f t="shared" si="2"/>
        <v>1.00112359550562</v>
      </c>
      <c r="B167" s="2">
        <v>7150.21656653675</v>
      </c>
      <c r="C167" s="2">
        <v>2173.61509737443</v>
      </c>
    </row>
    <row r="168" spans="1:3">
      <c r="A168" s="1">
        <f t="shared" si="2"/>
        <v>1.00719101123596</v>
      </c>
      <c r="B168" s="2">
        <v>7219.74646072447</v>
      </c>
      <c r="C168" s="2">
        <v>2174.8965790549</v>
      </c>
    </row>
    <row r="169" spans="1:3">
      <c r="A169" s="1">
        <f t="shared" si="2"/>
        <v>1.01325842696629</v>
      </c>
      <c r="B169" s="2">
        <v>7224.90995072271</v>
      </c>
      <c r="C169" s="2">
        <v>2185.33825806823</v>
      </c>
    </row>
    <row r="170" spans="1:3">
      <c r="A170" s="1">
        <f t="shared" si="2"/>
        <v>1.01932584269663</v>
      </c>
      <c r="B170" s="2">
        <v>7103.96021303036</v>
      </c>
      <c r="C170" s="2">
        <v>2177.76720667935</v>
      </c>
    </row>
    <row r="171" spans="1:3">
      <c r="A171" s="1">
        <f t="shared" si="2"/>
        <v>1.02539325842697</v>
      </c>
      <c r="B171" s="2">
        <v>7131.64440883535</v>
      </c>
      <c r="C171" s="2">
        <v>2183.71069075032</v>
      </c>
    </row>
    <row r="172" spans="1:3">
      <c r="A172" s="1">
        <f t="shared" si="2"/>
        <v>1.0314606741573</v>
      </c>
      <c r="B172" s="2">
        <v>7202.17405715338</v>
      </c>
      <c r="C172" s="2">
        <v>2198.07132031699</v>
      </c>
    </row>
    <row r="173" spans="1:3">
      <c r="A173" s="1">
        <f t="shared" si="2"/>
        <v>1.03752808988764</v>
      </c>
      <c r="B173" s="2">
        <v>7152.41869370356</v>
      </c>
      <c r="C173" s="2">
        <v>2216.79295857272</v>
      </c>
    </row>
    <row r="174" spans="1:3">
      <c r="A174" s="1">
        <f t="shared" si="2"/>
        <v>1.04359550561798</v>
      </c>
      <c r="B174" s="2">
        <v>7135.26983547916</v>
      </c>
      <c r="C174" s="2">
        <v>2219.87052472146</v>
      </c>
    </row>
    <row r="175" spans="1:3">
      <c r="A175" s="1">
        <f t="shared" si="2"/>
        <v>1.04966292134831</v>
      </c>
      <c r="B175" s="2">
        <v>7171.95235409608</v>
      </c>
      <c r="C175" s="2">
        <v>2198.55497300442</v>
      </c>
    </row>
    <row r="176" spans="1:3">
      <c r="A176" s="1">
        <f t="shared" si="2"/>
        <v>1.05573033707865</v>
      </c>
      <c r="B176" s="2">
        <v>7184.78289529743</v>
      </c>
      <c r="C176" s="2">
        <v>2194.06003641327</v>
      </c>
    </row>
    <row r="177" spans="1:3">
      <c r="A177" s="1">
        <f t="shared" si="2"/>
        <v>1.06179775280899</v>
      </c>
      <c r="B177" s="2">
        <v>7238.12136691798</v>
      </c>
      <c r="C177" s="2">
        <v>2176.3546288216</v>
      </c>
    </row>
    <row r="178" spans="1:3">
      <c r="A178" s="1">
        <f t="shared" si="2"/>
        <v>1.06786516853933</v>
      </c>
      <c r="B178" s="2">
        <v>7154.27000810382</v>
      </c>
      <c r="C178" s="2">
        <v>2163.54795228128</v>
      </c>
    </row>
    <row r="179" spans="1:3">
      <c r="A179" s="1">
        <f t="shared" si="2"/>
        <v>1.07393258426966</v>
      </c>
      <c r="B179" s="2">
        <v>6911.97883832312</v>
      </c>
      <c r="C179" s="2">
        <v>2137.8984756069</v>
      </c>
    </row>
    <row r="180" spans="1:3">
      <c r="A180" s="1">
        <f t="shared" si="2"/>
        <v>1.08</v>
      </c>
      <c r="B180" s="2">
        <v>6880.58969652224</v>
      </c>
      <c r="C180" s="2">
        <v>2206.2717386325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2026-07-10T10:00:29Z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