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<sst xmlns="http://schemas.openxmlformats.org/spreadsheetml/2006/main" count="13" uniqueCount="13">
  <si>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Strain ε</t>
  </si>
  <si>
    <t>Stress σxy (100 kPa)</t>
  </si>
  <si>
    <t>Dislocation Velocity vd (m/s)</t>
  </si>
  <si>
    <t>Temperature</t>
  </si>
  <si>
    <t>750 K</t>
  </si>
  <si>
    <t>Cell Size</t>
  </si>
  <si>
    <t>516.91 Å × 841.77 Å</t>
  </si>
  <si>
    <t>Strain Rate</t>
  </si>
  <si>
    <t>4.0e8 s-1</t>
  </si>
  <si>
    <t>Dislocation Density</t>
  </si>
  <si>
    <t>2.30e14 m-2</t>
  </si>
  <si>
    <t>Regime</t>
  </si>
  <si>
    <t>Phonon-Drag-Controlled Regime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</si>
</sst>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tabSelected="1" workbookViewId="0">
      <selection activeCell="G16" sqref="G16"/>
    </sheetView>
  </sheetViews>
  <sheetFormatPr defaultColWidth="9" defaultRowHeight="14.25" outlineLevelCol="6"/>
  <cols>
    <col min="1" max="1" width="15.6725663716814" style="1" customWidth="1"/>
    <col min="2" max="2" width="16.5398230088496" style="2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5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1.08*(ROW()-2)/178</f>
        <v>0</v>
      </c>
      <c r="B2" s="2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1.08*(ROW()-2)/178</f>
        <v>0.00606741573033708</v>
      </c>
      <c r="B3" s="2">
        <v>1068.43572870317</v>
      </c>
      <c r="C3" s="2">
        <v>685.655864160553</v>
      </c>
      <c r="F3" s="6" t="s">
        <v>7</v>
      </c>
      <c r="G3" s="7" t="s">
        <v>8</v>
      </c>
    </row>
    <row r="4" spans="1:7">
      <c r="A4" s="1">
        <f t="shared" si="0"/>
        <v>0.0121348314606742</v>
      </c>
      <c r="B4" s="2">
        <v>1796.94577318942</v>
      </c>
      <c r="C4" s="2">
        <v>1048.54383196811</v>
      </c>
      <c r="F4" s="6" t="s">
        <v>9</v>
      </c>
      <c r="G4" s="7" t="s">
        <v>10</v>
      </c>
    </row>
    <row r="5" spans="1:7">
      <c r="A5" s="1">
        <f t="shared" si="0"/>
        <v>0.0182022471910112</v>
      </c>
      <c r="B5" s="2">
        <v>2364.01639388142</v>
      </c>
      <c r="C5" s="2">
        <v>1320.39635273667</v>
      </c>
      <c r="F5" s="6" t="s">
        <v>11</v>
      </c>
      <c r="G5" s="7" t="s">
        <v>12</v>
      </c>
    </row>
    <row r="6" spans="1:7">
      <c r="A6" s="1">
        <f t="shared" si="0"/>
        <v>0.0242696629213483</v>
      </c>
      <c r="B6" s="2">
        <v>2844.09697439655</v>
      </c>
      <c r="C6" s="2">
        <v>1569.77939738109</v>
      </c>
    </row>
    <row r="7" spans="1:7">
      <c r="A7" s="1">
        <f t="shared" si="0"/>
        <v>0.0303370786516854</v>
      </c>
      <c r="B7" s="2">
        <v>3322.97747329929</v>
      </c>
      <c r="C7" s="2">
        <v>1736.13214036033</v>
      </c>
    </row>
    <row r="8" spans="1:7">
      <c r="A8" s="1">
        <f t="shared" si="0"/>
        <v>0.0364044943820225</v>
      </c>
      <c r="B8" s="2">
        <v>3742.45631740208</v>
      </c>
      <c r="C8" s="2">
        <v>1821.1262860428</v>
      </c>
    </row>
    <row r="9" spans="1:7">
      <c r="A9" s="1">
        <f t="shared" si="0"/>
        <v>0.0424719101123596</v>
      </c>
      <c r="B9" s="2">
        <v>4097.86128238253</v>
      </c>
      <c r="C9" s="2">
        <v>1893.8734754776</v>
      </c>
    </row>
    <row r="10" spans="1:7">
      <c r="A10" s="1">
        <f t="shared" si="0"/>
        <v>0.0485393258426966</v>
      </c>
      <c r="B10" s="2">
        <v>4427.64309561542</v>
      </c>
      <c r="C10" s="2">
        <v>1950.3855621786</v>
      </c>
    </row>
    <row r="11" spans="1:7">
      <c r="A11" s="1">
        <f t="shared" si="0"/>
        <v>0.0546067415730337</v>
      </c>
      <c r="B11" s="2">
        <v>4828.3243320904</v>
      </c>
      <c r="C11" s="2">
        <v>1983.7529502418</v>
      </c>
    </row>
    <row r="12" spans="1:7">
      <c r="A12" s="1">
        <f t="shared" si="0"/>
        <v>0.0606741573033708</v>
      </c>
      <c r="B12" s="2">
        <v>5158.15425996218</v>
      </c>
      <c r="C12" s="2">
        <v>2021.0792953592</v>
      </c>
    </row>
    <row r="13" spans="1:7">
      <c r="A13" s="1">
        <f t="shared" si="0"/>
        <v>0.0667415730337079</v>
      </c>
      <c r="B13" s="2">
        <v>5507.93007858173</v>
      </c>
      <c r="C13" s="2">
        <v>2059.34226519847</v>
      </c>
    </row>
    <row r="14" spans="1:7">
      <c r="A14" s="1">
        <f t="shared" si="0"/>
        <v>0.0728089887640449</v>
      </c>
      <c r="B14" s="2">
        <v>5837.34814292525</v>
      </c>
      <c r="C14" s="2">
        <v>2084.16308854013</v>
      </c>
    </row>
    <row r="15" spans="1:7">
      <c r="A15" s="1">
        <f t="shared" si="0"/>
        <v>0.078876404494382</v>
      </c>
      <c r="B15" s="2">
        <v>6172.86160397109</v>
      </c>
      <c r="C15" s="2">
        <v>2109.12788586893</v>
      </c>
    </row>
    <row r="16" spans="1:7">
      <c r="A16" s="1">
        <f t="shared" si="0"/>
        <v>0.0849438202247191</v>
      </c>
      <c r="B16" s="2">
        <v>6472.03403922567</v>
      </c>
      <c r="C16" s="2">
        <v>2127.0767468466</v>
      </c>
    </row>
    <row r="17" spans="1:3">
      <c r="A17" s="1">
        <f t="shared" si="0"/>
        <v>0.0910112359550562</v>
      </c>
      <c r="B17" s="2">
        <v>6741.77910417815</v>
      </c>
      <c r="C17" s="2">
        <v>2132.96398589813</v>
      </c>
    </row>
    <row r="18" spans="1:3">
      <c r="A18" s="1">
        <f t="shared" si="0"/>
        <v>0.0970786516853933</v>
      </c>
      <c r="B18" s="2">
        <v>7053.65635724335</v>
      </c>
      <c r="C18" s="2">
        <v>2133.2957300182</v>
      </c>
    </row>
    <row r="19" spans="1:3">
      <c r="A19" s="1">
        <f t="shared" si="0"/>
        <v>0.10314606741573</v>
      </c>
      <c r="B19" s="2">
        <v>7329.42624183755</v>
      </c>
      <c r="C19" s="2">
        <v>2142.27727390387</v>
      </c>
    </row>
    <row r="20" spans="1:3">
      <c r="A20" s="1">
        <f t="shared" si="0"/>
        <v>0.109213483146067</v>
      </c>
      <c r="B20" s="2">
        <v>7679.15829191886</v>
      </c>
      <c r="C20" s="2">
        <v>2149.97737520633</v>
      </c>
    </row>
    <row r="21" spans="1:3">
      <c r="A21" s="1">
        <f t="shared" si="0"/>
        <v>0.115280898876405</v>
      </c>
      <c r="B21" s="2">
        <v>7946.51153106586</v>
      </c>
      <c r="C21" s="2">
        <v>2177.25655041527</v>
      </c>
    </row>
    <row r="22" spans="1:3">
      <c r="A22" s="1">
        <f t="shared" si="0"/>
        <v>0.121348314606742</v>
      </c>
      <c r="B22" s="2">
        <v>8216.21311625106</v>
      </c>
      <c r="C22" s="2">
        <v>2172.13524185913</v>
      </c>
    </row>
    <row r="23" spans="1:3">
      <c r="A23" s="1">
        <f t="shared" si="0"/>
        <v>0.127415730337079</v>
      </c>
      <c r="B23" s="2">
        <v>8423.41792821427</v>
      </c>
      <c r="C23" s="2">
        <v>2160.39439757253</v>
      </c>
    </row>
    <row r="24" spans="1:3">
      <c r="A24" s="1">
        <f t="shared" si="0"/>
        <v>0.133483146067416</v>
      </c>
      <c r="B24" s="2">
        <v>7941.02848245379</v>
      </c>
      <c r="C24" s="2">
        <v>2166.43335292573</v>
      </c>
    </row>
    <row r="25" spans="1:3">
      <c r="A25" s="1">
        <f t="shared" si="0"/>
        <v>0.139550561797753</v>
      </c>
      <c r="B25" s="2">
        <v>5809.59860097005</v>
      </c>
      <c r="C25" s="2">
        <v>2131.6127286514</v>
      </c>
    </row>
    <row r="26" spans="1:3">
      <c r="A26" s="1">
        <f t="shared" si="0"/>
        <v>0.14561797752809</v>
      </c>
      <c r="B26" s="2">
        <v>4987.37249588916</v>
      </c>
      <c r="C26" s="2">
        <v>2075.79432081582</v>
      </c>
    </row>
    <row r="27" spans="1:3">
      <c r="A27" s="1">
        <f t="shared" si="0"/>
        <v>0.151685393258427</v>
      </c>
      <c r="B27" s="2">
        <v>4568.28351235564</v>
      </c>
      <c r="C27" s="2">
        <v>2026.66323457787</v>
      </c>
    </row>
    <row r="28" spans="1:3">
      <c r="A28" s="1">
        <f t="shared" si="0"/>
        <v>0.157752808988764</v>
      </c>
      <c r="B28" s="2">
        <v>4065.35344005251</v>
      </c>
      <c r="C28" s="2">
        <v>1979.929056091</v>
      </c>
    </row>
    <row r="29" spans="1:3">
      <c r="A29" s="1">
        <f t="shared" si="0"/>
        <v>0.163820224719101</v>
      </c>
      <c r="B29" s="2">
        <v>3999.40304287884</v>
      </c>
      <c r="C29" s="2">
        <v>1903.9289783004</v>
      </c>
    </row>
    <row r="30" spans="1:3">
      <c r="A30" s="1">
        <f t="shared" si="0"/>
        <v>0.169887640449438</v>
      </c>
      <c r="B30" s="2">
        <v>3906.19755132075</v>
      </c>
      <c r="C30" s="2">
        <v>1909.54301715973</v>
      </c>
    </row>
    <row r="31" spans="1:3">
      <c r="A31" s="1">
        <f t="shared" si="0"/>
        <v>0.175955056179775</v>
      </c>
      <c r="B31" s="2">
        <v>4330.82230009875</v>
      </c>
      <c r="C31" s="2">
        <v>1904.57619559364</v>
      </c>
    </row>
    <row r="32" spans="1:3">
      <c r="A32" s="1">
        <f t="shared" si="0"/>
        <v>0.182022471910112</v>
      </c>
      <c r="B32" s="2">
        <v>4612.53666055472</v>
      </c>
      <c r="C32" s="2">
        <v>1945.33661122207</v>
      </c>
    </row>
    <row r="33" spans="1:3">
      <c r="A33" s="1">
        <f t="shared" si="0"/>
        <v>0.188089887640449</v>
      </c>
      <c r="B33" s="2">
        <v>4912.97755340769</v>
      </c>
      <c r="C33" s="2">
        <v>1995.68623495613</v>
      </c>
    </row>
    <row r="34" spans="1:3">
      <c r="A34" s="1">
        <f t="shared" si="0"/>
        <v>0.194157303370787</v>
      </c>
      <c r="B34" s="2">
        <v>5078.68486357453</v>
      </c>
      <c r="C34" s="2">
        <v>2039.1613451916</v>
      </c>
    </row>
    <row r="35" spans="1:3">
      <c r="A35" s="1">
        <f t="shared" si="0"/>
        <v>0.200224719101124</v>
      </c>
      <c r="B35" s="2">
        <v>5372.49794589403</v>
      </c>
      <c r="C35" s="2">
        <v>2068.45286660227</v>
      </c>
    </row>
    <row r="36" spans="1:3">
      <c r="A36" s="1">
        <f t="shared" si="0"/>
        <v>0.206292134831461</v>
      </c>
      <c r="B36" s="2">
        <v>5696.17250875883</v>
      </c>
      <c r="C36" s="2">
        <v>2086.61523701271</v>
      </c>
    </row>
    <row r="37" spans="1:3">
      <c r="A37" s="1">
        <f t="shared" si="0"/>
        <v>0.212359550561798</v>
      </c>
      <c r="B37" s="2">
        <v>6070.6511596939</v>
      </c>
      <c r="C37" s="2">
        <v>2093.0152771852</v>
      </c>
    </row>
    <row r="38" spans="1:3">
      <c r="A38" s="1">
        <f t="shared" si="0"/>
        <v>0.218426966292135</v>
      </c>
      <c r="B38" s="2">
        <v>6324.97772505433</v>
      </c>
      <c r="C38" s="2">
        <v>2100.93588891351</v>
      </c>
    </row>
    <row r="39" spans="1:3">
      <c r="A39" s="1">
        <f t="shared" si="0"/>
        <v>0.224494382022472</v>
      </c>
      <c r="B39" s="2">
        <v>6024.51095015719</v>
      </c>
      <c r="C39" s="2">
        <v>2110.94125093653</v>
      </c>
    </row>
    <row r="40" spans="1:3">
      <c r="A40" s="1">
        <f t="shared" si="0"/>
        <v>0.230561797752809</v>
      </c>
      <c r="B40" s="2">
        <v>6179.35672871487</v>
      </c>
      <c r="C40" s="2">
        <v>2104.82796558987</v>
      </c>
    </row>
    <row r="41" spans="1:3">
      <c r="A41" s="1">
        <f t="shared" si="0"/>
        <v>0.236629213483146</v>
      </c>
      <c r="B41" s="2">
        <v>6522.83016962232</v>
      </c>
      <c r="C41" s="2">
        <v>2125.16888929662</v>
      </c>
    </row>
    <row r="42" spans="1:3">
      <c r="A42" s="1">
        <f t="shared" si="0"/>
        <v>0.242696629213483</v>
      </c>
      <c r="B42" s="2">
        <v>6945.10246139419</v>
      </c>
      <c r="C42" s="2">
        <v>2131.5327952628</v>
      </c>
    </row>
    <row r="43" spans="1:3">
      <c r="A43" s="1">
        <f t="shared" si="0"/>
        <v>0.24876404494382</v>
      </c>
      <c r="B43" s="2">
        <v>7229.5497208813</v>
      </c>
      <c r="C43" s="2">
        <v>2137.61236128022</v>
      </c>
    </row>
    <row r="44" spans="1:3">
      <c r="A44" s="1">
        <f t="shared" si="0"/>
        <v>0.254831460674157</v>
      </c>
      <c r="B44" s="2">
        <v>7030.07235127572</v>
      </c>
      <c r="C44" s="2">
        <v>2115.31962640527</v>
      </c>
    </row>
    <row r="45" spans="1:3">
      <c r="A45" s="1">
        <f t="shared" si="0"/>
        <v>0.260898876404494</v>
      </c>
      <c r="B45" s="2">
        <v>5916.48214462264</v>
      </c>
      <c r="C45" s="2">
        <v>2088.36015665827</v>
      </c>
    </row>
    <row r="46" spans="1:3">
      <c r="A46" s="1">
        <f t="shared" si="0"/>
        <v>0.266966292134831</v>
      </c>
      <c r="B46" s="2">
        <v>4857.97172382679</v>
      </c>
      <c r="C46" s="2">
        <v>2068.9279913474</v>
      </c>
    </row>
    <row r="47" spans="1:3">
      <c r="A47" s="1">
        <f t="shared" si="0"/>
        <v>0.273033707865169</v>
      </c>
      <c r="B47" s="2">
        <v>4460.84031074865</v>
      </c>
      <c r="C47" s="2">
        <v>2025.29382168253</v>
      </c>
    </row>
    <row r="48" spans="1:3">
      <c r="A48" s="1">
        <f t="shared" si="0"/>
        <v>0.279101123595506</v>
      </c>
      <c r="B48" s="2">
        <v>4455.2082135114</v>
      </c>
      <c r="C48" s="2">
        <v>1988.26033811533</v>
      </c>
    </row>
    <row r="49" spans="1:3">
      <c r="A49" s="1">
        <f t="shared" si="0"/>
        <v>0.285168539325843</v>
      </c>
      <c r="B49" s="2">
        <v>4140.16022486718</v>
      </c>
      <c r="C49" s="2">
        <v>1987.71391642633</v>
      </c>
    </row>
    <row r="50" spans="1:3">
      <c r="A50" s="1">
        <f t="shared" si="0"/>
        <v>0.29123595505618</v>
      </c>
      <c r="B50" s="2">
        <v>4257.06412840733</v>
      </c>
      <c r="C50" s="2">
        <v>2003.1726503348</v>
      </c>
    </row>
    <row r="51" spans="1:3">
      <c r="A51" s="1">
        <f t="shared" si="0"/>
        <v>0.297303370786517</v>
      </c>
      <c r="B51" s="2">
        <v>4652.59124858238</v>
      </c>
      <c r="C51" s="2">
        <v>1958.86932026473</v>
      </c>
    </row>
    <row r="52" spans="1:3">
      <c r="A52" s="1">
        <f t="shared" si="0"/>
        <v>0.303370786516854</v>
      </c>
      <c r="B52" s="2">
        <v>5014.81786632987</v>
      </c>
      <c r="C52" s="2">
        <v>2000.70854379307</v>
      </c>
    </row>
    <row r="53" spans="1:3">
      <c r="A53" s="1">
        <f t="shared" si="0"/>
        <v>0.309438202247191</v>
      </c>
      <c r="B53" s="2">
        <v>5373.04516032335</v>
      </c>
      <c r="C53" s="2">
        <v>2022.983235971</v>
      </c>
    </row>
    <row r="54" spans="1:3">
      <c r="A54" s="1">
        <f t="shared" si="0"/>
        <v>0.315505617977528</v>
      </c>
      <c r="B54" s="2">
        <v>5713.15846328145</v>
      </c>
      <c r="C54" s="2">
        <v>2043.7365472994</v>
      </c>
    </row>
    <row r="55" spans="1:3">
      <c r="A55" s="1">
        <f t="shared" si="0"/>
        <v>0.321573033707865</v>
      </c>
      <c r="B55" s="2">
        <v>6052.3928095207</v>
      </c>
      <c r="C55" s="2">
        <v>2048.939951108</v>
      </c>
    </row>
    <row r="56" spans="1:3">
      <c r="A56" s="1">
        <f t="shared" si="0"/>
        <v>0.327640449438202</v>
      </c>
      <c r="B56" s="2">
        <v>6343.62728674658</v>
      </c>
      <c r="C56" s="2">
        <v>2105.06430902607</v>
      </c>
    </row>
    <row r="57" spans="1:3">
      <c r="A57" s="1">
        <f t="shared" si="0"/>
        <v>0.333707865168539</v>
      </c>
      <c r="B57" s="2">
        <v>6627.53850481143</v>
      </c>
      <c r="C57" s="2">
        <v>2117.72644237347</v>
      </c>
    </row>
    <row r="58" spans="1:3">
      <c r="A58" s="1">
        <f t="shared" si="0"/>
        <v>0.339775280898876</v>
      </c>
      <c r="B58" s="2">
        <v>6896.13202883565</v>
      </c>
      <c r="C58" s="2">
        <v>2128.14658553653</v>
      </c>
    </row>
    <row r="59" spans="1:3">
      <c r="A59" s="1">
        <f t="shared" si="0"/>
        <v>0.345842696629214</v>
      </c>
      <c r="B59" s="2">
        <v>7020.7574725137</v>
      </c>
      <c r="C59" s="2">
        <v>2155.48760070307</v>
      </c>
    </row>
    <row r="60" spans="1:3">
      <c r="A60" s="1">
        <f t="shared" si="0"/>
        <v>0.351910112359551</v>
      </c>
      <c r="B60" s="2">
        <v>7267.65445984681</v>
      </c>
      <c r="C60" s="2">
        <v>2150.4246944922</v>
      </c>
    </row>
    <row r="61" spans="1:3">
      <c r="A61" s="1">
        <f t="shared" si="0"/>
        <v>0.357977528089888</v>
      </c>
      <c r="B61" s="2">
        <v>7329.48466713684</v>
      </c>
      <c r="C61" s="2">
        <v>2128.89028219827</v>
      </c>
    </row>
    <row r="62" spans="1:3">
      <c r="A62" s="1">
        <f t="shared" si="0"/>
        <v>0.364044943820225</v>
      </c>
      <c r="B62" s="2">
        <v>7007.26272247892</v>
      </c>
      <c r="C62" s="2">
        <v>2116.72756170553</v>
      </c>
    </row>
    <row r="63" spans="1:3">
      <c r="A63" s="1">
        <f t="shared" si="0"/>
        <v>0.370112359550562</v>
      </c>
      <c r="B63" s="2">
        <v>5906.95935110696</v>
      </c>
      <c r="C63" s="2">
        <v>2082.3188838562</v>
      </c>
    </row>
    <row r="64" spans="1:3">
      <c r="A64" s="1">
        <f t="shared" si="0"/>
        <v>0.376179775280899</v>
      </c>
      <c r="B64" s="2">
        <v>4796.05701673122</v>
      </c>
      <c r="C64" s="2">
        <v>2049.75078078033</v>
      </c>
    </row>
    <row r="65" spans="1:3">
      <c r="A65" s="1">
        <f t="shared" si="0"/>
        <v>0.382247191011236</v>
      </c>
      <c r="B65" s="2">
        <v>4720.344455837</v>
      </c>
      <c r="C65" s="2">
        <v>2048.46300143293</v>
      </c>
    </row>
    <row r="66" spans="1:3">
      <c r="A66" s="1">
        <f t="shared" si="0"/>
        <v>0.388314606741573</v>
      </c>
      <c r="B66" s="2">
        <v>5006.6401266903</v>
      </c>
      <c r="C66" s="2">
        <v>2026.21249368996</v>
      </c>
    </row>
    <row r="67" spans="1:3">
      <c r="A67" s="1">
        <f t="shared" ref="A67:A130" si="1">1.08*(ROW()-2)/178</f>
        <v>0.39438202247191</v>
      </c>
      <c r="B67" s="2">
        <v>5380.85315995147</v>
      </c>
      <c r="C67" s="2">
        <v>2040.74523827893</v>
      </c>
    </row>
    <row r="68" spans="1:3">
      <c r="A68" s="1">
        <f t="shared" si="1"/>
        <v>0.400449438202247</v>
      </c>
      <c r="B68" s="2">
        <v>5630.56656258113</v>
      </c>
      <c r="C68" s="2">
        <v>2065.07904410967</v>
      </c>
    </row>
    <row r="69" spans="1:3">
      <c r="A69" s="1">
        <f t="shared" si="1"/>
        <v>0.406516853932584</v>
      </c>
      <c r="B69" s="2">
        <v>5983.49865440417</v>
      </c>
      <c r="C69" s="2">
        <v>2092.24978970087</v>
      </c>
    </row>
    <row r="70" spans="1:3">
      <c r="A70" s="1">
        <f t="shared" si="1"/>
        <v>0.412584269662921</v>
      </c>
      <c r="B70" s="2">
        <v>6165.38145776489</v>
      </c>
      <c r="C70" s="2">
        <v>2114.17917231407</v>
      </c>
    </row>
    <row r="71" spans="1:3">
      <c r="A71" s="1">
        <f t="shared" si="1"/>
        <v>0.418651685393258</v>
      </c>
      <c r="B71" s="2">
        <v>6541.67793538987</v>
      </c>
      <c r="C71" s="2">
        <v>2145.22653565711</v>
      </c>
    </row>
    <row r="72" spans="1:3">
      <c r="A72" s="1">
        <f t="shared" si="1"/>
        <v>0.424719101123596</v>
      </c>
      <c r="B72" s="2">
        <v>6878.1338138239</v>
      </c>
      <c r="C72" s="2">
        <v>2162.44738485073</v>
      </c>
    </row>
    <row r="73" spans="1:3">
      <c r="A73" s="1">
        <f t="shared" si="1"/>
        <v>0.430786516853933</v>
      </c>
      <c r="B73" s="2">
        <v>7117.03003681611</v>
      </c>
      <c r="C73" s="2">
        <v>2178.61736293767</v>
      </c>
    </row>
    <row r="74" spans="1:3">
      <c r="A74" s="1">
        <f t="shared" si="1"/>
        <v>0.43685393258427</v>
      </c>
      <c r="B74" s="2">
        <v>7391.64862519808</v>
      </c>
      <c r="C74" s="2">
        <v>2156.53794762147</v>
      </c>
    </row>
    <row r="75" spans="1:3">
      <c r="A75" s="1">
        <f t="shared" si="1"/>
        <v>0.442921348314607</v>
      </c>
      <c r="B75" s="2">
        <v>7622.57587373892</v>
      </c>
      <c r="C75" s="2">
        <v>2169.7812044034</v>
      </c>
    </row>
    <row r="76" spans="1:3">
      <c r="A76" s="1">
        <f t="shared" si="1"/>
        <v>0.448988764044944</v>
      </c>
      <c r="B76" s="2">
        <v>7473.30031028635</v>
      </c>
      <c r="C76" s="2">
        <v>2156.76223237853</v>
      </c>
    </row>
    <row r="77" spans="1:3">
      <c r="A77" s="1">
        <f t="shared" si="1"/>
        <v>0.455056179775281</v>
      </c>
      <c r="B77" s="2">
        <v>6708.62291238399</v>
      </c>
      <c r="C77" s="2">
        <v>2113.37352188953</v>
      </c>
    </row>
    <row r="78" spans="1:3">
      <c r="A78" s="1">
        <f t="shared" si="1"/>
        <v>0.461123595505618</v>
      </c>
      <c r="B78" s="2">
        <v>5602.12796159968</v>
      </c>
      <c r="C78" s="2">
        <v>2114.3293106606</v>
      </c>
    </row>
    <row r="79" spans="1:3">
      <c r="A79" s="1">
        <f t="shared" si="1"/>
        <v>0.467191011235955</v>
      </c>
      <c r="B79" s="2">
        <v>5295.78463520031</v>
      </c>
      <c r="C79" s="2">
        <v>2106.84571244196</v>
      </c>
    </row>
    <row r="80" spans="1:3">
      <c r="A80" s="1">
        <f t="shared" si="1"/>
        <v>0.473258426966292</v>
      </c>
      <c r="B80" s="2">
        <v>5572.95608633682</v>
      </c>
      <c r="C80" s="2">
        <v>2079.37878271013</v>
      </c>
    </row>
    <row r="81" spans="1:3">
      <c r="A81" s="1">
        <f t="shared" si="1"/>
        <v>0.479325842696629</v>
      </c>
      <c r="B81" s="2">
        <v>5879.89848844633</v>
      </c>
      <c r="C81" s="2">
        <v>2104.57839491513</v>
      </c>
    </row>
    <row r="82" spans="1:3">
      <c r="A82" s="1">
        <f t="shared" si="1"/>
        <v>0.485393258426966</v>
      </c>
      <c r="B82" s="2">
        <v>6217.73062736557</v>
      </c>
      <c r="C82" s="2">
        <v>2147.19089880693</v>
      </c>
    </row>
    <row r="83" spans="1:3">
      <c r="A83" s="1">
        <f t="shared" si="1"/>
        <v>0.491460674157303</v>
      </c>
      <c r="B83" s="2">
        <v>6578.19229815331</v>
      </c>
      <c r="C83" s="2">
        <v>2132.99446140889</v>
      </c>
    </row>
    <row r="84" spans="1:3">
      <c r="A84" s="1">
        <f t="shared" si="1"/>
        <v>0.49752808988764</v>
      </c>
      <c r="B84" s="2">
        <v>6817.23570499541</v>
      </c>
      <c r="C84" s="2">
        <v>2167.03397847238</v>
      </c>
    </row>
    <row r="85" spans="1:3">
      <c r="A85" s="1">
        <f t="shared" si="1"/>
        <v>0.503595505617978</v>
      </c>
      <c r="B85" s="2">
        <v>7111.76353067454</v>
      </c>
      <c r="C85" s="2">
        <v>2176.8823271968</v>
      </c>
    </row>
    <row r="86" spans="1:3">
      <c r="A86" s="1">
        <f t="shared" si="1"/>
        <v>0.509662921348315</v>
      </c>
      <c r="B86" s="2">
        <v>7383.40678050159</v>
      </c>
      <c r="C86" s="2">
        <v>2150.29897960625</v>
      </c>
    </row>
    <row r="87" spans="1:3">
      <c r="A87" s="1">
        <f t="shared" si="1"/>
        <v>0.515730337078652</v>
      </c>
      <c r="B87" s="2">
        <v>6662.76407785045</v>
      </c>
      <c r="C87" s="2">
        <v>2123.73249427467</v>
      </c>
    </row>
    <row r="88" spans="1:3">
      <c r="A88" s="1">
        <f t="shared" si="1"/>
        <v>0.521797752808989</v>
      </c>
      <c r="B88" s="2">
        <v>5827.69195295406</v>
      </c>
      <c r="C88" s="2">
        <v>2104.91850446031</v>
      </c>
    </row>
    <row r="89" spans="1:3">
      <c r="A89" s="1">
        <f t="shared" si="1"/>
        <v>0.527865168539326</v>
      </c>
      <c r="B89" s="2">
        <v>5129.03450518972</v>
      </c>
      <c r="C89" s="2">
        <v>2065.51501753807</v>
      </c>
    </row>
    <row r="90" spans="1:3">
      <c r="A90" s="1">
        <f t="shared" si="1"/>
        <v>0.533932584269663</v>
      </c>
      <c r="B90" s="2">
        <v>4856.2719126791</v>
      </c>
      <c r="C90" s="2">
        <v>2031.3195061858</v>
      </c>
    </row>
    <row r="91" spans="1:3">
      <c r="A91" s="1">
        <f t="shared" si="1"/>
        <v>0.54</v>
      </c>
      <c r="B91" s="2">
        <v>4505.06759721131</v>
      </c>
      <c r="C91" s="2">
        <v>2014.68045763101</v>
      </c>
    </row>
    <row r="92" spans="1:3">
      <c r="A92" s="1">
        <f t="shared" si="1"/>
        <v>0.546067415730337</v>
      </c>
      <c r="B92" s="2">
        <v>4685.18644688746</v>
      </c>
      <c r="C92" s="2">
        <v>2006.3635504746</v>
      </c>
    </row>
    <row r="93" spans="1:3">
      <c r="A93" s="1">
        <f t="shared" si="1"/>
        <v>0.552134831460674</v>
      </c>
      <c r="B93" s="2">
        <v>4854.61482502081</v>
      </c>
      <c r="C93" s="2">
        <v>2006.35582664453</v>
      </c>
    </row>
    <row r="94" spans="1:3">
      <c r="A94" s="1">
        <f t="shared" si="1"/>
        <v>0.558202247191011</v>
      </c>
      <c r="B94" s="2">
        <v>5136.34251890619</v>
      </c>
      <c r="C94" s="2">
        <v>2036.5873995454</v>
      </c>
    </row>
    <row r="95" spans="1:3">
      <c r="A95" s="1">
        <f t="shared" si="1"/>
        <v>0.564269662921348</v>
      </c>
      <c r="B95" s="2">
        <v>5459.09613381853</v>
      </c>
      <c r="C95" s="2">
        <v>2058.72272186571</v>
      </c>
    </row>
    <row r="96" spans="1:3">
      <c r="A96" s="1">
        <f t="shared" si="1"/>
        <v>0.570337078651685</v>
      </c>
      <c r="B96" s="2">
        <v>5801.0043631694</v>
      </c>
      <c r="C96" s="2">
        <v>2093.94318593867</v>
      </c>
    </row>
    <row r="97" spans="1:3">
      <c r="A97" s="1">
        <f t="shared" si="1"/>
        <v>0.576404494382023</v>
      </c>
      <c r="B97" s="2">
        <v>6108.52009824253</v>
      </c>
      <c r="C97" s="2">
        <v>2120.84219664607</v>
      </c>
    </row>
    <row r="98" spans="1:3">
      <c r="A98" s="1">
        <f t="shared" si="1"/>
        <v>0.58247191011236</v>
      </c>
      <c r="B98" s="2">
        <v>6418.92432815543</v>
      </c>
      <c r="C98" s="2">
        <v>2141.80083511513</v>
      </c>
    </row>
    <row r="99" spans="1:3">
      <c r="A99" s="1">
        <f t="shared" si="1"/>
        <v>0.588539325842697</v>
      </c>
      <c r="B99" s="2">
        <v>6711.41881789498</v>
      </c>
      <c r="C99" s="2">
        <v>2138.0788609986</v>
      </c>
    </row>
    <row r="100" spans="1:3">
      <c r="A100" s="1">
        <f t="shared" si="1"/>
        <v>0.594606741573034</v>
      </c>
      <c r="B100" s="2">
        <v>7034.68135610909</v>
      </c>
      <c r="C100" s="2">
        <v>2158.11024866702</v>
      </c>
    </row>
    <row r="101" spans="1:3">
      <c r="A101" s="1">
        <f t="shared" si="1"/>
        <v>0.600674157303371</v>
      </c>
      <c r="B101" s="2">
        <v>7315.83967495214</v>
      </c>
      <c r="C101" s="2">
        <v>2174.46700718613</v>
      </c>
    </row>
    <row r="102" spans="1:3">
      <c r="A102" s="1">
        <f t="shared" si="1"/>
        <v>0.606741573033708</v>
      </c>
      <c r="B102" s="2">
        <v>7275.27791593083</v>
      </c>
      <c r="C102" s="2">
        <v>2160.94194486607</v>
      </c>
    </row>
    <row r="103" spans="1:3">
      <c r="A103" s="1">
        <f t="shared" si="1"/>
        <v>0.612808988764045</v>
      </c>
      <c r="B103" s="2">
        <v>7531.13257918826</v>
      </c>
      <c r="C103" s="2">
        <v>2185.15125225167</v>
      </c>
    </row>
    <row r="104" spans="1:3">
      <c r="A104" s="1">
        <f t="shared" si="1"/>
        <v>0.618876404494382</v>
      </c>
      <c r="B104" s="2">
        <v>7192.02006312842</v>
      </c>
      <c r="C104" s="2">
        <v>2163.91110461327</v>
      </c>
    </row>
    <row r="105" spans="1:3">
      <c r="A105" s="1">
        <f t="shared" si="1"/>
        <v>0.624943820224719</v>
      </c>
      <c r="B105" s="2">
        <v>5362.78850324303</v>
      </c>
      <c r="C105" s="2">
        <v>2135.496671102</v>
      </c>
    </row>
    <row r="106" spans="1:3">
      <c r="A106" s="1">
        <f t="shared" si="1"/>
        <v>0.631011235955056</v>
      </c>
      <c r="B106" s="2">
        <v>4880.88238985758</v>
      </c>
      <c r="C106" s="2">
        <v>2081.1454466568</v>
      </c>
    </row>
    <row r="107" spans="1:3">
      <c r="A107" s="1">
        <f t="shared" si="1"/>
        <v>0.637078651685393</v>
      </c>
      <c r="B107" s="2">
        <v>4527.6077939347</v>
      </c>
      <c r="C107" s="2">
        <v>2036.20228100733</v>
      </c>
    </row>
    <row r="108" spans="1:3">
      <c r="A108" s="1">
        <f t="shared" si="1"/>
        <v>0.64314606741573</v>
      </c>
      <c r="B108" s="2">
        <v>4099.95539222839</v>
      </c>
      <c r="C108" s="2">
        <v>1981.2687347684</v>
      </c>
    </row>
    <row r="109" spans="1:3">
      <c r="A109" s="1">
        <f t="shared" si="1"/>
        <v>0.649213483146067</v>
      </c>
      <c r="B109" s="2">
        <v>3944.04555465075</v>
      </c>
      <c r="C109" s="2">
        <v>1956.25861248807</v>
      </c>
    </row>
    <row r="110" spans="1:3">
      <c r="A110" s="1">
        <f t="shared" si="1"/>
        <v>0.655280898876405</v>
      </c>
      <c r="B110" s="2">
        <v>4280.41077891777</v>
      </c>
      <c r="C110" s="2">
        <v>1946.5302740896</v>
      </c>
    </row>
    <row r="111" spans="1:3">
      <c r="A111" s="1">
        <f t="shared" si="1"/>
        <v>0.661348314606742</v>
      </c>
      <c r="B111" s="2">
        <v>4610.65902649813</v>
      </c>
      <c r="C111" s="2">
        <v>1959.83018774013</v>
      </c>
    </row>
    <row r="112" spans="1:3">
      <c r="A112" s="1">
        <f t="shared" si="1"/>
        <v>0.667415730337079</v>
      </c>
      <c r="B112" s="2">
        <v>4975.78198882727</v>
      </c>
      <c r="C112" s="2">
        <v>1991.95853087727</v>
      </c>
    </row>
    <row r="113" spans="1:3">
      <c r="A113" s="1">
        <f t="shared" si="1"/>
        <v>0.673483146067416</v>
      </c>
      <c r="B113" s="2">
        <v>5337.01716847769</v>
      </c>
      <c r="C113" s="2">
        <v>2013.87482998907</v>
      </c>
    </row>
    <row r="114" spans="1:3">
      <c r="A114" s="1">
        <f t="shared" si="1"/>
        <v>0.679550561797753</v>
      </c>
      <c r="B114" s="2">
        <v>5420.74309411622</v>
      </c>
      <c r="C114" s="2">
        <v>2047.82866648307</v>
      </c>
    </row>
    <row r="115" spans="1:3">
      <c r="A115" s="1">
        <f t="shared" si="1"/>
        <v>0.68561797752809</v>
      </c>
      <c r="B115" s="2">
        <v>5682.45448152239</v>
      </c>
      <c r="C115" s="2">
        <v>2062.25992862947</v>
      </c>
    </row>
    <row r="116" spans="1:3">
      <c r="A116" s="1">
        <f t="shared" si="1"/>
        <v>0.691685393258427</v>
      </c>
      <c r="B116" s="2">
        <v>5792.0304519437</v>
      </c>
      <c r="C116" s="2">
        <v>2074.7654833716</v>
      </c>
    </row>
    <row r="117" spans="1:3">
      <c r="A117" s="1">
        <f t="shared" si="1"/>
        <v>0.697752808988764</v>
      </c>
      <c r="B117" s="2">
        <v>5751.76076231798</v>
      </c>
      <c r="C117" s="2">
        <v>2072.5668889788</v>
      </c>
    </row>
    <row r="118" spans="1:3">
      <c r="A118" s="1">
        <f t="shared" si="1"/>
        <v>0.703820224719101</v>
      </c>
      <c r="B118" s="2">
        <v>6000.07763553442</v>
      </c>
      <c r="C118" s="2">
        <v>2076.1875864874</v>
      </c>
    </row>
    <row r="119" spans="1:3">
      <c r="A119" s="1">
        <f t="shared" si="1"/>
        <v>0.709887640449438</v>
      </c>
      <c r="B119" s="2">
        <v>5886.22093110377</v>
      </c>
      <c r="C119" s="2">
        <v>2071.64563996973</v>
      </c>
    </row>
    <row r="120" spans="1:3">
      <c r="A120" s="1">
        <f t="shared" si="1"/>
        <v>0.715955056179775</v>
      </c>
      <c r="B120" s="2">
        <v>5828.70868115635</v>
      </c>
      <c r="C120" s="2">
        <v>2088.78317117507</v>
      </c>
    </row>
    <row r="121" spans="1:3">
      <c r="A121" s="1">
        <f t="shared" si="1"/>
        <v>0.722022471910112</v>
      </c>
      <c r="B121" s="2">
        <v>6113.59904010223</v>
      </c>
      <c r="C121" s="2">
        <v>2094.00218739</v>
      </c>
    </row>
    <row r="122" spans="1:3">
      <c r="A122" s="1">
        <f t="shared" si="1"/>
        <v>0.72808988764045</v>
      </c>
      <c r="B122" s="2">
        <v>6216.27805182944</v>
      </c>
      <c r="C122" s="2">
        <v>2105.06951363707</v>
      </c>
    </row>
    <row r="123" spans="1:3">
      <c r="A123" s="1">
        <f t="shared" si="1"/>
        <v>0.734157303370787</v>
      </c>
      <c r="B123" s="2">
        <v>6223.75957245211</v>
      </c>
      <c r="C123" s="2">
        <v>2110.13494666336</v>
      </c>
    </row>
    <row r="124" spans="1:3">
      <c r="A124" s="1">
        <f t="shared" si="1"/>
        <v>0.740224719101124</v>
      </c>
      <c r="B124" s="2">
        <v>6416.4386770729</v>
      </c>
      <c r="C124" s="2">
        <v>2115.81908642587</v>
      </c>
    </row>
    <row r="125" spans="1:3">
      <c r="A125" s="1">
        <f t="shared" si="1"/>
        <v>0.746292134831461</v>
      </c>
      <c r="B125" s="2">
        <v>6693.9502356685</v>
      </c>
      <c r="C125" s="2">
        <v>2120.5879231684</v>
      </c>
    </row>
    <row r="126" spans="1:3">
      <c r="A126" s="1">
        <f t="shared" si="1"/>
        <v>0.752359550561798</v>
      </c>
      <c r="B126" s="2">
        <v>6996.64106381567</v>
      </c>
      <c r="C126" s="2">
        <v>2129.43877467253</v>
      </c>
    </row>
    <row r="127" spans="1:3">
      <c r="A127" s="1">
        <f t="shared" si="1"/>
        <v>0.758426966292135</v>
      </c>
      <c r="B127" s="2">
        <v>7294.12163935207</v>
      </c>
      <c r="C127" s="2">
        <v>2142.6974392352</v>
      </c>
    </row>
    <row r="128" spans="1:3">
      <c r="A128" s="1">
        <f t="shared" si="1"/>
        <v>0.764494382022472</v>
      </c>
      <c r="B128" s="2">
        <v>7417.31245801106</v>
      </c>
      <c r="C128" s="2">
        <v>2147.95486731044</v>
      </c>
    </row>
    <row r="129" spans="1:3">
      <c r="A129" s="1">
        <f t="shared" si="1"/>
        <v>0.770561797752809</v>
      </c>
      <c r="B129" s="2">
        <v>7525.99401382484</v>
      </c>
      <c r="C129" s="2">
        <v>2150.82865520587</v>
      </c>
    </row>
    <row r="130" spans="1:3">
      <c r="A130" s="1">
        <f t="shared" si="1"/>
        <v>0.776629213483146</v>
      </c>
      <c r="B130" s="2">
        <v>7565.19863152822</v>
      </c>
      <c r="C130" s="2">
        <v>2126.9016316196</v>
      </c>
    </row>
    <row r="131" spans="1:3">
      <c r="A131" s="1">
        <f t="shared" ref="A131:A180" si="2">1.08*(ROW()-2)/178</f>
        <v>0.782696629213483</v>
      </c>
      <c r="B131" s="2">
        <v>6250.22904167974</v>
      </c>
      <c r="C131" s="2">
        <v>2103.26061394193</v>
      </c>
    </row>
    <row r="132" spans="1:3">
      <c r="A132" s="1">
        <f t="shared" si="2"/>
        <v>0.78876404494382</v>
      </c>
      <c r="B132" s="2">
        <v>5394.07751367348</v>
      </c>
      <c r="C132" s="2">
        <v>2059.49591219633</v>
      </c>
    </row>
    <row r="133" spans="1:3">
      <c r="A133" s="1">
        <f t="shared" si="2"/>
        <v>0.794831460674157</v>
      </c>
      <c r="B133" s="2">
        <v>5132.76431210488</v>
      </c>
      <c r="C133" s="2">
        <v>2027.85762001347</v>
      </c>
    </row>
    <row r="134" spans="1:3">
      <c r="A134" s="1">
        <f t="shared" si="2"/>
        <v>0.800898876404494</v>
      </c>
      <c r="B134" s="2">
        <v>4852.30144224827</v>
      </c>
      <c r="C134" s="2">
        <v>2000.9708274012</v>
      </c>
    </row>
    <row r="135" spans="1:3">
      <c r="A135" s="1">
        <f t="shared" si="2"/>
        <v>0.806966292134832</v>
      </c>
      <c r="B135" s="2">
        <v>5187.64251470159</v>
      </c>
      <c r="C135" s="2">
        <v>2015.9870102908</v>
      </c>
    </row>
    <row r="136" spans="1:3">
      <c r="A136" s="1">
        <f t="shared" si="2"/>
        <v>0.813033707865168</v>
      </c>
      <c r="B136" s="2">
        <v>5537.32908446887</v>
      </c>
      <c r="C136" s="2">
        <v>2020.82965595967</v>
      </c>
    </row>
    <row r="137" spans="1:3">
      <c r="A137" s="1">
        <f t="shared" si="2"/>
        <v>0.819101123595506</v>
      </c>
      <c r="B137" s="2">
        <v>5840.56619892362</v>
      </c>
      <c r="C137" s="2">
        <v>2047.63271433513</v>
      </c>
    </row>
    <row r="138" spans="1:3">
      <c r="A138" s="1">
        <f t="shared" si="2"/>
        <v>0.825168539325843</v>
      </c>
      <c r="B138" s="2">
        <v>6194.38733942224</v>
      </c>
      <c r="C138" s="2">
        <v>2065.74696857153</v>
      </c>
    </row>
    <row r="139" spans="1:3">
      <c r="A139" s="1">
        <f t="shared" si="2"/>
        <v>0.83123595505618</v>
      </c>
      <c r="B139" s="2">
        <v>6479.87457670153</v>
      </c>
      <c r="C139" s="2">
        <v>2085.52862312887</v>
      </c>
    </row>
    <row r="140" spans="1:3">
      <c r="A140" s="1">
        <f t="shared" si="2"/>
        <v>0.837303370786517</v>
      </c>
      <c r="B140" s="2">
        <v>6813.93193318219</v>
      </c>
      <c r="C140" s="2">
        <v>2080.94410066711</v>
      </c>
    </row>
    <row r="141" spans="1:3">
      <c r="A141" s="1">
        <f t="shared" si="2"/>
        <v>0.843370786516854</v>
      </c>
      <c r="B141" s="2">
        <v>6927.42316530978</v>
      </c>
      <c r="C141" s="2">
        <v>2101.50292065013</v>
      </c>
    </row>
    <row r="142" spans="1:3">
      <c r="A142" s="1">
        <f t="shared" si="2"/>
        <v>0.849438202247191</v>
      </c>
      <c r="B142" s="2">
        <v>7131.29498301399</v>
      </c>
      <c r="C142" s="2">
        <v>2128.26789226463</v>
      </c>
    </row>
    <row r="143" spans="1:3">
      <c r="A143" s="1">
        <f t="shared" si="2"/>
        <v>0.855505617977528</v>
      </c>
      <c r="B143" s="2">
        <v>6799.18291771828</v>
      </c>
      <c r="C143" s="2">
        <v>2099.29024145033</v>
      </c>
    </row>
    <row r="144" spans="1:3">
      <c r="A144" s="1">
        <f t="shared" si="2"/>
        <v>0.861573033707865</v>
      </c>
      <c r="B144" s="2">
        <v>5861.71999410307</v>
      </c>
      <c r="C144" s="2">
        <v>2097.4658614538</v>
      </c>
    </row>
    <row r="145" spans="1:3">
      <c r="A145" s="1">
        <f t="shared" si="2"/>
        <v>0.867640449438202</v>
      </c>
      <c r="B145" s="2">
        <v>5394.94452316895</v>
      </c>
      <c r="C145" s="2">
        <v>2094.03723377667</v>
      </c>
    </row>
    <row r="146" spans="1:3">
      <c r="A146" s="1">
        <f t="shared" si="2"/>
        <v>0.873707865168539</v>
      </c>
      <c r="B146" s="2">
        <v>5595.20344169248</v>
      </c>
      <c r="C146" s="2">
        <v>2082.19348509973</v>
      </c>
    </row>
    <row r="147" spans="1:3">
      <c r="A147" s="1">
        <f t="shared" si="2"/>
        <v>0.879775280898877</v>
      </c>
      <c r="B147" s="2">
        <v>5913.18541661103</v>
      </c>
      <c r="C147" s="2">
        <v>2061.12822777017</v>
      </c>
    </row>
    <row r="148" spans="1:3">
      <c r="A148" s="1">
        <f t="shared" si="2"/>
        <v>0.885842696629214</v>
      </c>
      <c r="B148" s="2">
        <v>6259.0822214977</v>
      </c>
      <c r="C148" s="2">
        <v>2097.66604969367</v>
      </c>
    </row>
    <row r="149" spans="1:3">
      <c r="A149" s="1">
        <f t="shared" si="2"/>
        <v>0.891910112359551</v>
      </c>
      <c r="B149" s="2">
        <v>6579.28556897134</v>
      </c>
      <c r="C149" s="2">
        <v>2109.55199889787</v>
      </c>
    </row>
    <row r="150" spans="1:3">
      <c r="A150" s="1">
        <f t="shared" si="2"/>
        <v>0.897977528089888</v>
      </c>
      <c r="B150" s="2">
        <v>6772.50867595531</v>
      </c>
      <c r="C150" s="2">
        <v>2120.02505818196</v>
      </c>
    </row>
    <row r="151" spans="1:3">
      <c r="A151" s="1">
        <f t="shared" si="2"/>
        <v>0.904044943820225</v>
      </c>
      <c r="B151" s="2">
        <v>7036.38667823834</v>
      </c>
      <c r="C151" s="2">
        <v>2113.37985025747</v>
      </c>
    </row>
    <row r="152" spans="1:3">
      <c r="A152" s="1">
        <f t="shared" si="2"/>
        <v>0.910112359550562</v>
      </c>
      <c r="B152" s="2">
        <v>7208.72823744915</v>
      </c>
      <c r="C152" s="2">
        <v>2129.68203660073</v>
      </c>
    </row>
    <row r="153" spans="1:3">
      <c r="A153" s="1">
        <f t="shared" si="2"/>
        <v>0.916179775280899</v>
      </c>
      <c r="B153" s="2">
        <v>7354.84823882089</v>
      </c>
      <c r="C153" s="2">
        <v>2125.72674065593</v>
      </c>
    </row>
    <row r="154" spans="1:3">
      <c r="A154" s="1">
        <f t="shared" si="2"/>
        <v>0.922247191011236</v>
      </c>
      <c r="B154" s="2">
        <v>6830.54307719892</v>
      </c>
      <c r="C154" s="2">
        <v>2131.65512134956</v>
      </c>
    </row>
    <row r="155" spans="1:3">
      <c r="A155" s="1">
        <f t="shared" si="2"/>
        <v>0.928314606741573</v>
      </c>
      <c r="B155" s="2">
        <v>6235.85269944805</v>
      </c>
      <c r="C155" s="2">
        <v>2090.11021496953</v>
      </c>
    </row>
    <row r="156" spans="1:3">
      <c r="A156" s="1">
        <f t="shared" si="2"/>
        <v>0.93438202247191</v>
      </c>
      <c r="B156" s="2">
        <v>5092.16882718682</v>
      </c>
      <c r="C156" s="2">
        <v>2100.49636090147</v>
      </c>
    </row>
    <row r="157" spans="1:3">
      <c r="A157" s="1">
        <f t="shared" si="2"/>
        <v>0.940449438202247</v>
      </c>
      <c r="B157" s="2">
        <v>5087.44807952233</v>
      </c>
      <c r="C157" s="2">
        <v>2069.43721051987</v>
      </c>
    </row>
    <row r="158" spans="1:3">
      <c r="A158" s="1">
        <f t="shared" si="2"/>
        <v>0.946516853932584</v>
      </c>
      <c r="B158" s="2">
        <v>5472.6267012214</v>
      </c>
      <c r="C158" s="2">
        <v>2076.48621460673</v>
      </c>
    </row>
    <row r="159" spans="1:3">
      <c r="A159" s="1">
        <f t="shared" si="2"/>
        <v>0.952584269662921</v>
      </c>
      <c r="B159" s="2">
        <v>5770.27096009965</v>
      </c>
      <c r="C159" s="2">
        <v>2072.23116504964</v>
      </c>
    </row>
    <row r="160" spans="1:3">
      <c r="A160" s="1">
        <f t="shared" si="2"/>
        <v>0.958651685393259</v>
      </c>
      <c r="B160" s="2">
        <v>6086.1736810317</v>
      </c>
      <c r="C160" s="2">
        <v>2101.46166090473</v>
      </c>
    </row>
    <row r="161" spans="1:3">
      <c r="A161" s="1">
        <f t="shared" si="2"/>
        <v>0.964719101123595</v>
      </c>
      <c r="B161" s="2">
        <v>6417.46461758456</v>
      </c>
      <c r="C161" s="2">
        <v>2108.68201048382</v>
      </c>
    </row>
    <row r="162" spans="1:3">
      <c r="A162" s="1">
        <f t="shared" si="2"/>
        <v>0.970786516853933</v>
      </c>
      <c r="B162" s="2">
        <v>6652.10192647431</v>
      </c>
      <c r="C162" s="2">
        <v>2131.49851811873</v>
      </c>
    </row>
    <row r="163" spans="1:3">
      <c r="A163" s="1">
        <f t="shared" si="2"/>
        <v>0.97685393258427</v>
      </c>
      <c r="B163" s="2">
        <v>6973.48403984321</v>
      </c>
      <c r="C163" s="2">
        <v>2134.7001963836</v>
      </c>
    </row>
    <row r="164" spans="1:3">
      <c r="A164" s="1">
        <f t="shared" si="2"/>
        <v>0.982921348314607</v>
      </c>
      <c r="B164" s="2">
        <v>7141.58104847799</v>
      </c>
      <c r="C164" s="2">
        <v>2141.88348269047</v>
      </c>
    </row>
    <row r="165" spans="1:3">
      <c r="A165" s="1">
        <f t="shared" si="2"/>
        <v>0.988988764044944</v>
      </c>
      <c r="B165" s="2">
        <v>7448.76336542897</v>
      </c>
      <c r="C165" s="2">
        <v>2156.6100413042</v>
      </c>
    </row>
    <row r="166" spans="1:3">
      <c r="A166" s="1">
        <f t="shared" si="2"/>
        <v>0.995056179775281</v>
      </c>
      <c r="B166" s="2">
        <v>7763.1696691046</v>
      </c>
      <c r="C166" s="2">
        <v>2183.29965578424</v>
      </c>
    </row>
    <row r="167" spans="1:3">
      <c r="A167" s="1">
        <f t="shared" si="2"/>
        <v>1.00112359550562</v>
      </c>
      <c r="B167" s="2">
        <v>7989.10875673691</v>
      </c>
      <c r="C167" s="2">
        <v>2159.79120862693</v>
      </c>
    </row>
    <row r="168" spans="1:3">
      <c r="A168" s="1">
        <f t="shared" si="2"/>
        <v>1.00719101123596</v>
      </c>
      <c r="B168" s="2">
        <v>7169.64700720674</v>
      </c>
      <c r="C168" s="2">
        <v>2127.54944491949</v>
      </c>
    </row>
    <row r="169" spans="1:3">
      <c r="A169" s="1">
        <f t="shared" si="2"/>
        <v>1.01325842696629</v>
      </c>
      <c r="B169" s="2">
        <v>6124.85110408375</v>
      </c>
      <c r="C169" s="2">
        <v>2118.8094192078</v>
      </c>
    </row>
    <row r="170" spans="1:3">
      <c r="A170" s="1">
        <f t="shared" si="2"/>
        <v>1.01932584269663</v>
      </c>
      <c r="B170" s="2">
        <v>5310.92165510782</v>
      </c>
      <c r="C170" s="2">
        <v>2083.10971927367</v>
      </c>
    </row>
    <row r="171" spans="1:3">
      <c r="A171" s="1">
        <f t="shared" si="2"/>
        <v>1.02539325842697</v>
      </c>
      <c r="B171" s="2">
        <v>5055.10390712879</v>
      </c>
      <c r="C171" s="2">
        <v>2036.53504163567</v>
      </c>
    </row>
    <row r="172" spans="1:3">
      <c r="A172" s="1">
        <f t="shared" si="2"/>
        <v>1.0314606741573</v>
      </c>
      <c r="B172" s="2">
        <v>4440.21341178054</v>
      </c>
      <c r="C172" s="2">
        <v>2026.1226240494</v>
      </c>
    </row>
    <row r="173" spans="1:3">
      <c r="A173" s="1">
        <f t="shared" si="2"/>
        <v>1.03752808988764</v>
      </c>
      <c r="B173" s="2">
        <v>4378.2529689282</v>
      </c>
      <c r="C173" s="2">
        <v>2023.31634367824</v>
      </c>
    </row>
    <row r="174" spans="1:3">
      <c r="A174" s="1">
        <f t="shared" si="2"/>
        <v>1.04359550561798</v>
      </c>
      <c r="B174" s="2">
        <v>4439.75055964518</v>
      </c>
      <c r="C174" s="2">
        <v>1987.7007343336</v>
      </c>
    </row>
    <row r="175" spans="1:3">
      <c r="A175" s="1">
        <f t="shared" si="2"/>
        <v>1.04966292134831</v>
      </c>
      <c r="B175" s="2">
        <v>4780.87862714323</v>
      </c>
      <c r="C175" s="2">
        <v>2000.3102699324</v>
      </c>
    </row>
    <row r="176" spans="1:3">
      <c r="A176" s="1">
        <f t="shared" si="2"/>
        <v>1.05573033707865</v>
      </c>
      <c r="B176" s="2">
        <v>5289.05086485889</v>
      </c>
      <c r="C176" s="2">
        <v>2013.2063776964</v>
      </c>
    </row>
    <row r="177" spans="1:3">
      <c r="A177" s="1">
        <f t="shared" si="2"/>
        <v>1.06179775280899</v>
      </c>
      <c r="B177" s="2">
        <v>5653.46007527612</v>
      </c>
      <c r="C177" s="2">
        <v>2042.5490691894</v>
      </c>
    </row>
    <row r="178" spans="1:3">
      <c r="A178" s="1">
        <f t="shared" si="2"/>
        <v>1.06786516853933</v>
      </c>
      <c r="B178" s="2">
        <v>6103.11422447435</v>
      </c>
      <c r="C178" s="2">
        <v>2065.28413557607</v>
      </c>
    </row>
    <row r="179" spans="1:3">
      <c r="A179" s="1">
        <f t="shared" si="2"/>
        <v>1.07393258426966</v>
      </c>
      <c r="B179" s="2">
        <v>6606.50218280469</v>
      </c>
      <c r="C179" s="2">
        <v>2111.70468743513</v>
      </c>
    </row>
    <row r="180" spans="1:3">
      <c r="A180" s="1">
        <f t="shared" si="2"/>
        <v>1.08</v>
      </c>
      <c r="B180" s="2">
        <v>6671.71951228042</v>
      </c>
      <c r="C180" s="2">
        <v>2078.95507154667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2026-07-10T10:02:19Z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