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reamer-Programming\ViT\timm\pics\"/>
    </mc:Choice>
  </mc:AlternateContent>
  <xr:revisionPtr revIDLastSave="0" documentId="13_ncr:1_{64F3544B-C5FE-429D-8375-4B5037C2041E}" xr6:coauthVersionLast="47" xr6:coauthVersionMax="47" xr10:uidLastSave="{00000000-0000-0000-0000-000000000000}"/>
  <bookViews>
    <workbookView xWindow="-110" yWindow="490" windowWidth="21820" windowHeight="13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2" l="1"/>
  <c r="M5" i="2"/>
  <c r="M4" i="2"/>
  <c r="M3" i="2"/>
  <c r="M2" i="2"/>
  <c r="M1" i="2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F2" i="2"/>
  <c r="F3" i="2"/>
  <c r="F4" i="2"/>
  <c r="F5" i="2"/>
  <c r="F6" i="2"/>
  <c r="F1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1" i="1"/>
</calcChain>
</file>

<file path=xl/sharedStrings.xml><?xml version="1.0" encoding="utf-8"?>
<sst xmlns="http://schemas.openxmlformats.org/spreadsheetml/2006/main" count="4" uniqueCount="3">
  <si>
    <t>ViT</t>
    <phoneticPr fontId="1" type="noConversion"/>
  </si>
  <si>
    <t>CNN1D</t>
    <phoneticPr fontId="1" type="noConversion"/>
  </si>
  <si>
    <t>ViT_time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</si>
</sst>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Time Domain ViT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Sheet1!$F$1:$F$30</c:f>
              <c:numCache>
                <c:formatCode>General</c:formatCode>
                <c:ptCount val="30"/>
                <c:pt idx="0">
                  <c:v>1.4905424000000003</c:v>
                </c:pt>
                <c:pt idx="1">
                  <c:v>1.2048770000000002</c:v>
                </c:pt>
                <c:pt idx="2">
                  <c:v>0.76934599999999997</c:v>
                </c:pt>
                <c:pt idx="3">
                  <c:v>0.71565079999999992</c:v>
                </c:pt>
                <c:pt idx="4">
                  <c:v>0.73523559999999999</c:v>
                </c:pt>
                <c:pt idx="5">
                  <c:v>0.74682459999999984</c:v>
                </c:pt>
                <c:pt idx="6">
                  <c:v>0.67733500000000002</c:v>
                </c:pt>
                <c:pt idx="7">
                  <c:v>0.62236500000000006</c:v>
                </c:pt>
                <c:pt idx="8">
                  <c:v>0.58751259999999994</c:v>
                </c:pt>
                <c:pt idx="9">
                  <c:v>0.59317120000000001</c:v>
                </c:pt>
                <c:pt idx="10">
                  <c:v>0.60736620000000008</c:v>
                </c:pt>
                <c:pt idx="11">
                  <c:v>0.61158179999999995</c:v>
                </c:pt>
                <c:pt idx="12">
                  <c:v>0.50068760000000001</c:v>
                </c:pt>
                <c:pt idx="13">
                  <c:v>0.54829660000000002</c:v>
                </c:pt>
                <c:pt idx="14">
                  <c:v>0.57583080000000009</c:v>
                </c:pt>
                <c:pt idx="15">
                  <c:v>0.48638500000000001</c:v>
                </c:pt>
                <c:pt idx="16">
                  <c:v>0.45502020000000004</c:v>
                </c:pt>
                <c:pt idx="17">
                  <c:v>0.46010239999999997</c:v>
                </c:pt>
                <c:pt idx="18">
                  <c:v>0.49886059999999999</c:v>
                </c:pt>
                <c:pt idx="19">
                  <c:v>0.50596360000000007</c:v>
                </c:pt>
                <c:pt idx="20">
                  <c:v>0.38242379999999992</c:v>
                </c:pt>
                <c:pt idx="21">
                  <c:v>0.39796039999999999</c:v>
                </c:pt>
                <c:pt idx="22">
                  <c:v>0.38105359999999999</c:v>
                </c:pt>
                <c:pt idx="23">
                  <c:v>0.38141159999999996</c:v>
                </c:pt>
                <c:pt idx="24">
                  <c:v>0.40314700000000003</c:v>
                </c:pt>
                <c:pt idx="25">
                  <c:v>0.39830300000000002</c:v>
                </c:pt>
                <c:pt idx="26">
                  <c:v>0.36777159999999998</c:v>
                </c:pt>
                <c:pt idx="27">
                  <c:v>0.32915620000000001</c:v>
                </c:pt>
                <c:pt idx="28">
                  <c:v>0.36372859999999996</c:v>
                </c:pt>
                <c:pt idx="29">
                  <c:v>0.36055179999999998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D9EC-4610-97B7-7DAC2EAFEEEF}"/>
            </c:ext>
          </c:extLst>
        </c:ser>
        <c:ser>
          <c:idx val="4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Sheet1!$A$1:$A$30</c:f>
              <c:numCache>
                <c:formatCode>General</c:formatCode>
                <c:ptCount val="30"/>
                <c:pt idx="0">
                  <c:v>1.372101</c:v>
                </c:pt>
                <c:pt idx="1">
                  <c:v>1.1854340000000001</c:v>
                </c:pt>
                <c:pt idx="2">
                  <c:v>0.74816199999999999</c:v>
                </c:pt>
                <c:pt idx="3">
                  <c:v>0.650424</c:v>
                </c:pt>
                <c:pt idx="4">
                  <c:v>0.84734799999999999</c:v>
                </c:pt>
                <c:pt idx="5">
                  <c:v>0.84887900000000005</c:v>
                </c:pt>
                <c:pt idx="6">
                  <c:v>0.78286800000000001</c:v>
                </c:pt>
                <c:pt idx="7">
                  <c:v>0.61366299999999996</c:v>
                </c:pt>
                <c:pt idx="8">
                  <c:v>0.73019100000000003</c:v>
                </c:pt>
                <c:pt idx="9">
                  <c:v>0.63183500000000004</c:v>
                </c:pt>
                <c:pt idx="10">
                  <c:v>0.56424200000000002</c:v>
                </c:pt>
                <c:pt idx="11">
                  <c:v>0.64238300000000004</c:v>
                </c:pt>
                <c:pt idx="12">
                  <c:v>0.51393200000000006</c:v>
                </c:pt>
                <c:pt idx="13">
                  <c:v>0.50446500000000005</c:v>
                </c:pt>
                <c:pt idx="14">
                  <c:v>0.54889900000000003</c:v>
                </c:pt>
                <c:pt idx="15">
                  <c:v>0.55419399999999996</c:v>
                </c:pt>
                <c:pt idx="16">
                  <c:v>0.60552600000000001</c:v>
                </c:pt>
                <c:pt idx="17">
                  <c:v>0.53777600000000003</c:v>
                </c:pt>
                <c:pt idx="18">
                  <c:v>0.49720700000000001</c:v>
                </c:pt>
                <c:pt idx="19">
                  <c:v>0.550203</c:v>
                </c:pt>
                <c:pt idx="20">
                  <c:v>0.46900500000000001</c:v>
                </c:pt>
                <c:pt idx="21">
                  <c:v>0.47808600000000001</c:v>
                </c:pt>
                <c:pt idx="22">
                  <c:v>0.44532300000000002</c:v>
                </c:pt>
                <c:pt idx="23">
                  <c:v>0.425674</c:v>
                </c:pt>
                <c:pt idx="24">
                  <c:v>0.493168</c:v>
                </c:pt>
                <c:pt idx="25">
                  <c:v>0.45903100000000002</c:v>
                </c:pt>
                <c:pt idx="26">
                  <c:v>0.41938300000000001</c:v>
                </c:pt>
                <c:pt idx="27">
                  <c:v>0.35259400000000002</c:v>
                </c:pt>
                <c:pt idx="28">
                  <c:v>0.39687099999999997</c:v>
                </c:pt>
                <c:pt idx="29">
                  <c:v>0.46983999999999998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EC-4610-97B7-7DAC2EAFEEEF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Sheet1!$B$1:$B$30</c:f>
              <c:numCache>
                <c:formatCode>General</c:formatCode>
                <c:ptCount val="30"/>
                <c:pt idx="0">
                  <c:v>1.504445</c:v>
                </c:pt>
                <c:pt idx="1">
                  <c:v>1.1939649999999999</c:v>
                </c:pt>
                <c:pt idx="2">
                  <c:v>0.78233299999999995</c:v>
                </c:pt>
                <c:pt idx="3">
                  <c:v>0.78371199999999996</c:v>
                </c:pt>
                <c:pt idx="4">
                  <c:v>0.70914299999999997</c:v>
                </c:pt>
                <c:pt idx="5">
                  <c:v>0.72212799999999999</c:v>
                </c:pt>
                <c:pt idx="6">
                  <c:v>0.629247</c:v>
                </c:pt>
                <c:pt idx="7">
                  <c:v>0.61728099999999997</c:v>
                </c:pt>
                <c:pt idx="8">
                  <c:v>0.47948400000000002</c:v>
                </c:pt>
                <c:pt idx="9">
                  <c:v>0.63939800000000002</c:v>
                </c:pt>
                <c:pt idx="10">
                  <c:v>0.72212799999999999</c:v>
                </c:pt>
                <c:pt idx="11">
                  <c:v>0.629247</c:v>
                </c:pt>
                <c:pt idx="12">
                  <c:v>0.61728099999999997</c:v>
                </c:pt>
                <c:pt idx="13">
                  <c:v>0.47948400000000002</c:v>
                </c:pt>
                <c:pt idx="14">
                  <c:v>0.63939800000000002</c:v>
                </c:pt>
                <c:pt idx="15">
                  <c:v>0.46204099999999998</c:v>
                </c:pt>
                <c:pt idx="16">
                  <c:v>0.42124200000000001</c:v>
                </c:pt>
                <c:pt idx="17">
                  <c:v>0.51656500000000005</c:v>
                </c:pt>
                <c:pt idx="18">
                  <c:v>0.52321300000000004</c:v>
                </c:pt>
                <c:pt idx="19">
                  <c:v>0.64113600000000004</c:v>
                </c:pt>
                <c:pt idx="20">
                  <c:v>0.43541800000000003</c:v>
                </c:pt>
                <c:pt idx="21">
                  <c:v>0.41656300000000002</c:v>
                </c:pt>
                <c:pt idx="22">
                  <c:v>0.42959799999999998</c:v>
                </c:pt>
                <c:pt idx="23">
                  <c:v>0.32409100000000002</c:v>
                </c:pt>
                <c:pt idx="24">
                  <c:v>0.44800699999999999</c:v>
                </c:pt>
                <c:pt idx="25">
                  <c:v>0.43953900000000001</c:v>
                </c:pt>
                <c:pt idx="26">
                  <c:v>0.26998899999999998</c:v>
                </c:pt>
                <c:pt idx="27">
                  <c:v>0.21179700000000001</c:v>
                </c:pt>
                <c:pt idx="28">
                  <c:v>0.26873900000000001</c:v>
                </c:pt>
                <c:pt idx="29">
                  <c:v>0.25598599999999999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C-4610-97B7-7DAC2EAFEEEF}"/>
            </c:ext>
          </c:extLst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Sheet1!$C$1:$C$30</c:f>
              <c:numCache>
                <c:formatCode>General</c:formatCode>
                <c:ptCount val="30"/>
                <c:pt idx="0">
                  <c:v>1.434714</c:v>
                </c:pt>
                <c:pt idx="1">
                  <c:v>1.125796</c:v>
                </c:pt>
                <c:pt idx="2">
                  <c:v>0.74311099999999997</c:v>
                </c:pt>
                <c:pt idx="3">
                  <c:v>0.63488199999999995</c:v>
                </c:pt>
                <c:pt idx="4">
                  <c:v>0.62410299999999996</c:v>
                </c:pt>
                <c:pt idx="5">
                  <c:v>0.91043799999999997</c:v>
                </c:pt>
                <c:pt idx="6">
                  <c:v>0.74809199999999998</c:v>
                </c:pt>
                <c:pt idx="7">
                  <c:v>0.71514500000000003</c:v>
                </c:pt>
                <c:pt idx="8">
                  <c:v>0.60893699999999995</c:v>
                </c:pt>
                <c:pt idx="9">
                  <c:v>0.54792799999999997</c:v>
                </c:pt>
                <c:pt idx="10">
                  <c:v>0.60659200000000002</c:v>
                </c:pt>
                <c:pt idx="11">
                  <c:v>0.66824799999999995</c:v>
                </c:pt>
                <c:pt idx="12">
                  <c:v>0.495612</c:v>
                </c:pt>
                <c:pt idx="13">
                  <c:v>0.54180600000000001</c:v>
                </c:pt>
                <c:pt idx="14">
                  <c:v>0.69077299999999997</c:v>
                </c:pt>
                <c:pt idx="15">
                  <c:v>0.50370199999999998</c:v>
                </c:pt>
                <c:pt idx="16">
                  <c:v>0.38962200000000002</c:v>
                </c:pt>
                <c:pt idx="17">
                  <c:v>0.35001599999999999</c:v>
                </c:pt>
                <c:pt idx="18">
                  <c:v>0.45175199999999999</c:v>
                </c:pt>
                <c:pt idx="19">
                  <c:v>0.42796200000000001</c:v>
                </c:pt>
                <c:pt idx="20">
                  <c:v>0.29469499999999998</c:v>
                </c:pt>
                <c:pt idx="21">
                  <c:v>0.403229</c:v>
                </c:pt>
                <c:pt idx="22">
                  <c:v>0.27931499999999998</c:v>
                </c:pt>
                <c:pt idx="23">
                  <c:v>0.31929999999999997</c:v>
                </c:pt>
                <c:pt idx="24">
                  <c:v>0.27152300000000001</c:v>
                </c:pt>
                <c:pt idx="25">
                  <c:v>0.30276399999999998</c:v>
                </c:pt>
                <c:pt idx="26">
                  <c:v>0.27456399999999997</c:v>
                </c:pt>
                <c:pt idx="27">
                  <c:v>0.38407200000000002</c:v>
                </c:pt>
                <c:pt idx="28">
                  <c:v>0.397816</c:v>
                </c:pt>
                <c:pt idx="29">
                  <c:v>0.34488200000000002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C-4610-97B7-7DAC2EAFEEEF}"/>
            </c:ext>
          </c:extLst>
        </c:ser>
        <c:ser>
          <c:idx val="2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Sheet1!$D$1:$D$30</c:f>
              <c:numCache>
                <c:formatCode>General</c:formatCode>
                <c:ptCount val="30"/>
                <c:pt idx="0">
                  <c:v>1.51475</c:v>
                </c:pt>
                <c:pt idx="1">
                  <c:v>1.3052569999999999</c:v>
                </c:pt>
                <c:pt idx="2">
                  <c:v>0.77045300000000005</c:v>
                </c:pt>
                <c:pt idx="3">
                  <c:v>0.769926</c:v>
                </c:pt>
                <c:pt idx="4">
                  <c:v>0.85325399999999996</c:v>
                </c:pt>
                <c:pt idx="5">
                  <c:v>0.66680899999999999</c:v>
                </c:pt>
                <c:pt idx="6">
                  <c:v>0.60929</c:v>
                </c:pt>
                <c:pt idx="7">
                  <c:v>0.635347</c:v>
                </c:pt>
                <c:pt idx="8">
                  <c:v>0.49508600000000003</c:v>
                </c:pt>
                <c:pt idx="9">
                  <c:v>0.551423</c:v>
                </c:pt>
                <c:pt idx="10">
                  <c:v>0.52035600000000004</c:v>
                </c:pt>
                <c:pt idx="11">
                  <c:v>0.60400799999999999</c:v>
                </c:pt>
                <c:pt idx="12">
                  <c:v>0.39105600000000001</c:v>
                </c:pt>
                <c:pt idx="13">
                  <c:v>0.57583799999999996</c:v>
                </c:pt>
                <c:pt idx="14">
                  <c:v>0.53201299999999996</c:v>
                </c:pt>
                <c:pt idx="15">
                  <c:v>0.51966199999999996</c:v>
                </c:pt>
                <c:pt idx="16">
                  <c:v>0.52261000000000002</c:v>
                </c:pt>
                <c:pt idx="17">
                  <c:v>0.462675</c:v>
                </c:pt>
                <c:pt idx="18">
                  <c:v>0.53351499999999996</c:v>
                </c:pt>
                <c:pt idx="19">
                  <c:v>0.581654</c:v>
                </c:pt>
                <c:pt idx="20">
                  <c:v>0.36839699999999997</c:v>
                </c:pt>
                <c:pt idx="21">
                  <c:v>0.38714199999999999</c:v>
                </c:pt>
                <c:pt idx="22">
                  <c:v>0.38827299999999998</c:v>
                </c:pt>
                <c:pt idx="23">
                  <c:v>0.52278999999999998</c:v>
                </c:pt>
                <c:pt idx="24">
                  <c:v>0.45493299999999998</c:v>
                </c:pt>
                <c:pt idx="25">
                  <c:v>0.50516300000000003</c:v>
                </c:pt>
                <c:pt idx="26">
                  <c:v>0.59592000000000001</c:v>
                </c:pt>
                <c:pt idx="27">
                  <c:v>0.41732900000000001</c:v>
                </c:pt>
                <c:pt idx="28">
                  <c:v>0.40756599999999998</c:v>
                </c:pt>
                <c:pt idx="29">
                  <c:v>0.44834099999999999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EC-4610-97B7-7DAC2EAFEEEF}"/>
            </c:ext>
          </c:extLst>
        </c:ser>
        <c:ser>
          <c:idx val="3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Sheet1!$E$1:$E$30</c:f>
              <c:numCache>
                <c:formatCode>General</c:formatCode>
                <c:ptCount val="30"/>
                <c:pt idx="0">
                  <c:v>1.6267020000000001</c:v>
                </c:pt>
                <c:pt idx="1">
                  <c:v>1.2139329999999999</c:v>
                </c:pt>
                <c:pt idx="2">
                  <c:v>0.80267100000000002</c:v>
                </c:pt>
                <c:pt idx="3">
                  <c:v>0.73931000000000002</c:v>
                </c:pt>
                <c:pt idx="4">
                  <c:v>0.64232999999999996</c:v>
                </c:pt>
                <c:pt idx="5">
                  <c:v>0.58586899999999997</c:v>
                </c:pt>
                <c:pt idx="6">
                  <c:v>0.617178</c:v>
                </c:pt>
                <c:pt idx="7">
                  <c:v>0.530389</c:v>
                </c:pt>
                <c:pt idx="8">
                  <c:v>0.623865</c:v>
                </c:pt>
                <c:pt idx="9">
                  <c:v>0.59527200000000002</c:v>
                </c:pt>
                <c:pt idx="10">
                  <c:v>0.62351299999999998</c:v>
                </c:pt>
                <c:pt idx="11">
                  <c:v>0.51402300000000001</c:v>
                </c:pt>
                <c:pt idx="12">
                  <c:v>0.48555700000000002</c:v>
                </c:pt>
                <c:pt idx="13">
                  <c:v>0.63988999999999996</c:v>
                </c:pt>
                <c:pt idx="14">
                  <c:v>0.46807100000000001</c:v>
                </c:pt>
                <c:pt idx="15">
                  <c:v>0.39232600000000001</c:v>
                </c:pt>
                <c:pt idx="16">
                  <c:v>0.33610099999999998</c:v>
                </c:pt>
                <c:pt idx="17">
                  <c:v>0.43347999999999998</c:v>
                </c:pt>
                <c:pt idx="18">
                  <c:v>0.48861599999999999</c:v>
                </c:pt>
                <c:pt idx="19">
                  <c:v>0.32886300000000002</c:v>
                </c:pt>
                <c:pt idx="20">
                  <c:v>0.34460400000000002</c:v>
                </c:pt>
                <c:pt idx="21">
                  <c:v>0.304782</c:v>
                </c:pt>
                <c:pt idx="22">
                  <c:v>0.362759</c:v>
                </c:pt>
                <c:pt idx="23">
                  <c:v>0.31520300000000001</c:v>
                </c:pt>
                <c:pt idx="24">
                  <c:v>0.34810400000000002</c:v>
                </c:pt>
                <c:pt idx="25">
                  <c:v>0.28501799999999999</c:v>
                </c:pt>
                <c:pt idx="26">
                  <c:v>0.27900199999999997</c:v>
                </c:pt>
                <c:pt idx="27">
                  <c:v>0.27998899999999999</c:v>
                </c:pt>
                <c:pt idx="28">
                  <c:v>0.34765099999999999</c:v>
                </c:pt>
                <c:pt idx="29">
                  <c:v>0.28371000000000002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EC-4610-97B7-7DAC2EAFEEEF}"/>
            </c:ext>
          </c:extLst>
        </c:ser>
        <c:ser>
          <c:idx val="11"/>
          <c:order val="6"/>
          <c:tx>
            <c:v>Hybrid ViT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Sheet1!$S$1:$S$30</c:f>
              <c:numCache>
                <c:formatCode>General</c:formatCode>
                <c:ptCount val="30"/>
                <c:pt idx="0">
                  <c:v>1.4930922</c:v>
                </c:pt>
                <c:pt idx="1">
                  <c:v>1.3771222000000001</c:v>
                </c:pt>
                <c:pt idx="2">
                  <c:v>1.1072152000000002</c:v>
                </c:pt>
                <c:pt idx="3">
                  <c:v>0.40557199999999999</c:v>
                </c:pt>
                <c:pt idx="4">
                  <c:v>8.7329199999999996E-2</c:v>
                </c:pt>
                <c:pt idx="5">
                  <c:v>5.4787199999999994E-2</c:v>
                </c:pt>
                <c:pt idx="6">
                  <c:v>2.4782800000000001E-2</c:v>
                </c:pt>
                <c:pt idx="7">
                  <c:v>1.6777799999999999E-2</c:v>
                </c:pt>
                <c:pt idx="8">
                  <c:v>1.3217200000000002E-2</c:v>
                </c:pt>
                <c:pt idx="9">
                  <c:v>1.3208199999999998E-2</c:v>
                </c:pt>
                <c:pt idx="10">
                  <c:v>1.1003000000000002E-2</c:v>
                </c:pt>
                <c:pt idx="11">
                  <c:v>9.1553999999999993E-3</c:v>
                </c:pt>
                <c:pt idx="12">
                  <c:v>8.4422000000000004E-3</c:v>
                </c:pt>
                <c:pt idx="13">
                  <c:v>7.2943999999999995E-3</c:v>
                </c:pt>
                <c:pt idx="14">
                  <c:v>8.0333999999999996E-3</c:v>
                </c:pt>
                <c:pt idx="15">
                  <c:v>6.5360000000000001E-3</c:v>
                </c:pt>
                <c:pt idx="16">
                  <c:v>6.2727999999999994E-3</c:v>
                </c:pt>
                <c:pt idx="17">
                  <c:v>5.4066000000000001E-3</c:v>
                </c:pt>
                <c:pt idx="18">
                  <c:v>5.1653999999999997E-3</c:v>
                </c:pt>
                <c:pt idx="19">
                  <c:v>6.6447999999999993E-3</c:v>
                </c:pt>
                <c:pt idx="20">
                  <c:v>4.4625999999999989E-3</c:v>
                </c:pt>
                <c:pt idx="21">
                  <c:v>4.1653999999999997E-3</c:v>
                </c:pt>
                <c:pt idx="22">
                  <c:v>4.1949999999999999E-3</c:v>
                </c:pt>
                <c:pt idx="23">
                  <c:v>4.0343999999999996E-3</c:v>
                </c:pt>
                <c:pt idx="24">
                  <c:v>3.6444000000000003E-3</c:v>
                </c:pt>
                <c:pt idx="25">
                  <c:v>4.1898000000000005E-3</c:v>
                </c:pt>
                <c:pt idx="26">
                  <c:v>3.3480000000000003E-3</c:v>
                </c:pt>
                <c:pt idx="27">
                  <c:v>9.504799999999999E-3</c:v>
                </c:pt>
                <c:pt idx="28">
                  <c:v>4.1333999999999997E-3</c:v>
                </c:pt>
                <c:pt idx="29">
                  <c:v>2.9627999999999998E-3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D9EC-4610-97B7-7DAC2EAFEEEF}"/>
            </c:ext>
          </c:extLst>
        </c:ser>
        <c:ser>
          <c:idx val="6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Sheet1!$N$1:$N$30</c:f>
              <c:numCache>
                <c:formatCode>General</c:formatCode>
                <c:ptCount val="30"/>
                <c:pt idx="0">
                  <c:v>1.4019330000000001</c:v>
                </c:pt>
                <c:pt idx="1">
                  <c:v>1.3326100000000001</c:v>
                </c:pt>
                <c:pt idx="2">
                  <c:v>0.94217899999999999</c:v>
                </c:pt>
                <c:pt idx="3">
                  <c:v>0.176732</c:v>
                </c:pt>
                <c:pt idx="4">
                  <c:v>5.1549999999999999E-2</c:v>
                </c:pt>
                <c:pt idx="5">
                  <c:v>3.5881999999999997E-2</c:v>
                </c:pt>
                <c:pt idx="6">
                  <c:v>1.7569000000000001E-2</c:v>
                </c:pt>
                <c:pt idx="7">
                  <c:v>1.2196E-2</c:v>
                </c:pt>
                <c:pt idx="8">
                  <c:v>1.0545000000000001E-2</c:v>
                </c:pt>
                <c:pt idx="9">
                  <c:v>1.0796999999999999E-2</c:v>
                </c:pt>
                <c:pt idx="10">
                  <c:v>9.7260000000000003E-3</c:v>
                </c:pt>
                <c:pt idx="11">
                  <c:v>8.2140000000000008E-3</c:v>
                </c:pt>
                <c:pt idx="12">
                  <c:v>7.2950000000000003E-3</c:v>
                </c:pt>
                <c:pt idx="13">
                  <c:v>7.8919999999999997E-3</c:v>
                </c:pt>
                <c:pt idx="14">
                  <c:v>6.8120000000000003E-3</c:v>
                </c:pt>
                <c:pt idx="15">
                  <c:v>6.0740000000000004E-3</c:v>
                </c:pt>
                <c:pt idx="16">
                  <c:v>6.5909999999999996E-3</c:v>
                </c:pt>
                <c:pt idx="17">
                  <c:v>5.1079999999999997E-3</c:v>
                </c:pt>
                <c:pt idx="18">
                  <c:v>4.7920000000000003E-3</c:v>
                </c:pt>
                <c:pt idx="19">
                  <c:v>1.4449999999999999E-2</c:v>
                </c:pt>
                <c:pt idx="20">
                  <c:v>4.4580000000000002E-3</c:v>
                </c:pt>
                <c:pt idx="21">
                  <c:v>4.1520000000000003E-3</c:v>
                </c:pt>
                <c:pt idx="22">
                  <c:v>3.6830000000000001E-3</c:v>
                </c:pt>
                <c:pt idx="23">
                  <c:v>3.6830000000000001E-3</c:v>
                </c:pt>
                <c:pt idx="24">
                  <c:v>3.3180000000000002E-3</c:v>
                </c:pt>
                <c:pt idx="25">
                  <c:v>4.535E-3</c:v>
                </c:pt>
                <c:pt idx="26">
                  <c:v>3.4840000000000001E-3</c:v>
                </c:pt>
                <c:pt idx="27">
                  <c:v>2.875E-3</c:v>
                </c:pt>
                <c:pt idx="28">
                  <c:v>2.9989999999999999E-3</c:v>
                </c:pt>
                <c:pt idx="29">
                  <c:v>2.6120000000000002E-3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9EC-4610-97B7-7DAC2EAFEEEF}"/>
            </c:ext>
          </c:extLst>
        </c:ser>
        <c:ser>
          <c:idx val="7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Sheet1!$O$1:$O$30</c:f>
              <c:numCache>
                <c:formatCode>General</c:formatCode>
                <c:ptCount val="30"/>
                <c:pt idx="0">
                  <c:v>1.458248</c:v>
                </c:pt>
                <c:pt idx="1">
                  <c:v>1.4243440000000001</c:v>
                </c:pt>
                <c:pt idx="2">
                  <c:v>1.250443</c:v>
                </c:pt>
                <c:pt idx="3">
                  <c:v>0.59096800000000005</c:v>
                </c:pt>
                <c:pt idx="4">
                  <c:v>0.13521</c:v>
                </c:pt>
                <c:pt idx="5">
                  <c:v>7.0477999999999999E-2</c:v>
                </c:pt>
                <c:pt idx="6">
                  <c:v>2.9218000000000001E-2</c:v>
                </c:pt>
                <c:pt idx="7">
                  <c:v>1.804E-2</c:v>
                </c:pt>
                <c:pt idx="8">
                  <c:v>1.3258000000000001E-2</c:v>
                </c:pt>
                <c:pt idx="9">
                  <c:v>1.9376999999999998E-2</c:v>
                </c:pt>
                <c:pt idx="10">
                  <c:v>1.2262E-2</c:v>
                </c:pt>
                <c:pt idx="11">
                  <c:v>1.0852000000000001E-2</c:v>
                </c:pt>
                <c:pt idx="12">
                  <c:v>7.9600000000000001E-3</c:v>
                </c:pt>
                <c:pt idx="13">
                  <c:v>7.561E-3</c:v>
                </c:pt>
                <c:pt idx="14">
                  <c:v>7.0369999999999999E-3</c:v>
                </c:pt>
                <c:pt idx="15">
                  <c:v>6.3590000000000001E-3</c:v>
                </c:pt>
                <c:pt idx="16">
                  <c:v>6.6519999999999999E-3</c:v>
                </c:pt>
                <c:pt idx="17">
                  <c:v>5.4710000000000002E-3</c:v>
                </c:pt>
                <c:pt idx="18">
                  <c:v>5.3930000000000002E-3</c:v>
                </c:pt>
                <c:pt idx="19">
                  <c:v>4.9309999999999996E-3</c:v>
                </c:pt>
                <c:pt idx="20">
                  <c:v>4.8050000000000002E-3</c:v>
                </c:pt>
                <c:pt idx="21">
                  <c:v>4.8009999999999997E-3</c:v>
                </c:pt>
                <c:pt idx="22">
                  <c:v>4.8430000000000001E-3</c:v>
                </c:pt>
                <c:pt idx="23">
                  <c:v>4.0530000000000002E-3</c:v>
                </c:pt>
                <c:pt idx="24">
                  <c:v>3.9119999999999997E-3</c:v>
                </c:pt>
                <c:pt idx="25">
                  <c:v>3.728E-3</c:v>
                </c:pt>
                <c:pt idx="26">
                  <c:v>3.2910000000000001E-3</c:v>
                </c:pt>
                <c:pt idx="27">
                  <c:v>3.261E-3</c:v>
                </c:pt>
                <c:pt idx="28">
                  <c:v>3.2269999999999998E-3</c:v>
                </c:pt>
                <c:pt idx="29">
                  <c:v>3.5980000000000001E-3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9EC-4610-97B7-7DAC2EAFEEEF}"/>
            </c:ext>
          </c:extLst>
        </c:ser>
        <c:ser>
          <c:idx val="8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Sheet1!$P$1:$P$30</c:f>
              <c:numCache>
                <c:formatCode>General</c:formatCode>
                <c:ptCount val="30"/>
                <c:pt idx="0">
                  <c:v>1.642172</c:v>
                </c:pt>
                <c:pt idx="1">
                  <c:v>1.3732</c:v>
                </c:pt>
                <c:pt idx="2">
                  <c:v>1.2814129999999999</c:v>
                </c:pt>
                <c:pt idx="3">
                  <c:v>0.58310499999999998</c:v>
                </c:pt>
                <c:pt idx="4">
                  <c:v>0.10986899999999999</c:v>
                </c:pt>
                <c:pt idx="5">
                  <c:v>6.1376E-2</c:v>
                </c:pt>
                <c:pt idx="6">
                  <c:v>2.7973000000000001E-2</c:v>
                </c:pt>
                <c:pt idx="7">
                  <c:v>1.5952999999999998E-2</c:v>
                </c:pt>
                <c:pt idx="8">
                  <c:v>1.3856E-2</c:v>
                </c:pt>
                <c:pt idx="9">
                  <c:v>1.2465E-2</c:v>
                </c:pt>
                <c:pt idx="10">
                  <c:v>1.0862E-2</c:v>
                </c:pt>
                <c:pt idx="11">
                  <c:v>1.0052999999999999E-2</c:v>
                </c:pt>
                <c:pt idx="12">
                  <c:v>8.8629999999999994E-3</c:v>
                </c:pt>
                <c:pt idx="13">
                  <c:v>7.9640000000000006E-3</c:v>
                </c:pt>
                <c:pt idx="14">
                  <c:v>6.9680000000000002E-3</c:v>
                </c:pt>
                <c:pt idx="15">
                  <c:v>6.9690000000000004E-3</c:v>
                </c:pt>
                <c:pt idx="16">
                  <c:v>6.293E-3</c:v>
                </c:pt>
                <c:pt idx="17">
                  <c:v>5.8650000000000004E-3</c:v>
                </c:pt>
                <c:pt idx="18">
                  <c:v>5.8630000000000002E-3</c:v>
                </c:pt>
                <c:pt idx="19">
                  <c:v>5.0959999999999998E-3</c:v>
                </c:pt>
                <c:pt idx="20">
                  <c:v>4.5779999999999996E-3</c:v>
                </c:pt>
                <c:pt idx="21">
                  <c:v>4.5230000000000001E-3</c:v>
                </c:pt>
                <c:pt idx="22">
                  <c:v>4.4270000000000004E-3</c:v>
                </c:pt>
                <c:pt idx="23">
                  <c:v>4.4010000000000004E-3</c:v>
                </c:pt>
                <c:pt idx="24">
                  <c:v>3.9659999999999999E-3</c:v>
                </c:pt>
                <c:pt idx="25">
                  <c:v>3.643E-3</c:v>
                </c:pt>
                <c:pt idx="26">
                  <c:v>3.5599999999999998E-3</c:v>
                </c:pt>
                <c:pt idx="27">
                  <c:v>3.3890000000000001E-3</c:v>
                </c:pt>
                <c:pt idx="28">
                  <c:v>3.1580000000000002E-3</c:v>
                </c:pt>
                <c:pt idx="29">
                  <c:v>2.8549999999999999E-3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9EC-4610-97B7-7DAC2EAFEEEF}"/>
            </c:ext>
          </c:extLst>
        </c:ser>
        <c:ser>
          <c:idx val="9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Sheet1!$Q$1:$Q$30</c:f>
              <c:numCache>
                <c:formatCode>General</c:formatCode>
                <c:ptCount val="30"/>
                <c:pt idx="0">
                  <c:v>1.4837849999999999</c:v>
                </c:pt>
                <c:pt idx="1">
                  <c:v>1.361378</c:v>
                </c:pt>
                <c:pt idx="2">
                  <c:v>0.78152600000000005</c:v>
                </c:pt>
                <c:pt idx="3">
                  <c:v>0.15812000000000001</c:v>
                </c:pt>
                <c:pt idx="4">
                  <c:v>5.8762000000000002E-2</c:v>
                </c:pt>
                <c:pt idx="5">
                  <c:v>4.0647999999999997E-2</c:v>
                </c:pt>
                <c:pt idx="6">
                  <c:v>2.9871999999999999E-2</c:v>
                </c:pt>
                <c:pt idx="7">
                  <c:v>2.0323000000000001E-2</c:v>
                </c:pt>
                <c:pt idx="8">
                  <c:v>1.4411999999999999E-2</c:v>
                </c:pt>
                <c:pt idx="9">
                  <c:v>1.3403999999999999E-2</c:v>
                </c:pt>
                <c:pt idx="10">
                  <c:v>1.2378E-2</c:v>
                </c:pt>
                <c:pt idx="11">
                  <c:v>8.3759999999999998E-3</c:v>
                </c:pt>
                <c:pt idx="12">
                  <c:v>8.9720000000000008E-3</c:v>
                </c:pt>
                <c:pt idx="13">
                  <c:v>6.4440000000000001E-3</c:v>
                </c:pt>
                <c:pt idx="14">
                  <c:v>5.5329999999999997E-3</c:v>
                </c:pt>
                <c:pt idx="15">
                  <c:v>5.4559999999999999E-3</c:v>
                </c:pt>
                <c:pt idx="16">
                  <c:v>6.1919999999999996E-3</c:v>
                </c:pt>
                <c:pt idx="17">
                  <c:v>4.2839999999999996E-3</c:v>
                </c:pt>
                <c:pt idx="18">
                  <c:v>4.9870000000000001E-3</c:v>
                </c:pt>
                <c:pt idx="19">
                  <c:v>3.9810000000000002E-3</c:v>
                </c:pt>
                <c:pt idx="20">
                  <c:v>4.2579999999999996E-3</c:v>
                </c:pt>
                <c:pt idx="21">
                  <c:v>3.3760000000000001E-3</c:v>
                </c:pt>
                <c:pt idx="22">
                  <c:v>3.46E-3</c:v>
                </c:pt>
                <c:pt idx="23">
                  <c:v>3.4789999999999999E-3</c:v>
                </c:pt>
                <c:pt idx="24">
                  <c:v>3.1800000000000001E-3</c:v>
                </c:pt>
                <c:pt idx="25">
                  <c:v>4.7749999999999997E-3</c:v>
                </c:pt>
                <c:pt idx="26">
                  <c:v>3.127E-3</c:v>
                </c:pt>
                <c:pt idx="27">
                  <c:v>3.4847999999999997E-2</c:v>
                </c:pt>
                <c:pt idx="28">
                  <c:v>8.3210000000000003E-3</c:v>
                </c:pt>
                <c:pt idx="29">
                  <c:v>3.2049999999999999E-3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9EC-4610-97B7-7DAC2EAFEEEF}"/>
            </c:ext>
          </c:extLst>
        </c:ser>
        <c:ser>
          <c:idx val="10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Sheet1!$R$1:$R$30</c:f>
              <c:numCache>
                <c:formatCode>General</c:formatCode>
                <c:ptCount val="30"/>
                <c:pt idx="0">
                  <c:v>1.4793229999999999</c:v>
                </c:pt>
                <c:pt idx="1">
                  <c:v>1.3940790000000001</c:v>
                </c:pt>
                <c:pt idx="2">
                  <c:v>1.2805150000000001</c:v>
                </c:pt>
                <c:pt idx="3">
                  <c:v>0.51893500000000004</c:v>
                </c:pt>
                <c:pt idx="4">
                  <c:v>8.1254999999999994E-2</c:v>
                </c:pt>
                <c:pt idx="5">
                  <c:v>6.5551999999999999E-2</c:v>
                </c:pt>
                <c:pt idx="6">
                  <c:v>1.9282000000000001E-2</c:v>
                </c:pt>
                <c:pt idx="7">
                  <c:v>1.7377E-2</c:v>
                </c:pt>
                <c:pt idx="8">
                  <c:v>1.4015E-2</c:v>
                </c:pt>
                <c:pt idx="9">
                  <c:v>9.9979999999999999E-3</c:v>
                </c:pt>
                <c:pt idx="10">
                  <c:v>9.7870000000000006E-3</c:v>
                </c:pt>
                <c:pt idx="11">
                  <c:v>8.2819999999999994E-3</c:v>
                </c:pt>
                <c:pt idx="12">
                  <c:v>9.1210000000000006E-3</c:v>
                </c:pt>
                <c:pt idx="13">
                  <c:v>6.6109999999999997E-3</c:v>
                </c:pt>
                <c:pt idx="14">
                  <c:v>1.3816999999999999E-2</c:v>
                </c:pt>
                <c:pt idx="15">
                  <c:v>7.8220000000000008E-3</c:v>
                </c:pt>
                <c:pt idx="16">
                  <c:v>5.6360000000000004E-3</c:v>
                </c:pt>
                <c:pt idx="17">
                  <c:v>6.3049999999999998E-3</c:v>
                </c:pt>
                <c:pt idx="18">
                  <c:v>4.7920000000000003E-3</c:v>
                </c:pt>
                <c:pt idx="19">
                  <c:v>4.7660000000000003E-3</c:v>
                </c:pt>
                <c:pt idx="20">
                  <c:v>4.2139999999999999E-3</c:v>
                </c:pt>
                <c:pt idx="21">
                  <c:v>3.9750000000000002E-3</c:v>
                </c:pt>
                <c:pt idx="22">
                  <c:v>4.5620000000000001E-3</c:v>
                </c:pt>
                <c:pt idx="23">
                  <c:v>4.5560000000000002E-3</c:v>
                </c:pt>
                <c:pt idx="24">
                  <c:v>3.846E-3</c:v>
                </c:pt>
                <c:pt idx="25">
                  <c:v>4.2680000000000001E-3</c:v>
                </c:pt>
                <c:pt idx="26">
                  <c:v>3.2780000000000001E-3</c:v>
                </c:pt>
                <c:pt idx="27">
                  <c:v>3.1510000000000002E-3</c:v>
                </c:pt>
                <c:pt idx="28">
                  <c:v>2.9619999999999998E-3</c:v>
                </c:pt>
                <c:pt idx="29">
                  <c:v>2.5439999999999998E-3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9EC-4610-97B7-7DAC2EAF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84271"/>
        <c:axId val="1987084687"/>
      </c:scatterChart>
      <c:valAx>
        <c:axId val="19870842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084687"/>
        <c:crosses val="autoZero"/>
        <c:crossBetween val="midCat"/>
      </c:valAx>
      <c:valAx>
        <c:axId val="19870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08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32961331941940997"/>
          <c:y val="0.92081223404448131"/>
          <c:w val="0.3067249786547766"/>
          <c:h val="6.0633458664270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Hybrid ViT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Sheet2!$F$1:$F$6</c:f>
              <c:numCache>
                <c:formatCode>General</c:formatCode>
                <c:ptCount val="6"/>
                <c:pt idx="0">
                  <c:v>99.49799999999999</c:v>
                </c:pt>
                <c:pt idx="1">
                  <c:v>99.884200000000007</c:v>
                </c:pt>
                <c:pt idx="2">
                  <c:v>99.916800000000009</c:v>
                </c:pt>
                <c:pt idx="3">
                  <c:v>99.965999999999994</c:v>
                </c:pt>
                <c:pt idx="4">
                  <c:v>99.866</c:v>
                </c:pt>
                <c:pt idx="5">
                  <c:v>99.933400000000006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15-43E1-903D-87516E0C4F1A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Sheet2!$A$1:$A$6</c:f>
              <c:numCache>
                <c:formatCode>General</c:formatCode>
                <c:ptCount val="6"/>
                <c:pt idx="0">
                  <c:v>99.75</c:v>
                </c:pt>
                <c:pt idx="1">
                  <c:v>99.917000000000002</c:v>
                </c:pt>
                <c:pt idx="2">
                  <c:v>99.917000000000002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15-43E1-903D-87516E0C4F1A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Sheet2!$B$1:$B$6</c:f>
              <c:numCache>
                <c:formatCode>General</c:formatCode>
                <c:ptCount val="6"/>
                <c:pt idx="0">
                  <c:v>99.83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5-43E1-903D-87516E0C4F1A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Sheet2!$C$1:$C$6</c:f>
              <c:numCache>
                <c:formatCode>General</c:formatCode>
                <c:ptCount val="6"/>
                <c:pt idx="0">
                  <c:v>99.83</c:v>
                </c:pt>
                <c:pt idx="1">
                  <c:v>99.917000000000002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5-43E1-903D-87516E0C4F1A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Sheet2!$D$1:$D$6</c:f>
              <c:numCache>
                <c:formatCode>General</c:formatCode>
                <c:ptCount val="6"/>
                <c:pt idx="0">
                  <c:v>99.33</c:v>
                </c:pt>
                <c:pt idx="1">
                  <c:v>99.67</c:v>
                </c:pt>
                <c:pt idx="2">
                  <c:v>99.75</c:v>
                </c:pt>
                <c:pt idx="3">
                  <c:v>99.83</c:v>
                </c:pt>
                <c:pt idx="4">
                  <c:v>99.58</c:v>
                </c:pt>
                <c:pt idx="5">
                  <c:v>99.75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5-43E1-903D-87516E0C4F1A}"/>
            </c:ext>
          </c:extLst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Sheet2!$E$1:$E$6</c:f>
              <c:numCache>
                <c:formatCode>General</c:formatCode>
                <c:ptCount val="6"/>
                <c:pt idx="0">
                  <c:v>98.75</c:v>
                </c:pt>
                <c:pt idx="1">
                  <c:v>99.917000000000002</c:v>
                </c:pt>
                <c:pt idx="2">
                  <c:v>99.917000000000002</c:v>
                </c:pt>
                <c:pt idx="3">
                  <c:v>100</c:v>
                </c:pt>
                <c:pt idx="4">
                  <c:v>99.75</c:v>
                </c:pt>
                <c:pt idx="5">
                  <c:v>99.917000000000002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5-43E1-903D-87516E0C4F1A}"/>
            </c:ext>
          </c:extLst>
        </c:ser>
        <c:ser>
          <c:idx val="11"/>
          <c:order val="6"/>
          <c:tx>
            <c:v>Time Domain ViT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Sheet2!$M$1:$M$6</c:f>
              <c:numCache>
                <c:formatCode>General</c:formatCode>
                <c:ptCount val="6"/>
                <c:pt idx="0">
                  <c:v>60.1</c:v>
                </c:pt>
                <c:pt idx="1">
                  <c:v>68.059999999999988</c:v>
                </c:pt>
                <c:pt idx="2">
                  <c:v>72.7</c:v>
                </c:pt>
                <c:pt idx="3">
                  <c:v>76.16</c:v>
                </c:pt>
                <c:pt idx="4">
                  <c:v>79.059999999999988</c:v>
                </c:pt>
                <c:pt idx="5">
                  <c:v>81.02000000000001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D15-43E1-903D-87516E0C4F1A}"/>
            </c:ext>
          </c:extLst>
        </c:ser>
        <c:ser>
          <c:idx val="6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Sheet2!$H$1:$H$6</c:f>
              <c:numCache>
                <c:formatCode>General</c:formatCode>
                <c:ptCount val="6"/>
                <c:pt idx="0">
                  <c:v>60.8</c:v>
                </c:pt>
                <c:pt idx="1">
                  <c:v>63.9</c:v>
                </c:pt>
                <c:pt idx="2">
                  <c:v>71.599999999999994</c:v>
                </c:pt>
                <c:pt idx="3">
                  <c:v>75.400000000000006</c:v>
                </c:pt>
                <c:pt idx="4">
                  <c:v>77.8</c:v>
                </c:pt>
                <c:pt idx="5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15-43E1-903D-87516E0C4F1A}"/>
            </c:ext>
          </c:extLst>
        </c:ser>
        <c:ser>
          <c:idx val="7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Sheet2!$I$1:$I$5</c:f>
              <c:numCache>
                <c:formatCode>General</c:formatCode>
                <c:ptCount val="5"/>
                <c:pt idx="0">
                  <c:v>59.1</c:v>
                </c:pt>
                <c:pt idx="1">
                  <c:v>70.099999999999994</c:v>
                </c:pt>
                <c:pt idx="2">
                  <c:v>72.5</c:v>
                </c:pt>
                <c:pt idx="3">
                  <c:v>77.7</c:v>
                </c:pt>
                <c:pt idx="4">
                  <c:v>81.900000000000006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15-43E1-903D-87516E0C4F1A}"/>
            </c:ext>
          </c:extLst>
        </c:ser>
        <c:ser>
          <c:idx val="8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Sheet2!$J$1:$J$6</c:f>
              <c:numCache>
                <c:formatCode>General</c:formatCode>
                <c:ptCount val="6"/>
                <c:pt idx="0">
                  <c:v>58.1</c:v>
                </c:pt>
                <c:pt idx="1">
                  <c:v>69.2</c:v>
                </c:pt>
                <c:pt idx="2">
                  <c:v>75.2</c:v>
                </c:pt>
                <c:pt idx="3">
                  <c:v>79.7</c:v>
                </c:pt>
                <c:pt idx="4">
                  <c:v>83.1</c:v>
                </c:pt>
                <c:pt idx="5">
                  <c:v>83.2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15-43E1-903D-87516E0C4F1A}"/>
            </c:ext>
          </c:extLst>
        </c:ser>
        <c:ser>
          <c:idx val="9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Sheet2!$K$1:$K$6</c:f>
              <c:numCache>
                <c:formatCode>General</c:formatCode>
                <c:ptCount val="6"/>
                <c:pt idx="0">
                  <c:v>59.3</c:v>
                </c:pt>
                <c:pt idx="1">
                  <c:v>67.7</c:v>
                </c:pt>
                <c:pt idx="2">
                  <c:v>69.5</c:v>
                </c:pt>
                <c:pt idx="3">
                  <c:v>70.2</c:v>
                </c:pt>
                <c:pt idx="4">
                  <c:v>70</c:v>
                </c:pt>
                <c:pt idx="5">
                  <c:v>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15-43E1-903D-87516E0C4F1A}"/>
            </c:ext>
          </c:extLst>
        </c:ser>
        <c:ser>
          <c:idx val="10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Sheet2!$L$1:$L$6</c:f>
              <c:numCache>
                <c:formatCode>General</c:formatCode>
                <c:ptCount val="6"/>
                <c:pt idx="0">
                  <c:v>63.2</c:v>
                </c:pt>
                <c:pt idx="1">
                  <c:v>69.400000000000006</c:v>
                </c:pt>
                <c:pt idx="2">
                  <c:v>74.7</c:v>
                </c:pt>
                <c:pt idx="3">
                  <c:v>77.8</c:v>
                </c:pt>
                <c:pt idx="4">
                  <c:v>82.5</c:v>
                </c:pt>
                <c:pt idx="5">
                  <c:v>83.4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15-43E1-903D-87516E0C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12559"/>
        <c:axId val="1025609231"/>
      </c:scatterChart>
      <c:valAx>
        <c:axId val="1025612559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09231"/>
        <c:crosses val="autoZero"/>
        <c:crossBetween val="midCat"/>
      </c:valAx>
      <c:valAx>
        <c:axId val="1025609231"/>
        <c:scaling>
          <c:orientation val="minMax"/>
          <c:max val="101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1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2886</xdr:rowOff>
    </xdr:from>
    <xdr:to>
      <xdr:col>7</xdr:col>
      <xdr:colOff>630876</xdr:colOff>
      <xdr:row>57</xdr:row>
      <xdr:rowOff>35875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5207DE-91CB-F3CC-A221-487902AD9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48186</xdr:rowOff>
    </xdr:from>
    <xdr:to>
      <xdr:col>8</xdr:col>
      <xdr:colOff>190500</xdr:colOff>
      <xdr:row>30</xdr:row>
      <xdr:rowOff>157630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52A1FD-AB94-211A-1468-9D723EF9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Normal="100" workbookViewId="0">
      <selection activeCell="M29" sqref="M29"/>
    </sheetView>
  </sheetViews>
  <sheetFormatPr defaultRowHeight="14" x14ac:dyDescent="0.3"/>
  <sheetData>
    <row r="1" spans="1:25" s="1" customFormat="1" x14ac:dyDescent="0.3">
      <c r="A1">
        <v>1.372101</v>
      </c>
      <c r="B1">
        <v>1.504445</v>
      </c>
      <c r="C1">
        <v>1.434714</v>
      </c>
      <c r="D1">
        <v>1.51475</v>
      </c>
      <c r="E1">
        <v>1.6267020000000001</v>
      </c>
      <c r="F1">
        <f>AVERAGE(A1:E1)</f>
        <v>1.4905424000000003</v>
      </c>
      <c r="H1" s="1">
        <v>77.099999999999994</v>
      </c>
      <c r="I1" s="1">
        <v>69.7</v>
      </c>
      <c r="J1" s="4">
        <v>71.3</v>
      </c>
      <c r="K1" s="4">
        <v>84.6</v>
      </c>
      <c r="L1" s="4">
        <v>76.2</v>
      </c>
      <c r="N1" s="1">
        <v>1.4019330000000001</v>
      </c>
      <c r="O1" s="1">
        <v>1.458248</v>
      </c>
      <c r="P1" s="1">
        <v>1.642172</v>
      </c>
      <c r="Q1" s="1">
        <v>1.4837849999999999</v>
      </c>
      <c r="R1" s="1">
        <v>1.4793229999999999</v>
      </c>
      <c r="S1" s="1">
        <f>AVERAGE(N1:R1)</f>
        <v>1.4930922</v>
      </c>
      <c r="U1" s="4">
        <v>99.75</v>
      </c>
      <c r="V1" s="4">
        <v>99.83</v>
      </c>
      <c r="W1" s="4">
        <v>99.83</v>
      </c>
      <c r="X1" s="4">
        <v>99.33</v>
      </c>
      <c r="Y1" s="4">
        <v>98.75</v>
      </c>
    </row>
    <row r="2" spans="1:25" s="1" customFormat="1" x14ac:dyDescent="0.3">
      <c r="A2">
        <v>1.1854340000000001</v>
      </c>
      <c r="B2">
        <v>1.1939649999999999</v>
      </c>
      <c r="C2">
        <v>1.125796</v>
      </c>
      <c r="D2">
        <v>1.3052569999999999</v>
      </c>
      <c r="E2">
        <v>1.2139329999999999</v>
      </c>
      <c r="F2">
        <f t="shared" ref="F2:F30" si="0">AVERAGE(A2:E2)</f>
        <v>1.2048770000000002</v>
      </c>
      <c r="H2" s="1">
        <v>72.7</v>
      </c>
      <c r="I2" s="1">
        <v>65.8</v>
      </c>
      <c r="J2" s="4">
        <v>68.599999999999994</v>
      </c>
      <c r="K2" s="4">
        <v>82.7</v>
      </c>
      <c r="L2" s="4">
        <v>74.8</v>
      </c>
      <c r="N2" s="1">
        <v>1.3326100000000001</v>
      </c>
      <c r="O2" s="1">
        <v>1.4243440000000001</v>
      </c>
      <c r="P2" s="1">
        <v>1.3732</v>
      </c>
      <c r="Q2" s="1">
        <v>1.361378</v>
      </c>
      <c r="R2" s="1">
        <v>1.3940790000000001</v>
      </c>
      <c r="S2" s="1">
        <f t="shared" ref="S2:S30" si="1">AVERAGE(N2:R2)</f>
        <v>1.3771222000000001</v>
      </c>
    </row>
    <row r="3" spans="1:25" s="1" customFormat="1" x14ac:dyDescent="0.3">
      <c r="A3">
        <v>0.74816199999999999</v>
      </c>
      <c r="B3">
        <v>0.78233299999999995</v>
      </c>
      <c r="C3">
        <v>0.74311099999999997</v>
      </c>
      <c r="D3">
        <v>0.77045300000000005</v>
      </c>
      <c r="E3">
        <v>0.80267100000000002</v>
      </c>
      <c r="F3">
        <f t="shared" si="0"/>
        <v>0.76934599999999997</v>
      </c>
      <c r="N3" s="1">
        <v>0.94217899999999999</v>
      </c>
      <c r="O3" s="1">
        <v>1.250443</v>
      </c>
      <c r="P3" s="1">
        <v>1.2814129999999999</v>
      </c>
      <c r="Q3" s="1">
        <v>0.78152600000000005</v>
      </c>
      <c r="R3" s="1">
        <v>1.2805150000000001</v>
      </c>
      <c r="S3" s="1">
        <f t="shared" si="1"/>
        <v>1.1072152000000002</v>
      </c>
    </row>
    <row r="4" spans="1:25" s="1" customFormat="1" x14ac:dyDescent="0.3">
      <c r="A4">
        <v>0.650424</v>
      </c>
      <c r="B4">
        <v>0.78371199999999996</v>
      </c>
      <c r="C4">
        <v>0.63488199999999995</v>
      </c>
      <c r="D4">
        <v>0.769926</v>
      </c>
      <c r="E4">
        <v>0.73931000000000002</v>
      </c>
      <c r="F4">
        <f t="shared" si="0"/>
        <v>0.71565079999999992</v>
      </c>
      <c r="N4" s="1">
        <v>0.176732</v>
      </c>
      <c r="O4" s="1">
        <v>0.59096800000000005</v>
      </c>
      <c r="P4" s="1">
        <v>0.58310499999999998</v>
      </c>
      <c r="Q4" s="1">
        <v>0.15812000000000001</v>
      </c>
      <c r="R4" s="1">
        <v>0.51893500000000004</v>
      </c>
      <c r="S4" s="1">
        <f t="shared" si="1"/>
        <v>0.40557199999999999</v>
      </c>
    </row>
    <row r="5" spans="1:25" s="2" customFormat="1" ht="14.5" thickBot="1" x14ac:dyDescent="0.35">
      <c r="A5" s="2">
        <v>0.84734799999999999</v>
      </c>
      <c r="B5" s="2">
        <v>0.70914299999999997</v>
      </c>
      <c r="C5" s="2">
        <v>0.62410299999999996</v>
      </c>
      <c r="D5" s="2">
        <v>0.85325399999999996</v>
      </c>
      <c r="E5" s="2">
        <v>0.64232999999999996</v>
      </c>
      <c r="F5">
        <f t="shared" si="0"/>
        <v>0.73523559999999999</v>
      </c>
      <c r="N5" s="2">
        <v>5.1549999999999999E-2</v>
      </c>
      <c r="O5" s="2">
        <v>0.13521</v>
      </c>
      <c r="P5" s="2">
        <v>0.10986899999999999</v>
      </c>
      <c r="Q5" s="2">
        <v>5.8762000000000002E-2</v>
      </c>
      <c r="R5" s="2">
        <v>8.1254999999999994E-2</v>
      </c>
      <c r="S5" s="1">
        <f t="shared" si="1"/>
        <v>8.7329199999999996E-2</v>
      </c>
    </row>
    <row r="6" spans="1:25" s="3" customFormat="1" ht="14.5" thickTop="1" x14ac:dyDescent="0.3">
      <c r="A6">
        <v>0.84887900000000005</v>
      </c>
      <c r="B6">
        <v>0.72212799999999999</v>
      </c>
      <c r="C6">
        <v>0.91043799999999997</v>
      </c>
      <c r="D6">
        <v>0.66680899999999999</v>
      </c>
      <c r="E6">
        <v>0.58586899999999997</v>
      </c>
      <c r="F6">
        <f t="shared" si="0"/>
        <v>0.74682459999999984</v>
      </c>
      <c r="H6" s="3">
        <v>98</v>
      </c>
      <c r="I6" s="3">
        <v>97.5</v>
      </c>
      <c r="J6" s="3">
        <v>93.9</v>
      </c>
      <c r="K6" s="3">
        <v>99.1</v>
      </c>
      <c r="L6" s="3">
        <v>95.1</v>
      </c>
      <c r="N6" s="3">
        <v>3.5881999999999997E-2</v>
      </c>
      <c r="O6" s="3">
        <v>7.0477999999999999E-2</v>
      </c>
      <c r="P6" s="3">
        <v>6.1376E-2</v>
      </c>
      <c r="Q6" s="3">
        <v>4.0647999999999997E-2</v>
      </c>
      <c r="R6" s="3">
        <v>6.5551999999999999E-2</v>
      </c>
      <c r="S6" s="1">
        <f t="shared" si="1"/>
        <v>5.4787199999999994E-2</v>
      </c>
      <c r="U6" s="3">
        <v>99.917000000000002</v>
      </c>
      <c r="V6" s="3">
        <v>100</v>
      </c>
      <c r="W6" s="3">
        <v>99.917000000000002</v>
      </c>
      <c r="X6" s="3">
        <v>99.67</v>
      </c>
      <c r="Y6" s="3">
        <v>99.917000000000002</v>
      </c>
    </row>
    <row r="7" spans="1:25" s="1" customFormat="1" x14ac:dyDescent="0.3">
      <c r="A7">
        <v>0.78286800000000001</v>
      </c>
      <c r="B7">
        <v>0.629247</v>
      </c>
      <c r="C7">
        <v>0.74809199999999998</v>
      </c>
      <c r="D7">
        <v>0.60929</v>
      </c>
      <c r="E7">
        <v>0.617178</v>
      </c>
      <c r="F7">
        <f t="shared" si="0"/>
        <v>0.67733500000000002</v>
      </c>
      <c r="H7" s="1">
        <v>96.7</v>
      </c>
      <c r="I7" s="4">
        <v>95.5</v>
      </c>
      <c r="J7" s="4">
        <v>91.4</v>
      </c>
      <c r="K7" s="4">
        <v>97.9</v>
      </c>
      <c r="L7" s="4">
        <v>94.2</v>
      </c>
      <c r="N7" s="1">
        <v>1.7569000000000001E-2</v>
      </c>
      <c r="O7" s="1">
        <v>2.9218000000000001E-2</v>
      </c>
      <c r="P7" s="1">
        <v>2.7973000000000001E-2</v>
      </c>
      <c r="Q7" s="1">
        <v>2.9871999999999999E-2</v>
      </c>
      <c r="R7" s="1">
        <v>1.9282000000000001E-2</v>
      </c>
      <c r="S7" s="1">
        <f t="shared" si="1"/>
        <v>2.4782800000000001E-2</v>
      </c>
    </row>
    <row r="8" spans="1:25" s="1" customFormat="1" x14ac:dyDescent="0.3">
      <c r="A8">
        <v>0.61366299999999996</v>
      </c>
      <c r="B8">
        <v>0.61728099999999997</v>
      </c>
      <c r="C8">
        <v>0.71514500000000003</v>
      </c>
      <c r="D8">
        <v>0.635347</v>
      </c>
      <c r="E8">
        <v>0.530389</v>
      </c>
      <c r="F8">
        <f t="shared" si="0"/>
        <v>0.62236500000000006</v>
      </c>
      <c r="N8" s="1">
        <v>1.2196E-2</v>
      </c>
      <c r="O8" s="1">
        <v>1.804E-2</v>
      </c>
      <c r="P8" s="1">
        <v>1.5952999999999998E-2</v>
      </c>
      <c r="Q8" s="1">
        <v>2.0323000000000001E-2</v>
      </c>
      <c r="R8" s="1">
        <v>1.7377E-2</v>
      </c>
      <c r="S8" s="1">
        <f t="shared" si="1"/>
        <v>1.6777799999999999E-2</v>
      </c>
    </row>
    <row r="9" spans="1:25" s="1" customFormat="1" x14ac:dyDescent="0.3">
      <c r="A9">
        <v>0.73019100000000003</v>
      </c>
      <c r="B9">
        <v>0.47948400000000002</v>
      </c>
      <c r="C9">
        <v>0.60893699999999995</v>
      </c>
      <c r="D9">
        <v>0.49508600000000003</v>
      </c>
      <c r="E9">
        <v>0.623865</v>
      </c>
      <c r="F9">
        <f t="shared" si="0"/>
        <v>0.58751259999999994</v>
      </c>
      <c r="N9" s="1">
        <v>1.0545000000000001E-2</v>
      </c>
      <c r="O9" s="1">
        <v>1.3258000000000001E-2</v>
      </c>
      <c r="P9" s="1">
        <v>1.3856E-2</v>
      </c>
      <c r="Q9" s="1">
        <v>1.4411999999999999E-2</v>
      </c>
      <c r="R9" s="1">
        <v>1.4015E-2</v>
      </c>
      <c r="S9" s="1">
        <f t="shared" si="1"/>
        <v>1.3217200000000002E-2</v>
      </c>
    </row>
    <row r="10" spans="1:25" s="2" customFormat="1" ht="14.5" thickBot="1" x14ac:dyDescent="0.35">
      <c r="A10">
        <v>0.63183500000000004</v>
      </c>
      <c r="B10">
        <v>0.63939800000000002</v>
      </c>
      <c r="C10">
        <v>0.54792799999999997</v>
      </c>
      <c r="D10">
        <v>0.551423</v>
      </c>
      <c r="E10">
        <v>0.59527200000000002</v>
      </c>
      <c r="F10">
        <f t="shared" si="0"/>
        <v>0.59317120000000001</v>
      </c>
      <c r="N10" s="2">
        <v>1.0796999999999999E-2</v>
      </c>
      <c r="O10" s="2">
        <v>1.9376999999999998E-2</v>
      </c>
      <c r="P10" s="2">
        <v>1.2465E-2</v>
      </c>
      <c r="Q10" s="2">
        <v>1.3403999999999999E-2</v>
      </c>
      <c r="R10" s="2">
        <v>9.9979999999999999E-3</v>
      </c>
      <c r="S10" s="1">
        <f t="shared" si="1"/>
        <v>1.3208199999999998E-2</v>
      </c>
    </row>
    <row r="11" spans="1:25" ht="14.5" thickTop="1" x14ac:dyDescent="0.3">
      <c r="A11" s="3">
        <v>0.56424200000000002</v>
      </c>
      <c r="B11" s="3">
        <v>0.72212799999999999</v>
      </c>
      <c r="C11" s="3">
        <v>0.60659200000000002</v>
      </c>
      <c r="D11" s="3">
        <v>0.52035600000000004</v>
      </c>
      <c r="E11" s="3">
        <v>0.62351299999999998</v>
      </c>
      <c r="F11">
        <f t="shared" si="0"/>
        <v>0.60736620000000008</v>
      </c>
      <c r="H11">
        <v>99.9</v>
      </c>
      <c r="I11">
        <v>99.8</v>
      </c>
      <c r="J11">
        <v>99.9</v>
      </c>
      <c r="K11">
        <v>99.8</v>
      </c>
      <c r="L11">
        <v>99.8</v>
      </c>
      <c r="N11">
        <v>9.7260000000000003E-3</v>
      </c>
      <c r="O11">
        <v>1.2262E-2</v>
      </c>
      <c r="P11">
        <v>1.0862E-2</v>
      </c>
      <c r="Q11">
        <v>1.2378E-2</v>
      </c>
      <c r="R11">
        <v>9.7870000000000006E-3</v>
      </c>
      <c r="S11" s="1">
        <f t="shared" si="1"/>
        <v>1.1003000000000002E-2</v>
      </c>
      <c r="U11">
        <v>99.917000000000002</v>
      </c>
      <c r="V11">
        <v>100</v>
      </c>
      <c r="W11">
        <v>100</v>
      </c>
      <c r="X11">
        <v>99.75</v>
      </c>
      <c r="Y11">
        <v>99.917000000000002</v>
      </c>
    </row>
    <row r="12" spans="1:25" x14ac:dyDescent="0.3">
      <c r="A12">
        <v>0.64238300000000004</v>
      </c>
      <c r="B12">
        <v>0.629247</v>
      </c>
      <c r="C12">
        <v>0.66824799999999995</v>
      </c>
      <c r="D12">
        <v>0.60400799999999999</v>
      </c>
      <c r="E12">
        <v>0.51402300000000001</v>
      </c>
      <c r="F12">
        <f t="shared" si="0"/>
        <v>0.61158179999999995</v>
      </c>
      <c r="H12">
        <v>99.6</v>
      </c>
      <c r="I12">
        <v>98.8</v>
      </c>
      <c r="J12">
        <v>99.5</v>
      </c>
      <c r="K12">
        <v>99.2</v>
      </c>
      <c r="L12">
        <v>98.9</v>
      </c>
      <c r="N12">
        <v>8.2140000000000008E-3</v>
      </c>
      <c r="O12">
        <v>1.0852000000000001E-2</v>
      </c>
      <c r="P12">
        <v>1.0052999999999999E-2</v>
      </c>
      <c r="Q12">
        <v>8.3759999999999998E-3</v>
      </c>
      <c r="R12">
        <v>8.2819999999999994E-3</v>
      </c>
      <c r="S12" s="1">
        <f t="shared" si="1"/>
        <v>9.1553999999999993E-3</v>
      </c>
    </row>
    <row r="13" spans="1:25" x14ac:dyDescent="0.3">
      <c r="A13">
        <v>0.51393200000000006</v>
      </c>
      <c r="B13">
        <v>0.61728099999999997</v>
      </c>
      <c r="C13">
        <v>0.495612</v>
      </c>
      <c r="D13">
        <v>0.39105600000000001</v>
      </c>
      <c r="E13">
        <v>0.48555700000000002</v>
      </c>
      <c r="F13">
        <f t="shared" si="0"/>
        <v>0.50068760000000001</v>
      </c>
      <c r="N13">
        <v>7.2950000000000003E-3</v>
      </c>
      <c r="O13">
        <v>7.9600000000000001E-3</v>
      </c>
      <c r="P13">
        <v>8.8629999999999994E-3</v>
      </c>
      <c r="Q13">
        <v>8.9720000000000008E-3</v>
      </c>
      <c r="R13">
        <v>9.1210000000000006E-3</v>
      </c>
      <c r="S13" s="1">
        <f t="shared" si="1"/>
        <v>8.4422000000000004E-3</v>
      </c>
    </row>
    <row r="14" spans="1:25" x14ac:dyDescent="0.3">
      <c r="A14">
        <v>0.50446500000000005</v>
      </c>
      <c r="B14">
        <v>0.47948400000000002</v>
      </c>
      <c r="C14">
        <v>0.54180600000000001</v>
      </c>
      <c r="D14">
        <v>0.57583799999999996</v>
      </c>
      <c r="E14">
        <v>0.63988999999999996</v>
      </c>
      <c r="F14">
        <f t="shared" si="0"/>
        <v>0.54829660000000002</v>
      </c>
      <c r="N14">
        <v>7.8919999999999997E-3</v>
      </c>
      <c r="O14">
        <v>7.561E-3</v>
      </c>
      <c r="P14">
        <v>7.9640000000000006E-3</v>
      </c>
      <c r="Q14">
        <v>6.4440000000000001E-3</v>
      </c>
      <c r="R14">
        <v>6.6109999999999997E-3</v>
      </c>
      <c r="S14" s="1">
        <f t="shared" si="1"/>
        <v>7.2943999999999995E-3</v>
      </c>
    </row>
    <row r="15" spans="1:25" ht="14.5" thickBot="1" x14ac:dyDescent="0.35">
      <c r="A15" s="2">
        <v>0.54889900000000003</v>
      </c>
      <c r="B15" s="2">
        <v>0.63939800000000002</v>
      </c>
      <c r="C15" s="2">
        <v>0.69077299999999997</v>
      </c>
      <c r="D15" s="2">
        <v>0.53201299999999996</v>
      </c>
      <c r="E15" s="2">
        <v>0.46807100000000001</v>
      </c>
      <c r="F15">
        <f t="shared" si="0"/>
        <v>0.57583080000000009</v>
      </c>
      <c r="N15">
        <v>6.8120000000000003E-3</v>
      </c>
      <c r="O15">
        <v>7.0369999999999999E-3</v>
      </c>
      <c r="P15">
        <v>6.9680000000000002E-3</v>
      </c>
      <c r="Q15">
        <v>5.5329999999999997E-3</v>
      </c>
      <c r="R15">
        <v>1.3816999999999999E-2</v>
      </c>
      <c r="S15" s="1">
        <f t="shared" si="1"/>
        <v>8.0333999999999996E-3</v>
      </c>
    </row>
    <row r="16" spans="1:25" s="3" customFormat="1" ht="14.5" thickTop="1" x14ac:dyDescent="0.3">
      <c r="A16">
        <v>0.55419399999999996</v>
      </c>
      <c r="B16">
        <v>0.46204099999999998</v>
      </c>
      <c r="C16">
        <v>0.50370199999999998</v>
      </c>
      <c r="D16">
        <v>0.51966199999999996</v>
      </c>
      <c r="E16">
        <v>0.39232600000000001</v>
      </c>
      <c r="F16">
        <f t="shared" si="0"/>
        <v>0.48638500000000001</v>
      </c>
      <c r="H16" s="3">
        <v>100</v>
      </c>
      <c r="I16" s="3">
        <v>100</v>
      </c>
      <c r="J16" s="3">
        <v>100</v>
      </c>
      <c r="K16" s="3">
        <v>100</v>
      </c>
      <c r="L16" s="3">
        <v>100</v>
      </c>
      <c r="N16" s="3">
        <v>6.0740000000000004E-3</v>
      </c>
      <c r="O16" s="3">
        <v>6.3590000000000001E-3</v>
      </c>
      <c r="P16" s="3">
        <v>6.9690000000000004E-3</v>
      </c>
      <c r="Q16" s="3">
        <v>5.4559999999999999E-3</v>
      </c>
      <c r="R16" s="3">
        <v>7.8220000000000008E-3</v>
      </c>
      <c r="S16" s="1">
        <f t="shared" si="1"/>
        <v>6.5360000000000001E-3</v>
      </c>
      <c r="U16" s="3">
        <v>100</v>
      </c>
      <c r="V16" s="3">
        <v>100</v>
      </c>
      <c r="W16" s="3">
        <v>100</v>
      </c>
      <c r="X16" s="3">
        <v>99.83</v>
      </c>
      <c r="Y16" s="3">
        <v>100</v>
      </c>
    </row>
    <row r="17" spans="1:25" s="1" customFormat="1" x14ac:dyDescent="0.3">
      <c r="A17">
        <v>0.60552600000000001</v>
      </c>
      <c r="B17">
        <v>0.42124200000000001</v>
      </c>
      <c r="C17">
        <v>0.38962200000000002</v>
      </c>
      <c r="D17">
        <v>0.52261000000000002</v>
      </c>
      <c r="E17">
        <v>0.33610099999999998</v>
      </c>
      <c r="F17">
        <f t="shared" si="0"/>
        <v>0.45502020000000004</v>
      </c>
      <c r="H17" s="1">
        <v>99.9</v>
      </c>
      <c r="I17" s="4">
        <v>99.3</v>
      </c>
      <c r="J17" s="4">
        <v>99.9</v>
      </c>
      <c r="K17" s="4">
        <v>99.7</v>
      </c>
      <c r="L17" s="4">
        <v>99.7</v>
      </c>
      <c r="N17" s="1">
        <v>6.5909999999999996E-3</v>
      </c>
      <c r="O17" s="1">
        <v>6.6519999999999999E-3</v>
      </c>
      <c r="P17" s="1">
        <v>6.293E-3</v>
      </c>
      <c r="Q17" s="1">
        <v>6.1919999999999996E-3</v>
      </c>
      <c r="R17" s="1">
        <v>5.6360000000000004E-3</v>
      </c>
      <c r="S17" s="1">
        <f t="shared" si="1"/>
        <v>6.2727999999999994E-3</v>
      </c>
    </row>
    <row r="18" spans="1:25" s="1" customFormat="1" x14ac:dyDescent="0.3">
      <c r="A18">
        <v>0.53777600000000003</v>
      </c>
      <c r="B18">
        <v>0.51656500000000005</v>
      </c>
      <c r="C18">
        <v>0.35001599999999999</v>
      </c>
      <c r="D18">
        <v>0.462675</v>
      </c>
      <c r="E18">
        <v>0.43347999999999998</v>
      </c>
      <c r="F18">
        <f t="shared" si="0"/>
        <v>0.46010239999999997</v>
      </c>
      <c r="N18" s="1">
        <v>5.1079999999999997E-3</v>
      </c>
      <c r="O18" s="1">
        <v>5.4710000000000002E-3</v>
      </c>
      <c r="P18" s="1">
        <v>5.8650000000000004E-3</v>
      </c>
      <c r="Q18" s="1">
        <v>4.2839999999999996E-3</v>
      </c>
      <c r="R18" s="1">
        <v>6.3049999999999998E-3</v>
      </c>
      <c r="S18" s="1">
        <f t="shared" si="1"/>
        <v>5.4066000000000001E-3</v>
      </c>
    </row>
    <row r="19" spans="1:25" s="1" customFormat="1" x14ac:dyDescent="0.3">
      <c r="A19">
        <v>0.49720700000000001</v>
      </c>
      <c r="B19">
        <v>0.52321300000000004</v>
      </c>
      <c r="C19">
        <v>0.45175199999999999</v>
      </c>
      <c r="D19">
        <v>0.53351499999999996</v>
      </c>
      <c r="E19">
        <v>0.48861599999999999</v>
      </c>
      <c r="F19">
        <f t="shared" si="0"/>
        <v>0.49886059999999999</v>
      </c>
      <c r="N19" s="1">
        <v>4.7920000000000003E-3</v>
      </c>
      <c r="O19" s="1">
        <v>5.3930000000000002E-3</v>
      </c>
      <c r="P19" s="1">
        <v>5.8630000000000002E-3</v>
      </c>
      <c r="Q19" s="1">
        <v>4.9870000000000001E-3</v>
      </c>
      <c r="R19" s="1">
        <v>4.7920000000000003E-3</v>
      </c>
      <c r="S19" s="1">
        <f t="shared" si="1"/>
        <v>5.1653999999999997E-3</v>
      </c>
    </row>
    <row r="20" spans="1:25" s="2" customFormat="1" ht="14.5" thickBot="1" x14ac:dyDescent="0.35">
      <c r="A20">
        <v>0.550203</v>
      </c>
      <c r="B20">
        <v>0.64113600000000004</v>
      </c>
      <c r="C20">
        <v>0.42796200000000001</v>
      </c>
      <c r="D20">
        <v>0.581654</v>
      </c>
      <c r="E20">
        <v>0.32886300000000002</v>
      </c>
      <c r="F20">
        <f t="shared" si="0"/>
        <v>0.50596360000000007</v>
      </c>
      <c r="N20" s="2">
        <v>1.4449999999999999E-2</v>
      </c>
      <c r="O20" s="2">
        <v>4.9309999999999996E-3</v>
      </c>
      <c r="P20" s="2">
        <v>5.0959999999999998E-3</v>
      </c>
      <c r="Q20" s="2">
        <v>3.9810000000000002E-3</v>
      </c>
      <c r="R20" s="2">
        <v>4.7660000000000003E-3</v>
      </c>
      <c r="S20" s="1">
        <f t="shared" si="1"/>
        <v>6.6447999999999993E-3</v>
      </c>
    </row>
    <row r="21" spans="1:25" ht="14.5" thickTop="1" x14ac:dyDescent="0.3">
      <c r="A21" s="3">
        <v>0.46900500000000001</v>
      </c>
      <c r="B21" s="3">
        <v>0.43541800000000003</v>
      </c>
      <c r="C21" s="3">
        <v>0.29469499999999998</v>
      </c>
      <c r="D21" s="3">
        <v>0.36839699999999997</v>
      </c>
      <c r="E21" s="3">
        <v>0.34460400000000002</v>
      </c>
      <c r="F21">
        <f t="shared" si="0"/>
        <v>0.38242379999999992</v>
      </c>
      <c r="H21">
        <v>100</v>
      </c>
      <c r="I21">
        <v>100</v>
      </c>
      <c r="J21">
        <v>100</v>
      </c>
      <c r="K21">
        <v>100</v>
      </c>
      <c r="L21">
        <v>100</v>
      </c>
      <c r="N21">
        <v>4.4580000000000002E-3</v>
      </c>
      <c r="O21">
        <v>4.8050000000000002E-3</v>
      </c>
      <c r="P21">
        <v>4.5779999999999996E-3</v>
      </c>
      <c r="Q21">
        <v>4.2579999999999996E-3</v>
      </c>
      <c r="R21">
        <v>4.2139999999999999E-3</v>
      </c>
      <c r="S21" s="1">
        <f t="shared" si="1"/>
        <v>4.4625999999999989E-3</v>
      </c>
      <c r="U21">
        <v>100</v>
      </c>
      <c r="V21">
        <v>100</v>
      </c>
      <c r="W21">
        <v>100</v>
      </c>
      <c r="X21">
        <v>99.58</v>
      </c>
      <c r="Y21">
        <v>99.75</v>
      </c>
    </row>
    <row r="22" spans="1:25" x14ac:dyDescent="0.3">
      <c r="A22">
        <v>0.47808600000000001</v>
      </c>
      <c r="B22">
        <v>0.41656300000000002</v>
      </c>
      <c r="C22">
        <v>0.403229</v>
      </c>
      <c r="D22">
        <v>0.38714199999999999</v>
      </c>
      <c r="E22">
        <v>0.304782</v>
      </c>
      <c r="F22">
        <f t="shared" si="0"/>
        <v>0.39796039999999999</v>
      </c>
      <c r="H22">
        <v>99.9</v>
      </c>
      <c r="I22">
        <v>99.5</v>
      </c>
      <c r="J22">
        <v>100</v>
      </c>
      <c r="K22">
        <v>99.9</v>
      </c>
      <c r="L22">
        <v>99.6</v>
      </c>
      <c r="N22">
        <v>4.1520000000000003E-3</v>
      </c>
      <c r="O22">
        <v>4.8009999999999997E-3</v>
      </c>
      <c r="P22">
        <v>4.5230000000000001E-3</v>
      </c>
      <c r="Q22">
        <v>3.3760000000000001E-3</v>
      </c>
      <c r="R22">
        <v>3.9750000000000002E-3</v>
      </c>
      <c r="S22" s="1">
        <f t="shared" si="1"/>
        <v>4.1653999999999997E-3</v>
      </c>
    </row>
    <row r="23" spans="1:25" x14ac:dyDescent="0.3">
      <c r="A23">
        <v>0.44532300000000002</v>
      </c>
      <c r="B23">
        <v>0.42959799999999998</v>
      </c>
      <c r="C23">
        <v>0.27931499999999998</v>
      </c>
      <c r="D23">
        <v>0.38827299999999998</v>
      </c>
      <c r="E23">
        <v>0.362759</v>
      </c>
      <c r="F23">
        <f t="shared" si="0"/>
        <v>0.38105359999999999</v>
      </c>
      <c r="N23">
        <v>3.6830000000000001E-3</v>
      </c>
      <c r="O23">
        <v>4.8430000000000001E-3</v>
      </c>
      <c r="P23">
        <v>4.4270000000000004E-3</v>
      </c>
      <c r="Q23">
        <v>3.46E-3</v>
      </c>
      <c r="R23">
        <v>4.5620000000000001E-3</v>
      </c>
      <c r="S23" s="1">
        <f t="shared" si="1"/>
        <v>4.1949999999999999E-3</v>
      </c>
    </row>
    <row r="24" spans="1:25" x14ac:dyDescent="0.3">
      <c r="A24">
        <v>0.425674</v>
      </c>
      <c r="B24">
        <v>0.32409100000000002</v>
      </c>
      <c r="C24">
        <v>0.31929999999999997</v>
      </c>
      <c r="D24">
        <v>0.52278999999999998</v>
      </c>
      <c r="E24">
        <v>0.31520300000000001</v>
      </c>
      <c r="F24">
        <f t="shared" si="0"/>
        <v>0.38141159999999996</v>
      </c>
      <c r="N24">
        <v>3.6830000000000001E-3</v>
      </c>
      <c r="O24">
        <v>4.0530000000000002E-3</v>
      </c>
      <c r="P24">
        <v>4.4010000000000004E-3</v>
      </c>
      <c r="Q24">
        <v>3.4789999999999999E-3</v>
      </c>
      <c r="R24">
        <v>4.5560000000000002E-3</v>
      </c>
      <c r="S24" s="1">
        <f t="shared" si="1"/>
        <v>4.0343999999999996E-3</v>
      </c>
    </row>
    <row r="25" spans="1:25" ht="14.5" thickBot="1" x14ac:dyDescent="0.35">
      <c r="A25" s="2">
        <v>0.493168</v>
      </c>
      <c r="B25" s="2">
        <v>0.44800699999999999</v>
      </c>
      <c r="C25" s="2">
        <v>0.27152300000000001</v>
      </c>
      <c r="D25" s="2">
        <v>0.45493299999999998</v>
      </c>
      <c r="E25" s="2">
        <v>0.34810400000000002</v>
      </c>
      <c r="F25">
        <f t="shared" si="0"/>
        <v>0.40314700000000003</v>
      </c>
      <c r="N25">
        <v>3.3180000000000002E-3</v>
      </c>
      <c r="O25">
        <v>3.9119999999999997E-3</v>
      </c>
      <c r="P25">
        <v>3.9659999999999999E-3</v>
      </c>
      <c r="Q25">
        <v>3.1800000000000001E-3</v>
      </c>
      <c r="R25">
        <v>3.846E-3</v>
      </c>
      <c r="S25" s="1">
        <f t="shared" si="1"/>
        <v>3.6444000000000003E-3</v>
      </c>
    </row>
    <row r="26" spans="1:25" s="3" customFormat="1" ht="14.5" thickTop="1" x14ac:dyDescent="0.3">
      <c r="A26">
        <v>0.45903100000000002</v>
      </c>
      <c r="B26">
        <v>0.43953900000000001</v>
      </c>
      <c r="C26">
        <v>0.30276399999999998</v>
      </c>
      <c r="D26">
        <v>0.50516300000000003</v>
      </c>
      <c r="E26">
        <v>0.28501799999999999</v>
      </c>
      <c r="F26">
        <f t="shared" si="0"/>
        <v>0.39830300000000002</v>
      </c>
      <c r="H26" s="3">
        <v>100</v>
      </c>
      <c r="I26" s="3">
        <v>100</v>
      </c>
      <c r="J26" s="3">
        <v>100</v>
      </c>
      <c r="K26" s="3">
        <v>100</v>
      </c>
      <c r="L26" s="3">
        <v>100</v>
      </c>
      <c r="N26" s="3">
        <v>4.535E-3</v>
      </c>
      <c r="O26" s="3">
        <v>3.728E-3</v>
      </c>
      <c r="P26" s="3">
        <v>3.643E-3</v>
      </c>
      <c r="Q26" s="3">
        <v>4.7749999999999997E-3</v>
      </c>
      <c r="R26" s="3">
        <v>4.2680000000000001E-3</v>
      </c>
      <c r="S26" s="1">
        <f t="shared" si="1"/>
        <v>4.1898000000000005E-3</v>
      </c>
      <c r="U26" s="3">
        <v>100</v>
      </c>
      <c r="V26" s="3">
        <v>100</v>
      </c>
      <c r="W26" s="3">
        <v>100</v>
      </c>
      <c r="X26" s="3">
        <v>99.75</v>
      </c>
      <c r="Y26" s="3">
        <v>99.917000000000002</v>
      </c>
    </row>
    <row r="27" spans="1:25" s="1" customFormat="1" x14ac:dyDescent="0.3">
      <c r="A27">
        <v>0.41938300000000001</v>
      </c>
      <c r="B27">
        <v>0.26998899999999998</v>
      </c>
      <c r="C27">
        <v>0.27456399999999997</v>
      </c>
      <c r="D27">
        <v>0.59592000000000001</v>
      </c>
      <c r="E27">
        <v>0.27900199999999997</v>
      </c>
      <c r="F27">
        <f t="shared" si="0"/>
        <v>0.36777159999999998</v>
      </c>
      <c r="H27" s="1">
        <v>100</v>
      </c>
      <c r="I27" s="4">
        <v>99.8</v>
      </c>
      <c r="J27" s="4">
        <v>100</v>
      </c>
      <c r="K27" s="4">
        <v>100</v>
      </c>
      <c r="L27" s="4">
        <v>99.8</v>
      </c>
      <c r="N27" s="1">
        <v>3.4840000000000001E-3</v>
      </c>
      <c r="O27" s="1">
        <v>3.2910000000000001E-3</v>
      </c>
      <c r="P27" s="1">
        <v>3.5599999999999998E-3</v>
      </c>
      <c r="Q27" s="1">
        <v>3.127E-3</v>
      </c>
      <c r="R27" s="1">
        <v>3.2780000000000001E-3</v>
      </c>
      <c r="S27" s="1">
        <f t="shared" si="1"/>
        <v>3.3480000000000003E-3</v>
      </c>
    </row>
    <row r="28" spans="1:25" s="1" customFormat="1" x14ac:dyDescent="0.3">
      <c r="A28">
        <v>0.35259400000000002</v>
      </c>
      <c r="B28">
        <v>0.21179700000000001</v>
      </c>
      <c r="C28">
        <v>0.38407200000000002</v>
      </c>
      <c r="D28">
        <v>0.41732900000000001</v>
      </c>
      <c r="E28">
        <v>0.27998899999999999</v>
      </c>
      <c r="F28">
        <f t="shared" si="0"/>
        <v>0.32915620000000001</v>
      </c>
      <c r="N28" s="1">
        <v>2.875E-3</v>
      </c>
      <c r="O28" s="1">
        <v>3.261E-3</v>
      </c>
      <c r="P28" s="1">
        <v>3.3890000000000001E-3</v>
      </c>
      <c r="Q28" s="1">
        <v>3.4847999999999997E-2</v>
      </c>
      <c r="R28" s="1">
        <v>3.1510000000000002E-3</v>
      </c>
      <c r="S28" s="1">
        <f t="shared" si="1"/>
        <v>9.504799999999999E-3</v>
      </c>
    </row>
    <row r="29" spans="1:25" s="1" customFormat="1" x14ac:dyDescent="0.3">
      <c r="A29">
        <v>0.39687099999999997</v>
      </c>
      <c r="B29">
        <v>0.26873900000000001</v>
      </c>
      <c r="C29">
        <v>0.397816</v>
      </c>
      <c r="D29">
        <v>0.40756599999999998</v>
      </c>
      <c r="E29">
        <v>0.34765099999999999</v>
      </c>
      <c r="F29">
        <f t="shared" si="0"/>
        <v>0.36372859999999996</v>
      </c>
      <c r="N29" s="1">
        <v>2.9989999999999999E-3</v>
      </c>
      <c r="O29" s="1">
        <v>3.2269999999999998E-3</v>
      </c>
      <c r="P29" s="1">
        <v>3.1580000000000002E-3</v>
      </c>
      <c r="Q29" s="1">
        <v>8.3210000000000003E-3</v>
      </c>
      <c r="R29" s="1">
        <v>2.9619999999999998E-3</v>
      </c>
      <c r="S29" s="1">
        <f t="shared" si="1"/>
        <v>4.1333999999999997E-3</v>
      </c>
    </row>
    <row r="30" spans="1:25" s="2" customFormat="1" ht="14.5" thickBot="1" x14ac:dyDescent="0.35">
      <c r="A30">
        <v>0.46983999999999998</v>
      </c>
      <c r="B30">
        <v>0.25598599999999999</v>
      </c>
      <c r="C30">
        <v>0.34488200000000002</v>
      </c>
      <c r="D30">
        <v>0.44834099999999999</v>
      </c>
      <c r="E30">
        <v>0.28371000000000002</v>
      </c>
      <c r="F30">
        <f t="shared" si="0"/>
        <v>0.36055179999999998</v>
      </c>
      <c r="N30" s="2">
        <v>2.6120000000000002E-3</v>
      </c>
      <c r="O30" s="2">
        <v>3.5980000000000001E-3</v>
      </c>
      <c r="P30" s="2">
        <v>2.8549999999999999E-3</v>
      </c>
      <c r="Q30" s="2">
        <v>3.2049999999999999E-3</v>
      </c>
      <c r="R30" s="2">
        <v>2.5439999999999998E-3</v>
      </c>
      <c r="S30" s="1">
        <f t="shared" si="1"/>
        <v>2.9627999999999998E-3</v>
      </c>
    </row>
    <row r="31" spans="1:25" ht="14.5" thickTop="1" x14ac:dyDescent="0.3">
      <c r="A31" s="3" t="s">
        <v>2</v>
      </c>
      <c r="B31" s="3"/>
      <c r="C31" s="3"/>
      <c r="D31" s="3"/>
      <c r="E31" s="3"/>
      <c r="F31" s="3"/>
      <c r="N31" t="s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A0FB-BEAC-4015-8801-230DE0AC53DD}">
  <dimension ref="A1:M18"/>
  <sheetViews>
    <sheetView zoomScale="85" zoomScaleNormal="85" workbookViewId="0">
      <selection activeCell="M33" sqref="M33"/>
    </sheetView>
  </sheetViews>
  <sheetFormatPr defaultRowHeight="14" x14ac:dyDescent="0.3"/>
  <cols>
    <col min="1" max="16384" width="8.6640625" style="1"/>
  </cols>
  <sheetData>
    <row r="1" spans="1:13" x14ac:dyDescent="0.3">
      <c r="A1" s="4">
        <v>99.75</v>
      </c>
      <c r="B1" s="4">
        <v>99.83</v>
      </c>
      <c r="C1" s="4">
        <v>99.83</v>
      </c>
      <c r="D1" s="4">
        <v>99.33</v>
      </c>
      <c r="E1" s="4">
        <v>98.75</v>
      </c>
      <c r="F1" s="1">
        <f>AVERAGE(A1:E1)</f>
        <v>99.49799999999999</v>
      </c>
      <c r="H1">
        <v>60.8</v>
      </c>
      <c r="I1">
        <v>59.1</v>
      </c>
      <c r="J1">
        <v>58.1</v>
      </c>
      <c r="K1">
        <v>59.3</v>
      </c>
      <c r="L1">
        <v>63.2</v>
      </c>
      <c r="M1">
        <f>AVERAGE(H1:L1)</f>
        <v>60.1</v>
      </c>
    </row>
    <row r="2" spans="1:13" x14ac:dyDescent="0.3">
      <c r="A2" s="1">
        <v>99.917000000000002</v>
      </c>
      <c r="B2" s="1">
        <v>100</v>
      </c>
      <c r="C2" s="1">
        <v>99.917000000000002</v>
      </c>
      <c r="D2" s="1">
        <v>99.67</v>
      </c>
      <c r="E2" s="1">
        <v>99.917000000000002</v>
      </c>
      <c r="F2" s="1">
        <f t="shared" ref="F2:F6" si="0">AVERAGE(A2:E2)</f>
        <v>99.884200000000007</v>
      </c>
      <c r="H2">
        <v>63.9</v>
      </c>
      <c r="I2">
        <v>70.099999999999994</v>
      </c>
      <c r="J2">
        <v>69.2</v>
      </c>
      <c r="K2">
        <v>67.7</v>
      </c>
      <c r="L2">
        <v>69.400000000000006</v>
      </c>
      <c r="M2">
        <f t="shared" ref="M2:M6" si="1">AVERAGE(H2:L2)</f>
        <v>68.059999999999988</v>
      </c>
    </row>
    <row r="3" spans="1:13" x14ac:dyDescent="0.3">
      <c r="A3" s="1">
        <v>99.917000000000002</v>
      </c>
      <c r="B3" s="1">
        <v>100</v>
      </c>
      <c r="C3" s="1">
        <v>100</v>
      </c>
      <c r="D3" s="1">
        <v>99.75</v>
      </c>
      <c r="E3" s="1">
        <v>99.917000000000002</v>
      </c>
      <c r="F3" s="1">
        <f t="shared" si="0"/>
        <v>99.916800000000009</v>
      </c>
      <c r="H3">
        <v>71.599999999999994</v>
      </c>
      <c r="I3">
        <v>72.5</v>
      </c>
      <c r="J3">
        <v>75.2</v>
      </c>
      <c r="K3">
        <v>69.5</v>
      </c>
      <c r="L3">
        <v>74.7</v>
      </c>
      <c r="M3">
        <f t="shared" si="1"/>
        <v>72.7</v>
      </c>
    </row>
    <row r="4" spans="1:13" x14ac:dyDescent="0.3">
      <c r="A4" s="1">
        <v>100</v>
      </c>
      <c r="B4" s="1">
        <v>100</v>
      </c>
      <c r="C4" s="1">
        <v>100</v>
      </c>
      <c r="D4" s="1">
        <v>99.83</v>
      </c>
      <c r="E4" s="1">
        <v>100</v>
      </c>
      <c r="F4" s="1">
        <f t="shared" si="0"/>
        <v>99.965999999999994</v>
      </c>
      <c r="H4">
        <v>75.400000000000006</v>
      </c>
      <c r="I4">
        <v>77.7</v>
      </c>
      <c r="J4">
        <v>79.7</v>
      </c>
      <c r="K4">
        <v>70.2</v>
      </c>
      <c r="L4">
        <v>77.8</v>
      </c>
      <c r="M4">
        <f t="shared" si="1"/>
        <v>76.16</v>
      </c>
    </row>
    <row r="5" spans="1:13" x14ac:dyDescent="0.3">
      <c r="A5" s="1">
        <v>100</v>
      </c>
      <c r="B5" s="1">
        <v>100</v>
      </c>
      <c r="C5" s="1">
        <v>100</v>
      </c>
      <c r="D5" s="1">
        <v>99.58</v>
      </c>
      <c r="E5" s="1">
        <v>99.75</v>
      </c>
      <c r="F5" s="1">
        <f t="shared" si="0"/>
        <v>99.866</v>
      </c>
      <c r="H5">
        <v>77.8</v>
      </c>
      <c r="I5">
        <v>81.900000000000006</v>
      </c>
      <c r="J5">
        <v>83.1</v>
      </c>
      <c r="K5">
        <v>70</v>
      </c>
      <c r="L5">
        <v>82.5</v>
      </c>
      <c r="M5">
        <f t="shared" si="1"/>
        <v>79.059999999999988</v>
      </c>
    </row>
    <row r="6" spans="1:13" x14ac:dyDescent="0.3">
      <c r="A6" s="1">
        <v>100</v>
      </c>
      <c r="B6" s="1">
        <v>100</v>
      </c>
      <c r="C6" s="1">
        <v>100</v>
      </c>
      <c r="D6" s="1">
        <v>99.75</v>
      </c>
      <c r="E6" s="1">
        <v>99.917000000000002</v>
      </c>
      <c r="F6" s="1">
        <f t="shared" si="0"/>
        <v>99.933400000000006</v>
      </c>
      <c r="H6">
        <v>80.400000000000006</v>
      </c>
      <c r="I6">
        <v>84.4</v>
      </c>
      <c r="J6">
        <v>83.2</v>
      </c>
      <c r="K6">
        <v>73.7</v>
      </c>
      <c r="L6">
        <v>83.4</v>
      </c>
      <c r="M6">
        <f t="shared" si="1"/>
        <v>81.02000000000001</v>
      </c>
    </row>
    <row r="7" spans="1:13" x14ac:dyDescent="0.3">
      <c r="A7" s="1" t="s">
        <v>0</v>
      </c>
      <c r="H7" s="1" t="s">
        <v>1</v>
      </c>
    </row>
    <row r="13" spans="1:13" x14ac:dyDescent="0.3">
      <c r="A13" s="1">
        <v>77.099999999999994</v>
      </c>
      <c r="B13" s="1">
        <v>69.7</v>
      </c>
      <c r="C13" s="4">
        <v>71.3</v>
      </c>
      <c r="D13" s="4">
        <v>84.6</v>
      </c>
      <c r="E13" s="4">
        <v>76.2</v>
      </c>
    </row>
    <row r="14" spans="1:13" x14ac:dyDescent="0.3">
      <c r="A14" s="1">
        <v>98</v>
      </c>
      <c r="B14" s="1">
        <v>97.5</v>
      </c>
      <c r="C14" s="1">
        <v>93.9</v>
      </c>
      <c r="D14" s="1">
        <v>99.1</v>
      </c>
      <c r="E14" s="1">
        <v>95.1</v>
      </c>
    </row>
    <row r="15" spans="1:13" x14ac:dyDescent="0.3">
      <c r="A15" s="1">
        <v>99.9</v>
      </c>
      <c r="B15" s="1">
        <v>99.8</v>
      </c>
      <c r="C15" s="1">
        <v>99.9</v>
      </c>
      <c r="D15" s="1">
        <v>99.8</v>
      </c>
      <c r="E15" s="1">
        <v>99.8</v>
      </c>
    </row>
    <row r="16" spans="1:13" x14ac:dyDescent="0.3">
      <c r="A16" s="1">
        <v>100</v>
      </c>
      <c r="B16" s="1">
        <v>100</v>
      </c>
      <c r="C16" s="1">
        <v>100</v>
      </c>
      <c r="D16" s="1">
        <v>100</v>
      </c>
      <c r="E16" s="1">
        <v>100</v>
      </c>
    </row>
    <row r="17" spans="1:5" x14ac:dyDescent="0.3">
      <c r="A17" s="1">
        <v>100</v>
      </c>
      <c r="B17" s="1">
        <v>100</v>
      </c>
      <c r="C17" s="1">
        <v>100</v>
      </c>
      <c r="D17" s="1">
        <v>100</v>
      </c>
      <c r="E17" s="1">
        <v>100</v>
      </c>
    </row>
    <row r="18" spans="1:5" x14ac:dyDescent="0.3">
      <c r="A18" s="1">
        <v>100</v>
      </c>
      <c r="B18" s="1">
        <v>100</v>
      </c>
      <c r="C18" s="1">
        <v>100</v>
      </c>
      <c r="D18" s="1">
        <v>100</v>
      </c>
      <c r="E18" s="1"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Dreamer T</dc:creator>
  <cp:lastModifiedBy>DreamerT</cp:lastModifiedBy>
  <dcterms:created xsi:type="dcterms:W3CDTF">2015-06-05T18:19:34Z</dcterms:created>
  <dcterms:modified xsi:type="dcterms:W3CDTF">2022-05-07T10:55:34Z</dcterms:modified>
</cp:coreProperties>
</file>