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Cula\Documents\Current Courses\CSE 5100 Deep Reinforcement Learning\hw1\"/>
    </mc:Choice>
  </mc:AlternateContent>
  <xr:revisionPtr revIDLastSave="0" documentId="13_ncr:1_{F1ABC117-E56A-4E84-8C8A-6AFDA983E343}" xr6:coauthVersionLast="47" xr6:coauthVersionMax="47" xr10:uidLastSave="{00000000-0000-0000-0000-000000000000}"/>
  <bookViews>
    <workbookView xWindow="12440" yWindow="2510" windowWidth="13160" windowHeight="11170" xr2:uid="{40522A78-4C10-4FEB-B7AB-F508C0F03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5" i="1" s="1"/>
  <c r="B3" i="1"/>
  <c r="A3" i="1"/>
  <c r="C4" i="1"/>
  <c r="B5" i="1"/>
  <c r="B4" i="1"/>
  <c r="A5" i="1"/>
  <c r="A4" i="1"/>
  <c r="C2" i="1"/>
  <c r="B2" i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E2B2-8770-455E-8C84-24814A3A2846}">
  <dimension ref="A1:C5"/>
  <sheetViews>
    <sheetView tabSelected="1" workbookViewId="0">
      <selection activeCell="C6" sqref="C6"/>
    </sheetView>
  </sheetViews>
  <sheetFormatPr defaultRowHeight="14.5" x14ac:dyDescent="0.35"/>
  <cols>
    <col min="1" max="3" width="35.7265625" customWidth="1"/>
  </cols>
  <sheetData>
    <row r="1" spans="1:3" x14ac:dyDescent="0.35">
      <c r="A1">
        <v>2</v>
      </c>
      <c r="B1">
        <v>-1</v>
      </c>
      <c r="C1">
        <v>-4</v>
      </c>
    </row>
    <row r="2" spans="1:3" ht="78.5" customHeight="1" x14ac:dyDescent="0.35">
      <c r="A2">
        <f>2+0.9*MAX(0.6*A1+0.4*B1, 0.75*A1+0.25*C1)</f>
        <v>2.7199999999999998</v>
      </c>
      <c r="B2">
        <f>-1+0.9*MAX(0.4*A1+0.3*B1+0.3*C1, 0.3*A1+0.25*B1+0.45*C1)</f>
        <v>-1.63</v>
      </c>
      <c r="C2">
        <f>-4+0.9*MAX(0.4*C1+0.6*B1, 0.8*C1+0.2*A1)</f>
        <v>-5.98</v>
      </c>
    </row>
    <row r="3" spans="1:3" ht="78.5" customHeight="1" x14ac:dyDescent="0.35">
      <c r="A3">
        <f>2+0.9*MAX(0.6*A2+0.4*B2, 0.75*A2+0.25*C2)</f>
        <v>2.8819999999999997</v>
      </c>
      <c r="B3">
        <f>-1+0.9*MAX(0.4*A2+0.3*B2+0.3*C2, 0.3*A2+0.25*B2+0.45*C2)</f>
        <v>-2.0754999999999999</v>
      </c>
      <c r="C3">
        <f>-4+0.9*MAX(0.4*C2+0.6*B2, 0.8*C2+0.2*A2)</f>
        <v>-7.0330000000000004</v>
      </c>
    </row>
    <row r="4" spans="1:3" x14ac:dyDescent="0.35">
      <c r="A4">
        <f>0.6*A3+0.4*B3</f>
        <v>0.8989999999999998</v>
      </c>
      <c r="B4">
        <f>0.4*A3+0.3*B3+0.3*C3</f>
        <v>-1.5797500000000002</v>
      </c>
      <c r="C4">
        <f>0.4*C3+0.6*B3</f>
        <v>-4.0585000000000004</v>
      </c>
    </row>
    <row r="5" spans="1:3" x14ac:dyDescent="0.35">
      <c r="A5">
        <f>0.75*A3+0.25*C3</f>
        <v>0.40324999999999966</v>
      </c>
      <c r="B5">
        <f>0.3*A3+0.25*B3+0.45*C3</f>
        <v>-2.8191250000000005</v>
      </c>
      <c r="C5">
        <f>0.8*C3+0.2*A3</f>
        <v>-5.0500000000000007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Daedalus</dc:creator>
  <cp:lastModifiedBy>Chen, Daedalus</cp:lastModifiedBy>
  <dcterms:created xsi:type="dcterms:W3CDTF">2025-09-15T19:26:05Z</dcterms:created>
  <dcterms:modified xsi:type="dcterms:W3CDTF">2025-09-16T01:27:06Z</dcterms:modified>
</cp:coreProperties>
</file>