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TD\my_work\data1\"/>
    </mc:Choice>
  </mc:AlternateContent>
  <xr:revisionPtr revIDLastSave="0" documentId="13_ncr:1_{8B16AE30-66DF-4E4C-B9C3-472ABDF0D1C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3" i="1" l="1"/>
  <c r="K13" i="1"/>
  <c r="L13" i="1"/>
  <c r="I13" i="1"/>
  <c r="K6" i="1"/>
  <c r="J6" i="1"/>
</calcChain>
</file>

<file path=xl/sharedStrings.xml><?xml version="1.0" encoding="utf-8"?>
<sst xmlns="http://schemas.openxmlformats.org/spreadsheetml/2006/main" count="35" uniqueCount="12">
  <si>
    <t>Year</t>
  </si>
  <si>
    <t>Tmean</t>
  </si>
  <si>
    <t>S1</t>
  </si>
  <si>
    <t>S2</t>
  </si>
  <si>
    <t>S3</t>
  </si>
  <si>
    <t>S4</t>
  </si>
  <si>
    <t>T_all_mean</t>
    <phoneticPr fontId="1" type="noConversion"/>
  </si>
  <si>
    <t>S1_mean</t>
    <phoneticPr fontId="1" type="noConversion"/>
  </si>
  <si>
    <t>S2_mean</t>
    <phoneticPr fontId="1" type="noConversion"/>
  </si>
  <si>
    <t>S4_mean</t>
    <phoneticPr fontId="1" type="noConversion"/>
  </si>
  <si>
    <t>S3_mean</t>
    <phoneticPr fontId="1" type="noConversion"/>
  </si>
  <si>
    <t>Temperature_anomaly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</si>
</sst>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2"/>
  <sheetViews>
    <sheetView tabSelected="1" workbookViewId="0">
      <selection activeCell="J12" sqref="J12"/>
    </sheetView>
  </sheetViews>
  <sheetFormatPr defaultRowHeight="13.8" x14ac:dyDescent="0.25"/>
  <cols>
    <col min="7" max="7" width="9.109375" bestFit="1" customWidth="1"/>
    <col min="8" max="8" width="9.109375" customWidth="1"/>
  </cols>
  <sheetData>
    <row r="1" spans="1:38" ht="14.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11</v>
      </c>
      <c r="I1" s="2" t="s">
        <v>7</v>
      </c>
      <c r="J1" s="2" t="s">
        <v>8</v>
      </c>
      <c r="K1" s="2" t="s">
        <v>10</v>
      </c>
      <c r="L1" s="2" t="s">
        <v>9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5</v>
      </c>
      <c r="Z1" s="1" t="s">
        <v>0</v>
      </c>
      <c r="AA1" s="1" t="s">
        <v>1</v>
      </c>
      <c r="AB1" s="1" t="s">
        <v>2</v>
      </c>
      <c r="AC1" s="1" t="s">
        <v>3</v>
      </c>
      <c r="AD1" s="1" t="s">
        <v>4</v>
      </c>
      <c r="AE1" s="1" t="s">
        <v>5</v>
      </c>
      <c r="AG1" s="1" t="s">
        <v>0</v>
      </c>
      <c r="AH1" s="1" t="s">
        <v>1</v>
      </c>
      <c r="AI1" s="1" t="s">
        <v>2</v>
      </c>
      <c r="AJ1" s="1" t="s">
        <v>3</v>
      </c>
      <c r="AK1" s="1" t="s">
        <v>4</v>
      </c>
      <c r="AL1" s="1" t="s">
        <v>5</v>
      </c>
    </row>
    <row r="2" spans="1:38" x14ac:dyDescent="0.25">
      <c r="A2">
        <v>1966</v>
      </c>
      <c r="B2">
        <v>13.90892857142857</v>
      </c>
      <c r="C2">
        <v>9.5733333333333306</v>
      </c>
      <c r="D2">
        <v>16.711111111111109</v>
      </c>
      <c r="E2">
        <v>17.88260869565217</v>
      </c>
      <c r="F2">
        <v>11.435326086956531</v>
      </c>
      <c r="G2">
        <v>17.670965019569472</v>
      </c>
      <c r="I2">
        <v>14.155694444444443</v>
      </c>
      <c r="J2">
        <v>20.506623931623931</v>
      </c>
      <c r="K2">
        <v>20.655027173913048</v>
      </c>
      <c r="L2">
        <v>15.328532608695658</v>
      </c>
      <c r="M2">
        <v>15.009589041095889</v>
      </c>
      <c r="N2">
        <v>10.454444444444441</v>
      </c>
      <c r="O2">
        <v>17.913186813186812</v>
      </c>
      <c r="P2">
        <v>19.106521739130439</v>
      </c>
      <c r="Q2">
        <v>12.496739130434779</v>
      </c>
      <c r="S2">
        <v>1966</v>
      </c>
      <c r="T2">
        <v>15.435479452054791</v>
      </c>
      <c r="U2">
        <v>11.46833333333333</v>
      </c>
      <c r="V2">
        <v>18.349450549450552</v>
      </c>
      <c r="W2">
        <v>18.877717391304351</v>
      </c>
      <c r="X2">
        <v>12.991847826086961</v>
      </c>
      <c r="Z2">
        <v>1966</v>
      </c>
      <c r="AA2">
        <v>22.16630136986301</v>
      </c>
      <c r="AB2">
        <v>18.957777777777778</v>
      </c>
      <c r="AC2">
        <v>24.95054945054946</v>
      </c>
      <c r="AD2">
        <v>24.36304347826087</v>
      </c>
      <c r="AE2">
        <v>20.354347826086961</v>
      </c>
      <c r="AG2">
        <v>1966</v>
      </c>
      <c r="AH2">
        <v>19.173150684931521</v>
      </c>
      <c r="AI2">
        <v>16.623333333333331</v>
      </c>
      <c r="AJ2">
        <v>22.015384615384601</v>
      </c>
      <c r="AK2">
        <v>21.49673913043479</v>
      </c>
      <c r="AL2">
        <v>16.532608695652179</v>
      </c>
    </row>
    <row r="3" spans="1:38" x14ac:dyDescent="0.25">
      <c r="A3">
        <v>1967</v>
      </c>
      <c r="G3">
        <v>18.061942045670577</v>
      </c>
      <c r="H3">
        <v>17.86645353262</v>
      </c>
      <c r="I3">
        <v>14.019020576131688</v>
      </c>
      <c r="J3">
        <v>21.397725717505946</v>
      </c>
      <c r="K3">
        <v>22.430287530545439</v>
      </c>
      <c r="L3">
        <v>15.286968985645736</v>
      </c>
      <c r="M3">
        <v>14.542032967032959</v>
      </c>
      <c r="N3">
        <v>10.30727160493827</v>
      </c>
      <c r="O3">
        <v>17.1770679869581</v>
      </c>
      <c r="P3">
        <v>19.81854914933837</v>
      </c>
      <c r="Q3">
        <v>11.419744386048739</v>
      </c>
      <c r="Z3">
        <v>1967</v>
      </c>
      <c r="AA3">
        <v>21.488450704225361</v>
      </c>
      <c r="AB3">
        <v>18.256197530864199</v>
      </c>
      <c r="AC3">
        <v>24.57747856539067</v>
      </c>
      <c r="AD3">
        <v>25.159305408271472</v>
      </c>
      <c r="AE3">
        <v>19.28646030245746</v>
      </c>
      <c r="AG3">
        <v>1967</v>
      </c>
      <c r="AH3">
        <v>18.15534246575341</v>
      </c>
      <c r="AI3">
        <v>13.49359259259259</v>
      </c>
      <c r="AJ3">
        <v>22.438630600169059</v>
      </c>
      <c r="AK3">
        <v>22.31300803402646</v>
      </c>
      <c r="AL3">
        <v>15.154702268431009</v>
      </c>
    </row>
    <row r="4" spans="1:38" x14ac:dyDescent="0.25">
      <c r="A4">
        <v>1968</v>
      </c>
      <c r="G4">
        <v>18.366977739557939</v>
      </c>
      <c r="H4">
        <v>18.214459892614258</v>
      </c>
      <c r="I4">
        <v>13.743156523909841</v>
      </c>
      <c r="J4">
        <v>21.036238744148417</v>
      </c>
      <c r="K4">
        <v>22.458023198231231</v>
      </c>
      <c r="L4">
        <v>16.419061257090348</v>
      </c>
      <c r="M4">
        <v>15.12626865671643</v>
      </c>
      <c r="N4">
        <v>10.3517878600823</v>
      </c>
      <c r="O4">
        <v>17.082165582274261</v>
      </c>
      <c r="P4">
        <v>19.766505969014549</v>
      </c>
      <c r="Q4">
        <v>12.303475482457049</v>
      </c>
      <c r="Z4">
        <v>1968</v>
      </c>
      <c r="AA4">
        <v>21.735714285714291</v>
      </c>
      <c r="AB4">
        <v>17.847870302536961</v>
      </c>
      <c r="AC4">
        <v>24.69975251170758</v>
      </c>
      <c r="AD4">
        <v>25.4117700600919</v>
      </c>
      <c r="AE4">
        <v>20.00202674241801</v>
      </c>
      <c r="AG4">
        <v>1968</v>
      </c>
      <c r="AH4">
        <v>18.238950276243092</v>
      </c>
      <c r="AI4">
        <v>13.029811409110261</v>
      </c>
      <c r="AJ4">
        <v>21.326798138463399</v>
      </c>
      <c r="AK4">
        <v>22.195793565587248</v>
      </c>
      <c r="AL4">
        <v>16.951681546395989</v>
      </c>
    </row>
    <row r="5" spans="1:38" x14ac:dyDescent="0.25">
      <c r="A5">
        <v>1969</v>
      </c>
      <c r="G5">
        <v>18.641963972100967</v>
      </c>
      <c r="H5">
        <v>18.504470855829453</v>
      </c>
      <c r="I5">
        <v>14.762331368784187</v>
      </c>
      <c r="J5">
        <v>22.552452854151493</v>
      </c>
      <c r="K5">
        <v>22.240123440560485</v>
      </c>
      <c r="L5">
        <v>15.775657180678769</v>
      </c>
      <c r="M5">
        <v>14.929945054945071</v>
      </c>
      <c r="N5">
        <v>9.9961309762231387</v>
      </c>
      <c r="O5">
        <v>18.41091295091416</v>
      </c>
      <c r="P5">
        <v>19.597462021402329</v>
      </c>
      <c r="Q5">
        <v>12.33047255959192</v>
      </c>
      <c r="Z5">
        <v>1969</v>
      </c>
      <c r="AA5">
        <v>21.9206043956044</v>
      </c>
      <c r="AB5">
        <v>18.157198558917081</v>
      </c>
      <c r="AC5">
        <v>25.886810467161609</v>
      </c>
      <c r="AD5">
        <v>25.00556271804448</v>
      </c>
      <c r="AE5">
        <v>19.524198096070521</v>
      </c>
      <c r="AG5">
        <v>1969</v>
      </c>
      <c r="AH5">
        <v>19.07534246575343</v>
      </c>
      <c r="AI5">
        <v>16.133664571212339</v>
      </c>
      <c r="AJ5">
        <v>23.359635144378711</v>
      </c>
      <c r="AK5">
        <v>22.117345582234641</v>
      </c>
      <c r="AL5">
        <v>15.472300886373869</v>
      </c>
    </row>
    <row r="6" spans="1:38" x14ac:dyDescent="0.25">
      <c r="A6">
        <v>1970</v>
      </c>
      <c r="B6">
        <v>13.35645604395604</v>
      </c>
      <c r="C6">
        <v>16.718801498127331</v>
      </c>
      <c r="D6">
        <v>39.305067155067142</v>
      </c>
      <c r="E6">
        <v>38.751984877126638</v>
      </c>
      <c r="F6">
        <v>20.825383979206059</v>
      </c>
      <c r="G6">
        <v>17.210612178073706</v>
      </c>
      <c r="H6">
        <v>17.926288075087335</v>
      </c>
      <c r="I6">
        <v>18.025003698041452</v>
      </c>
      <c r="J6">
        <f>AVERAGE(O6,AC6,AJ6)</f>
        <v>21.703873108287382</v>
      </c>
      <c r="K6">
        <f>AVERAGE(P6,AD6,AK6)</f>
        <v>22.223327071432667</v>
      </c>
      <c r="L6">
        <v>20.017888913948941</v>
      </c>
      <c r="M6">
        <v>15.01205479452055</v>
      </c>
      <c r="N6">
        <v>10.06551256640248</v>
      </c>
      <c r="O6">
        <v>18.216603439021029</v>
      </c>
      <c r="P6">
        <v>19.781494152406552</v>
      </c>
      <c r="Q6">
        <v>12.567722527821649</v>
      </c>
      <c r="S6">
        <v>1970</v>
      </c>
      <c r="T6">
        <v>14.92876712328766</v>
      </c>
      <c r="U6">
        <v>20.651314814814821</v>
      </c>
      <c r="V6">
        <v>42.273070885158802</v>
      </c>
      <c r="W6">
        <v>39.163344754253288</v>
      </c>
      <c r="X6">
        <v>23.924911389414</v>
      </c>
      <c r="Z6">
        <v>1970</v>
      </c>
      <c r="AA6">
        <v>22.068732394366201</v>
      </c>
      <c r="AB6">
        <v>19.073968872876851</v>
      </c>
      <c r="AC6">
        <v>25.305349565573209</v>
      </c>
      <c r="AD6">
        <v>24.908950696867159</v>
      </c>
      <c r="AE6">
        <v>19.782430929715119</v>
      </c>
      <c r="AG6">
        <v>1970</v>
      </c>
      <c r="AH6">
        <v>18.488493150684921</v>
      </c>
      <c r="AI6">
        <v>15.65592960634681</v>
      </c>
      <c r="AJ6">
        <v>21.589666320267909</v>
      </c>
      <c r="AK6">
        <v>21.979536365024291</v>
      </c>
      <c r="AL6">
        <v>15.538829357460591</v>
      </c>
    </row>
    <row r="7" spans="1:38" x14ac:dyDescent="0.25">
      <c r="A7">
        <v>1971</v>
      </c>
      <c r="B7">
        <v>13.30232876712328</v>
      </c>
      <c r="C7">
        <v>8.8524311277569705</v>
      </c>
      <c r="D7">
        <v>17.503901836868881</v>
      </c>
      <c r="E7">
        <v>18.35926070518617</v>
      </c>
      <c r="F7">
        <v>9.699188956295723</v>
      </c>
      <c r="G7">
        <v>16.626829181092884</v>
      </c>
      <c r="H7">
        <v>16.918720679583295</v>
      </c>
      <c r="I7">
        <v>12.507083374422685</v>
      </c>
      <c r="J7">
        <v>20.683411890099705</v>
      </c>
      <c r="K7">
        <v>20.995934284492591</v>
      </c>
      <c r="L7">
        <v>13.388645531673363</v>
      </c>
      <c r="M7">
        <v>14.64203296703297</v>
      </c>
      <c r="N7">
        <v>9.954061250737805</v>
      </c>
      <c r="O7">
        <v>17.763918719110119</v>
      </c>
      <c r="P7">
        <v>19.43240754513484</v>
      </c>
      <c r="Q7">
        <v>11.97986508272332</v>
      </c>
      <c r="S7">
        <v>1971</v>
      </c>
      <c r="T7">
        <v>14.38082191780823</v>
      </c>
      <c r="U7">
        <v>9.5966812757201652</v>
      </c>
      <c r="V7">
        <v>18.629374405331411</v>
      </c>
      <c r="W7">
        <v>19.52134070385058</v>
      </c>
      <c r="X7">
        <v>11.08777077597189</v>
      </c>
      <c r="Z7">
        <v>1971</v>
      </c>
      <c r="AA7">
        <v>21.103561643835619</v>
      </c>
      <c r="AB7">
        <v>17.804155209698632</v>
      </c>
      <c r="AC7">
        <v>24.661597247973329</v>
      </c>
      <c r="AD7">
        <v>24.585966855400731</v>
      </c>
      <c r="AE7">
        <v>18.29763511880126</v>
      </c>
      <c r="AG7">
        <v>1971</v>
      </c>
      <c r="AH7">
        <v>17.720604395604401</v>
      </c>
      <c r="AI7">
        <v>13.775065884514969</v>
      </c>
      <c r="AJ7">
        <v>21.9387740702252</v>
      </c>
      <c r="AK7">
        <v>21.517168873532881</v>
      </c>
      <c r="AL7">
        <v>14.469987275624581</v>
      </c>
    </row>
    <row r="8" spans="1:38" x14ac:dyDescent="0.25">
      <c r="A8">
        <v>1972</v>
      </c>
      <c r="B8">
        <v>13.916530054644809</v>
      </c>
      <c r="C8">
        <v>9.4851915508544717</v>
      </c>
      <c r="D8">
        <v>16.80773518502054</v>
      </c>
      <c r="E8">
        <v>18.34194848592594</v>
      </c>
      <c r="F8">
        <v>11.605969445177131</v>
      </c>
      <c r="G8">
        <v>17.358401639344262</v>
      </c>
      <c r="H8">
        <v>16.992615410218573</v>
      </c>
      <c r="I8">
        <v>13.039913004114529</v>
      </c>
      <c r="J8">
        <v>20.616438592198904</v>
      </c>
      <c r="K8">
        <v>21.324276459614047</v>
      </c>
      <c r="L8">
        <v>15.175963538387752</v>
      </c>
      <c r="M8">
        <v>14.955191256830579</v>
      </c>
      <c r="N8">
        <v>10.21048418956855</v>
      </c>
      <c r="O8">
        <v>17.961141963946272</v>
      </c>
      <c r="P8">
        <v>19.773178342881909</v>
      </c>
      <c r="Q8">
        <v>12.499781142203521</v>
      </c>
      <c r="S8">
        <v>1972</v>
      </c>
      <c r="T8">
        <v>14.988387978142089</v>
      </c>
      <c r="U8">
        <v>10.14721627775516</v>
      </c>
      <c r="V8">
        <v>18.117355762695951</v>
      </c>
      <c r="W8">
        <v>19.6214276163462</v>
      </c>
      <c r="X8">
        <v>12.68845403017361</v>
      </c>
      <c r="Z8">
        <v>1972</v>
      </c>
      <c r="AA8">
        <v>22.088797814207641</v>
      </c>
      <c r="AB8">
        <v>18.018726980326349</v>
      </c>
      <c r="AC8">
        <v>25.49298458514258</v>
      </c>
      <c r="AD8">
        <v>25.57376050929782</v>
      </c>
      <c r="AE8">
        <v>20.19019168607392</v>
      </c>
      <c r="AG8">
        <v>1972</v>
      </c>
      <c r="AH8">
        <v>18.43989071038251</v>
      </c>
      <c r="AI8">
        <v>14.508517207522139</v>
      </c>
      <c r="AJ8">
        <v>22.047678835936541</v>
      </c>
      <c r="AK8">
        <v>21.759969226886231</v>
      </c>
      <c r="AL8">
        <v>16.21923899212635</v>
      </c>
    </row>
    <row r="9" spans="1:38" x14ac:dyDescent="0.25">
      <c r="A9">
        <v>1973</v>
      </c>
      <c r="B9">
        <v>13.907123287671229</v>
      </c>
      <c r="C9">
        <v>9.5415021283428274</v>
      </c>
      <c r="D9">
        <v>17.823161925110121</v>
      </c>
      <c r="E9">
        <v>18.306434222673111</v>
      </c>
      <c r="F9">
        <v>10.51636923309975</v>
      </c>
      <c r="G9">
        <v>17.531721025964487</v>
      </c>
      <c r="H9">
        <v>17.445061332654376</v>
      </c>
      <c r="I9">
        <v>13.98361776013811</v>
      </c>
      <c r="J9">
        <v>21.391664160353841</v>
      </c>
      <c r="K9">
        <v>21.335318222387109</v>
      </c>
      <c r="L9">
        <v>14.11278221237378</v>
      </c>
      <c r="M9">
        <v>15.44767123287671</v>
      </c>
      <c r="N9">
        <v>10.85122760210632</v>
      </c>
      <c r="O9">
        <v>18.466605955647768</v>
      </c>
      <c r="P9">
        <v>20.177969329813941</v>
      </c>
      <c r="Q9">
        <v>12.884780229806561</v>
      </c>
      <c r="S9">
        <v>1973</v>
      </c>
      <c r="T9">
        <v>15.511019283746551</v>
      </c>
      <c r="U9">
        <v>11.24542291224722</v>
      </c>
      <c r="V9">
        <v>19.508981931458209</v>
      </c>
      <c r="W9">
        <v>19.750776387134199</v>
      </c>
      <c r="X9">
        <v>12.055309282936671</v>
      </c>
      <c r="Z9">
        <v>1973</v>
      </c>
      <c r="AA9">
        <v>21.89065934065933</v>
      </c>
      <c r="AB9">
        <v>19.0518958087677</v>
      </c>
      <c r="AC9">
        <v>25.080142687748818</v>
      </c>
      <c r="AD9">
        <v>25.25514957075324</v>
      </c>
      <c r="AE9">
        <v>19.08793686615298</v>
      </c>
      <c r="AG9">
        <v>1973</v>
      </c>
      <c r="AH9">
        <v>18.818082191780832</v>
      </c>
      <c r="AI9">
        <v>16.095650191194689</v>
      </c>
      <c r="AJ9">
        <v>23.154370097098209</v>
      </c>
      <c r="AK9">
        <v>22.028912708987889</v>
      </c>
      <c r="AL9">
        <v>14.79151346730572</v>
      </c>
    </row>
    <row r="10" spans="1:38" x14ac:dyDescent="0.25">
      <c r="A10">
        <v>1974</v>
      </c>
      <c r="B10">
        <v>14.110921501706491</v>
      </c>
      <c r="C10">
        <v>8.4515722458704765</v>
      </c>
      <c r="D10">
        <v>16.51893584533088</v>
      </c>
      <c r="E10">
        <v>17.464200371985569</v>
      </c>
      <c r="F10">
        <v>16.005818461654989</v>
      </c>
      <c r="G10">
        <v>17.054323657405458</v>
      </c>
      <c r="H10">
        <v>17.293022341684974</v>
      </c>
      <c r="I10">
        <v>12.276901308445979</v>
      </c>
      <c r="J10">
        <v>20.220691032428164</v>
      </c>
      <c r="K10">
        <v>21.141526943847204</v>
      </c>
      <c r="L10">
        <v>16.520299070893081</v>
      </c>
      <c r="M10">
        <v>14.85589041095891</v>
      </c>
      <c r="N10">
        <v>9.5172358622456272</v>
      </c>
      <c r="O10">
        <v>17.798534131380752</v>
      </c>
      <c r="P10">
        <v>19.087804014454491</v>
      </c>
      <c r="Q10">
        <v>13.613965002497901</v>
      </c>
      <c r="S10">
        <v>1974</v>
      </c>
      <c r="T10">
        <v>14.917582417582411</v>
      </c>
      <c r="U10">
        <v>9.7888380323583046</v>
      </c>
      <c r="V10">
        <v>17.943988688127309</v>
      </c>
      <c r="W10">
        <v>19.186421482468852</v>
      </c>
      <c r="X10">
        <v>13.38538379655366</v>
      </c>
      <c r="Z10">
        <v>1974</v>
      </c>
      <c r="AA10">
        <v>21.003311258278138</v>
      </c>
      <c r="AB10">
        <v>17.24279884231964</v>
      </c>
      <c r="AC10">
        <v>24.670890474308329</v>
      </c>
      <c r="AD10">
        <v>26.06517165235844</v>
      </c>
      <c r="AE10">
        <v>20.405303661588611</v>
      </c>
      <c r="AG10">
        <v>1974</v>
      </c>
      <c r="AH10">
        <v>18.185479452054789</v>
      </c>
      <c r="AI10">
        <v>13.624396113235489</v>
      </c>
      <c r="AJ10">
        <v>21.74894912194614</v>
      </c>
      <c r="AK10">
        <v>21.850314268575961</v>
      </c>
      <c r="AL10">
        <v>16.284690363775059</v>
      </c>
    </row>
    <row r="11" spans="1:38" x14ac:dyDescent="0.25">
      <c r="A11">
        <v>1975</v>
      </c>
      <c r="G11">
        <v>17.368801750235566</v>
      </c>
      <c r="H11">
        <v>17.211562703820512</v>
      </c>
      <c r="I11">
        <v>15.7156713458472</v>
      </c>
      <c r="J11">
        <v>21.354276493389595</v>
      </c>
      <c r="K11">
        <v>20.069603223170379</v>
      </c>
      <c r="L11">
        <v>12.687079852039226</v>
      </c>
      <c r="M11">
        <v>14.967671232876709</v>
      </c>
      <c r="N11">
        <v>10.262413731802731</v>
      </c>
      <c r="O11">
        <v>18.334049825619569</v>
      </c>
      <c r="P11">
        <v>19.606389174070159</v>
      </c>
      <c r="Q11">
        <v>12.254499619592369</v>
      </c>
      <c r="S11">
        <v>1975</v>
      </c>
      <c r="T11">
        <v>15.203453038674031</v>
      </c>
      <c r="U11">
        <v>11.290324022835479</v>
      </c>
      <c r="V11">
        <v>19.14773613942997</v>
      </c>
      <c r="W11">
        <v>19.667071349805209</v>
      </c>
      <c r="X11">
        <v>11.376471563006019</v>
      </c>
      <c r="Z11">
        <v>1975</v>
      </c>
      <c r="AA11">
        <v>22.428915662650599</v>
      </c>
      <c r="AB11">
        <v>20.693945743090161</v>
      </c>
      <c r="AC11">
        <v>25.267454338603422</v>
      </c>
      <c r="AD11">
        <v>25.335881007168769</v>
      </c>
      <c r="AE11">
        <v>18.850057648495529</v>
      </c>
      <c r="AG11">
        <v>1975</v>
      </c>
      <c r="AH11">
        <v>18.610136986301359</v>
      </c>
      <c r="AI11">
        <v>16.04249329014706</v>
      </c>
      <c r="AJ11">
        <v>22.59943900134007</v>
      </c>
      <c r="AK11">
        <v>22.154894720310619</v>
      </c>
      <c r="AL11">
        <v>14.43026837351929</v>
      </c>
    </row>
    <row r="12" spans="1:38" x14ac:dyDescent="0.25">
      <c r="A12">
        <v>1976</v>
      </c>
      <c r="G12">
        <v>15.963231463592802</v>
      </c>
      <c r="H12">
        <v>16.666016606914184</v>
      </c>
      <c r="I12">
        <v>14.879424763040207</v>
      </c>
      <c r="J12">
        <v>20.555170925757338</v>
      </c>
      <c r="K12">
        <v>20.224980157482147</v>
      </c>
      <c r="L12">
        <v>13.183686456074041</v>
      </c>
      <c r="M12">
        <v>14.56939890710383</v>
      </c>
      <c r="N12">
        <v>9.7776089421077206</v>
      </c>
      <c r="O12">
        <v>17.408066481600219</v>
      </c>
      <c r="P12">
        <v>19.433765099718151</v>
      </c>
      <c r="Q12">
        <v>12.29407064803905</v>
      </c>
      <c r="S12">
        <v>1976</v>
      </c>
      <c r="T12">
        <v>14.642415730337079</v>
      </c>
      <c r="U12">
        <v>10.027366198053141</v>
      </c>
      <c r="V12">
        <v>18.101074023510218</v>
      </c>
      <c r="W12">
        <v>19.47215940670495</v>
      </c>
      <c r="X12">
        <v>12.14974425611963</v>
      </c>
      <c r="Z12">
        <v>1976</v>
      </c>
      <c r="AA12">
        <v>21.643934426229521</v>
      </c>
      <c r="AB12">
        <v>16.873232429051502</v>
      </c>
      <c r="AC12">
        <v>25.37159761210825</v>
      </c>
      <c r="AD12">
        <v>25.148216097904019</v>
      </c>
      <c r="AE12">
        <v>19.75923975704886</v>
      </c>
      <c r="AG12">
        <v>1976</v>
      </c>
      <c r="AH12">
        <v>17.7678787878788</v>
      </c>
      <c r="AI12">
        <v>14.341126299891719</v>
      </c>
      <c r="AJ12">
        <v>21.563327100014892</v>
      </c>
      <c r="AK12">
        <v>22.234756366456619</v>
      </c>
      <c r="AL12">
        <v>15.10724446406344</v>
      </c>
    </row>
    <row r="13" spans="1:38" x14ac:dyDescent="0.25">
      <c r="A13">
        <v>1977</v>
      </c>
      <c r="B13">
        <v>13.411432506887049</v>
      </c>
      <c r="C13">
        <v>8.8635008117513507</v>
      </c>
      <c r="D13">
        <v>17.50350478950913</v>
      </c>
      <c r="E13">
        <v>35.164991212878981</v>
      </c>
      <c r="F13">
        <v>20.332128461539732</v>
      </c>
      <c r="G13">
        <v>17.172483356290172</v>
      </c>
      <c r="H13">
        <v>16.567857409941489</v>
      </c>
      <c r="I13">
        <f>AVERAGE(N13,AB13,AI13)</f>
        <v>14.216484663423254</v>
      </c>
      <c r="J13">
        <f t="shared" ref="J13:L13" si="0">AVERAGE(O13,AC13,AJ13)</f>
        <v>21.815908392650996</v>
      </c>
      <c r="K13">
        <f t="shared" si="0"/>
        <v>22.258520625044323</v>
      </c>
      <c r="L13">
        <f t="shared" si="0"/>
        <v>15.604567227786776</v>
      </c>
      <c r="M13">
        <v>14.62082191780822</v>
      </c>
      <c r="N13">
        <v>10.19864009935675</v>
      </c>
      <c r="O13">
        <v>17.042945785512082</v>
      </c>
      <c r="P13">
        <v>19.606888751083879</v>
      </c>
      <c r="Q13">
        <v>12.205370333130849</v>
      </c>
      <c r="S13">
        <v>1977</v>
      </c>
      <c r="T13">
        <v>14.907162534435249</v>
      </c>
      <c r="U13">
        <v>9.9836374022005927</v>
      </c>
      <c r="V13">
        <v>19.072483977792238</v>
      </c>
      <c r="W13">
        <v>19.501871297898958</v>
      </c>
      <c r="X13">
        <v>11.748910263653469</v>
      </c>
      <c r="Z13">
        <v>1977</v>
      </c>
      <c r="AA13">
        <v>21.898611111111109</v>
      </c>
      <c r="AB13">
        <v>18.838591471433901</v>
      </c>
      <c r="AC13">
        <v>25.53814942430888</v>
      </c>
      <c r="AD13">
        <v>25.126990989631079</v>
      </c>
      <c r="AE13">
        <v>19.186513475620099</v>
      </c>
      <c r="AG13">
        <v>1977</v>
      </c>
      <c r="AH13">
        <v>18.47272727272728</v>
      </c>
      <c r="AI13">
        <v>13.61222241947911</v>
      </c>
      <c r="AJ13">
        <v>22.866629968132031</v>
      </c>
      <c r="AK13">
        <v>22.041682134418011</v>
      </c>
      <c r="AL13">
        <v>15.421817874609379</v>
      </c>
    </row>
    <row r="14" spans="1:38" x14ac:dyDescent="0.25">
      <c r="A14">
        <v>1978</v>
      </c>
      <c r="B14">
        <v>13.009726027397249</v>
      </c>
      <c r="C14">
        <v>8.1007055645750121</v>
      </c>
      <c r="D14">
        <v>15.797840711972629</v>
      </c>
      <c r="E14">
        <v>17.90070642622695</v>
      </c>
      <c r="F14">
        <v>11.053066613712391</v>
      </c>
      <c r="G14">
        <v>16.975170478131254</v>
      </c>
      <c r="H14">
        <v>17.073826917210713</v>
      </c>
      <c r="I14">
        <v>12.712330097653066</v>
      </c>
      <c r="J14">
        <v>20.124809802636658</v>
      </c>
      <c r="K14">
        <v>21.051491899598631</v>
      </c>
      <c r="L14">
        <v>14.781764592596256</v>
      </c>
      <c r="M14">
        <v>15.05972602739727</v>
      </c>
      <c r="N14">
        <v>9.9088737788817411</v>
      </c>
      <c r="O14">
        <v>18.157614788851781</v>
      </c>
      <c r="P14">
        <v>20.009857486424821</v>
      </c>
      <c r="Q14">
        <v>12.72614532970794</v>
      </c>
      <c r="S14">
        <v>1978</v>
      </c>
      <c r="T14">
        <v>14.756712328767129</v>
      </c>
      <c r="U14">
        <v>9.9753737489133396</v>
      </c>
      <c r="V14">
        <v>17.90793938437135</v>
      </c>
      <c r="W14">
        <v>19.245672514107611</v>
      </c>
      <c r="X14">
        <v>12.48368380721362</v>
      </c>
      <c r="Z14">
        <v>1978</v>
      </c>
      <c r="AA14">
        <v>21.69944903581268</v>
      </c>
      <c r="AB14">
        <v>18.14088305024082</v>
      </c>
      <c r="AC14">
        <v>24.710309334333061</v>
      </c>
      <c r="AD14">
        <v>25.213483417468471</v>
      </c>
      <c r="AE14">
        <v>19.65202732038717</v>
      </c>
      <c r="AG14">
        <v>1978</v>
      </c>
      <c r="AH14">
        <v>18.43479452054795</v>
      </c>
      <c r="AI14">
        <v>14.6323580268831</v>
      </c>
      <c r="AJ14">
        <v>22.08314977986959</v>
      </c>
      <c r="AK14">
        <v>21.846105240591498</v>
      </c>
      <c r="AL14">
        <v>15.938280629071841</v>
      </c>
    </row>
    <row r="15" spans="1:38" x14ac:dyDescent="0.25">
      <c r="A15">
        <v>1979</v>
      </c>
      <c r="B15">
        <v>13.664520547945211</v>
      </c>
      <c r="C15">
        <v>8.8727856173841673</v>
      </c>
      <c r="D15">
        <v>17.925800447384319</v>
      </c>
      <c r="E15">
        <v>18.614138113328551</v>
      </c>
      <c r="F15">
        <v>9.7619898544968748</v>
      </c>
      <c r="G15">
        <v>17.518664383561646</v>
      </c>
      <c r="H15">
        <v>17.246917430846452</v>
      </c>
      <c r="I15">
        <v>13.961109223307261</v>
      </c>
      <c r="J15">
        <v>21.62486054728172</v>
      </c>
      <c r="K15">
        <v>21.68316839021303</v>
      </c>
      <c r="L15">
        <v>13.519231136876048</v>
      </c>
      <c r="M15">
        <v>15.29287671232877</v>
      </c>
      <c r="N15">
        <v>10.53120970865424</v>
      </c>
      <c r="O15">
        <v>18.936896865811558</v>
      </c>
      <c r="P15">
        <v>19.846846277026351</v>
      </c>
      <c r="Q15">
        <v>12.45354505793161</v>
      </c>
      <c r="S15">
        <v>1979</v>
      </c>
      <c r="T15">
        <v>15.151780821917811</v>
      </c>
      <c r="U15">
        <v>11.12972637498793</v>
      </c>
      <c r="V15">
        <v>19.063823509718361</v>
      </c>
      <c r="W15">
        <v>20.032018179501179</v>
      </c>
      <c r="X15">
        <v>10.98460525877406</v>
      </c>
      <c r="Z15">
        <v>1979</v>
      </c>
      <c r="AA15">
        <v>22.31369863013699</v>
      </c>
      <c r="AB15">
        <v>19.111565367224902</v>
      </c>
      <c r="AC15">
        <v>26.845168234443221</v>
      </c>
      <c r="AD15">
        <v>25.581668298015959</v>
      </c>
      <c r="AE15">
        <v>18.6494785578303</v>
      </c>
      <c r="AG15">
        <v>1979</v>
      </c>
      <c r="AH15">
        <v>18.94465753424657</v>
      </c>
      <c r="AI15">
        <v>16.73035953363204</v>
      </c>
      <c r="AJ15">
        <v>22.66464999758098</v>
      </c>
      <c r="AK15">
        <v>22.504848970006439</v>
      </c>
      <c r="AL15">
        <v>14.68085087640296</v>
      </c>
    </row>
    <row r="16" spans="1:38" x14ac:dyDescent="0.25">
      <c r="A16">
        <v>1980</v>
      </c>
      <c r="B16">
        <v>13.344125683060099</v>
      </c>
      <c r="C16">
        <v>8.2821185232679611</v>
      </c>
      <c r="D16">
        <v>16.427206598322901</v>
      </c>
      <c r="E16">
        <v>18.45232758818835</v>
      </c>
      <c r="F16">
        <v>10.793065107114099</v>
      </c>
      <c r="G16">
        <v>17.67640138475193</v>
      </c>
      <c r="H16">
        <v>17.597532884156788</v>
      </c>
      <c r="I16">
        <v>13.611186784089305</v>
      </c>
      <c r="J16">
        <v>21.290108357662437</v>
      </c>
      <c r="K16">
        <v>21.508298620725142</v>
      </c>
      <c r="L16">
        <v>15.065969903661699</v>
      </c>
      <c r="M16">
        <v>15.07377049180328</v>
      </c>
      <c r="N16">
        <v>9.9497935132819162</v>
      </c>
      <c r="O16">
        <v>18.639965899624301</v>
      </c>
      <c r="P16">
        <v>19.98094398127202</v>
      </c>
      <c r="Q16">
        <v>12.378842881064481</v>
      </c>
      <c r="S16">
        <v>1980</v>
      </c>
      <c r="T16">
        <v>15.457671232876709</v>
      </c>
      <c r="U16">
        <v>10.977552515277649</v>
      </c>
      <c r="V16">
        <v>18.87817388472218</v>
      </c>
      <c r="W16">
        <v>19.726978458472839</v>
      </c>
      <c r="X16">
        <v>12.853093535421459</v>
      </c>
      <c r="Z16">
        <v>1980</v>
      </c>
      <c r="AA16">
        <v>22.606830601092881</v>
      </c>
      <c r="AB16">
        <v>19.29353368535412</v>
      </c>
      <c r="AC16">
        <v>26.633463387191679</v>
      </c>
      <c r="AD16">
        <v>25.318279003239319</v>
      </c>
      <c r="AE16">
        <v>20.170103027802512</v>
      </c>
      <c r="AG16">
        <v>1980</v>
      </c>
      <c r="AH16">
        <v>19.296978021978031</v>
      </c>
      <c r="AI16">
        <v>15.89154241245749</v>
      </c>
      <c r="AJ16">
        <v>23.22158956041298</v>
      </c>
      <c r="AK16">
        <v>22.535609433000069</v>
      </c>
      <c r="AL16">
        <v>16.447617944308721</v>
      </c>
    </row>
    <row r="17" spans="1:38" x14ac:dyDescent="0.25">
      <c r="A17">
        <v>1981</v>
      </c>
      <c r="B17">
        <v>13.796301369863</v>
      </c>
      <c r="C17">
        <v>8.8881346502585341</v>
      </c>
      <c r="D17">
        <v>16.3019473252563</v>
      </c>
      <c r="E17">
        <v>18.790786169436831</v>
      </c>
      <c r="F17">
        <v>11.71133766420777</v>
      </c>
      <c r="G17">
        <v>17.707257207819154</v>
      </c>
      <c r="H17">
        <v>17.69182929628554</v>
      </c>
      <c r="I17">
        <v>13.785818742045436</v>
      </c>
      <c r="J17">
        <v>20.462812538834058</v>
      </c>
      <c r="K17">
        <v>21.936867125757793</v>
      </c>
      <c r="L17">
        <v>15.157281212418191</v>
      </c>
      <c r="M17">
        <v>15.268406593406599</v>
      </c>
      <c r="N17">
        <v>10.388331039036469</v>
      </c>
      <c r="O17">
        <v>17.800444065551389</v>
      </c>
      <c r="P17">
        <v>19.956314608492089</v>
      </c>
      <c r="Q17">
        <v>13.539987422620261</v>
      </c>
      <c r="S17">
        <v>1981</v>
      </c>
      <c r="T17">
        <v>15.940454545454539</v>
      </c>
      <c r="U17">
        <v>10.89863947239197</v>
      </c>
      <c r="V17">
        <v>18.501979709830241</v>
      </c>
      <c r="W17">
        <v>20.64214107020079</v>
      </c>
      <c r="X17">
        <v>13.407811957507271</v>
      </c>
      <c r="Z17">
        <v>1981</v>
      </c>
      <c r="AA17">
        <v>22.302465753424642</v>
      </c>
      <c r="AB17">
        <v>19.26770592983727</v>
      </c>
      <c r="AC17">
        <v>25.095972125133979</v>
      </c>
      <c r="AD17">
        <v>25.63063346742652</v>
      </c>
      <c r="AE17">
        <v>20.173588076389159</v>
      </c>
      <c r="AG17">
        <v>1981</v>
      </c>
      <c r="AH17">
        <v>18.789807162534441</v>
      </c>
      <c r="AI17">
        <v>16.08879491569397</v>
      </c>
      <c r="AJ17">
        <v>21.9513509951157</v>
      </c>
      <c r="AK17">
        <v>22.683907795967031</v>
      </c>
      <c r="AL17">
        <v>15.336387151568569</v>
      </c>
    </row>
    <row r="18" spans="1:38" x14ac:dyDescent="0.25">
      <c r="A18">
        <v>1982</v>
      </c>
      <c r="B18">
        <v>13.24698630136986</v>
      </c>
      <c r="C18">
        <v>8.7048681627806488</v>
      </c>
      <c r="D18">
        <v>16.437933487090731</v>
      </c>
      <c r="E18">
        <v>18.729247675754749</v>
      </c>
      <c r="F18">
        <v>9.6571884528718233</v>
      </c>
      <c r="G18">
        <v>17.255624341412013</v>
      </c>
      <c r="H18">
        <v>17.481440774615585</v>
      </c>
      <c r="I18">
        <v>13.486786874911612</v>
      </c>
      <c r="J18">
        <v>20.432295924715817</v>
      </c>
      <c r="K18">
        <v>21.825277817175465</v>
      </c>
      <c r="L18">
        <v>14.025894361004543</v>
      </c>
      <c r="M18">
        <v>14.684890109890111</v>
      </c>
      <c r="N18">
        <v>10.07431478932263</v>
      </c>
      <c r="O18">
        <v>17.602202682039021</v>
      </c>
      <c r="P18">
        <v>19.951168292401</v>
      </c>
      <c r="Q18">
        <v>11.771086819811091</v>
      </c>
      <c r="S18">
        <v>1982</v>
      </c>
      <c r="T18">
        <v>15.13434065934065</v>
      </c>
      <c r="U18">
        <v>10.62165154969324</v>
      </c>
      <c r="V18">
        <v>18.45446644122034</v>
      </c>
      <c r="W18">
        <v>20.338501533371751</v>
      </c>
      <c r="X18">
        <v>11.78649795605986</v>
      </c>
      <c r="Z18">
        <v>1982</v>
      </c>
      <c r="AA18">
        <v>22.013972602739742</v>
      </c>
      <c r="AB18">
        <v>18.821863399220408</v>
      </c>
      <c r="AC18">
        <v>25.076878814561919</v>
      </c>
      <c r="AD18">
        <v>25.678593842037252</v>
      </c>
      <c r="AE18">
        <v>19.422539000830309</v>
      </c>
      <c r="AG18">
        <v>1982</v>
      </c>
      <c r="AH18">
        <v>18.627197802197799</v>
      </c>
      <c r="AI18">
        <v>15.798764387952151</v>
      </c>
      <c r="AJ18">
        <v>21.75990495599028</v>
      </c>
      <c r="AK18">
        <v>22.554768217538101</v>
      </c>
      <c r="AL18">
        <v>15.23735203425618</v>
      </c>
    </row>
    <row r="19" spans="1:38" x14ac:dyDescent="0.25">
      <c r="A19">
        <v>1983</v>
      </c>
      <c r="B19">
        <v>13.307872928176799</v>
      </c>
      <c r="C19">
        <v>6.8456096462531191</v>
      </c>
      <c r="D19">
        <v>17.43008718117683</v>
      </c>
      <c r="E19">
        <v>18.92586138777995</v>
      </c>
      <c r="F19">
        <v>10.42199088149294</v>
      </c>
      <c r="G19">
        <v>17.351573355785973</v>
      </c>
      <c r="H19">
        <v>17.303598848598995</v>
      </c>
      <c r="I19">
        <v>11.974328461770975</v>
      </c>
      <c r="J19">
        <v>21.769173581590291</v>
      </c>
      <c r="K19">
        <v>22.021606280621473</v>
      </c>
      <c r="L19">
        <v>14.27573247306657</v>
      </c>
      <c r="M19">
        <v>14.628021978021989</v>
      </c>
      <c r="N19">
        <v>8.8374923865480302</v>
      </c>
      <c r="O19">
        <v>17.811013216286138</v>
      </c>
      <c r="P19">
        <v>19.790773568395661</v>
      </c>
      <c r="Q19">
        <v>12.605176778239681</v>
      </c>
      <c r="S19">
        <v>1983</v>
      </c>
      <c r="T19">
        <v>14.954109589041099</v>
      </c>
      <c r="U19">
        <v>8.8891294616632592</v>
      </c>
      <c r="V19">
        <v>19.1473018290244</v>
      </c>
      <c r="W19">
        <v>20.025418494927958</v>
      </c>
      <c r="X19">
        <v>12.333548890826741</v>
      </c>
      <c r="Z19">
        <v>1983</v>
      </c>
      <c r="AA19">
        <v>22.591160220994471</v>
      </c>
      <c r="AB19">
        <v>18.737032912634721</v>
      </c>
      <c r="AC19">
        <v>26.825020646313881</v>
      </c>
      <c r="AD19">
        <v>26.047593411326488</v>
      </c>
      <c r="AE19">
        <v>19.558940641313381</v>
      </c>
      <c r="AG19">
        <v>1983</v>
      </c>
      <c r="AH19">
        <v>18.55315068493152</v>
      </c>
      <c r="AI19">
        <v>13.4255418265328</v>
      </c>
      <c r="AJ19">
        <v>23.674284669846049</v>
      </c>
      <c r="AK19">
        <v>23.087551828451499</v>
      </c>
      <c r="AL19">
        <v>14.78844947863322</v>
      </c>
    </row>
    <row r="20" spans="1:38" x14ac:dyDescent="0.25">
      <c r="A20">
        <v>1984</v>
      </c>
      <c r="B20">
        <v>13.667896174863399</v>
      </c>
      <c r="C20">
        <v>10.00324845765113</v>
      </c>
      <c r="D20">
        <v>16.671759199793161</v>
      </c>
      <c r="E20">
        <v>17.695389797693259</v>
      </c>
      <c r="F20">
        <v>10.876869466103191</v>
      </c>
      <c r="G20">
        <v>17.643818306010921</v>
      </c>
      <c r="H20">
        <v>17.497695830898447</v>
      </c>
      <c r="I20">
        <v>13.955349763316162</v>
      </c>
      <c r="J20">
        <v>21.192518391006487</v>
      </c>
      <c r="K20">
        <v>21.235289198702411</v>
      </c>
      <c r="L20">
        <v>14.95191013557681</v>
      </c>
      <c r="M20">
        <v>14.821038251366121</v>
      </c>
      <c r="N20">
        <v>10.36524716908295</v>
      </c>
      <c r="O20">
        <v>18.041879266113028</v>
      </c>
      <c r="P20">
        <v>19.15642145183039</v>
      </c>
      <c r="Q20">
        <v>12.348969312806959</v>
      </c>
      <c r="S20">
        <v>1984</v>
      </c>
      <c r="T20">
        <v>15.49234972677595</v>
      </c>
      <c r="U20">
        <v>11.29108933474355</v>
      </c>
      <c r="V20">
        <v>19.12579452559368</v>
      </c>
      <c r="W20">
        <v>19.601906722770959</v>
      </c>
      <c r="X20">
        <v>12.60090814011768</v>
      </c>
      <c r="Z20">
        <v>1984</v>
      </c>
      <c r="AA20">
        <v>22.594808743169391</v>
      </c>
      <c r="AB20">
        <v>19.511395966072911</v>
      </c>
      <c r="AC20">
        <v>26.17500022688257</v>
      </c>
      <c r="AD20">
        <v>25.368995580557911</v>
      </c>
      <c r="AE20">
        <v>20.320205876536011</v>
      </c>
      <c r="AG20">
        <v>1984</v>
      </c>
      <c r="AH20">
        <v>18.82021857923495</v>
      </c>
      <c r="AI20">
        <v>15.01566529479706</v>
      </c>
      <c r="AJ20">
        <v>22.797519611756542</v>
      </c>
      <c r="AK20">
        <v>22.274864693787521</v>
      </c>
      <c r="AL20">
        <v>16.00965705955036</v>
      </c>
    </row>
    <row r="21" spans="1:38" x14ac:dyDescent="0.25">
      <c r="A21">
        <v>1985</v>
      </c>
      <c r="B21">
        <v>13.49013698630138</v>
      </c>
      <c r="C21">
        <v>8.8111472050850157</v>
      </c>
      <c r="D21">
        <v>16.55298636483289</v>
      </c>
      <c r="E21">
        <v>18.252123802148841</v>
      </c>
      <c r="F21">
        <v>10.8763790159359</v>
      </c>
      <c r="G21">
        <v>17.339965753424657</v>
      </c>
      <c r="H21">
        <v>17.491892029717789</v>
      </c>
      <c r="I21">
        <v>13.339781664036847</v>
      </c>
      <c r="J21">
        <v>20.770659542758313</v>
      </c>
      <c r="K21">
        <v>21.293318360855459</v>
      </c>
      <c r="L21">
        <v>14.681814240604098</v>
      </c>
      <c r="M21">
        <v>14.74739726027396</v>
      </c>
      <c r="N21">
        <v>10.125169412989811</v>
      </c>
      <c r="O21">
        <v>17.79166900292433</v>
      </c>
      <c r="P21">
        <v>19.434308928824251</v>
      </c>
      <c r="Q21">
        <v>12.22227140557399</v>
      </c>
      <c r="S21">
        <v>1985</v>
      </c>
      <c r="T21">
        <v>15.16835616438356</v>
      </c>
      <c r="U21">
        <v>10.53990099260826</v>
      </c>
      <c r="V21">
        <v>18.572810928852679</v>
      </c>
      <c r="W21">
        <v>19.77719463829099</v>
      </c>
      <c r="X21">
        <v>12.40055334934911</v>
      </c>
      <c r="Z21">
        <v>1985</v>
      </c>
      <c r="AA21">
        <v>22.40438356164384</v>
      </c>
      <c r="AB21">
        <v>19.532348844067489</v>
      </c>
      <c r="AC21">
        <v>25.91840659589981</v>
      </c>
      <c r="AD21">
        <v>25.243141256310398</v>
      </c>
      <c r="AE21">
        <v>19.892610933440611</v>
      </c>
      <c r="AG21">
        <v>1985</v>
      </c>
      <c r="AH21">
        <v>18.296986301369849</v>
      </c>
      <c r="AI21">
        <v>14.47572961438663</v>
      </c>
      <c r="AJ21">
        <v>22.038434281447881</v>
      </c>
      <c r="AK21">
        <v>21.900813746671599</v>
      </c>
      <c r="AL21">
        <v>15.55771366369077</v>
      </c>
    </row>
    <row r="22" spans="1:38" x14ac:dyDescent="0.25">
      <c r="A22">
        <v>1986</v>
      </c>
      <c r="B22">
        <v>13.608493150684939</v>
      </c>
      <c r="C22">
        <v>9.1062349689453868</v>
      </c>
      <c r="D22">
        <v>17.826406443569599</v>
      </c>
      <c r="E22">
        <v>17.709262215240749</v>
      </c>
      <c r="F22">
        <v>10.332351945825391</v>
      </c>
      <c r="G22">
        <v>17.382438092729188</v>
      </c>
      <c r="H22">
        <v>17.361201923076923</v>
      </c>
      <c r="I22">
        <v>13.314469796267078</v>
      </c>
      <c r="J22">
        <v>21.239512742228118</v>
      </c>
      <c r="K22">
        <v>21.017726286531033</v>
      </c>
      <c r="L22">
        <v>14.665932217428445</v>
      </c>
      <c r="M22">
        <v>14.86493150684932</v>
      </c>
      <c r="N22">
        <v>10.45472410458877</v>
      </c>
      <c r="O22">
        <v>18.187820538493671</v>
      </c>
      <c r="P22">
        <v>19.343851184008962</v>
      </c>
      <c r="Q22">
        <v>12.061111645712771</v>
      </c>
      <c r="S22">
        <v>1986</v>
      </c>
      <c r="T22">
        <v>15.24054794520548</v>
      </c>
      <c r="U22">
        <v>10.57155445547343</v>
      </c>
      <c r="V22">
        <v>19.203547372844529</v>
      </c>
      <c r="W22">
        <v>19.272034724329242</v>
      </c>
      <c r="X22">
        <v>12.52283210162336</v>
      </c>
      <c r="Z22">
        <v>1986</v>
      </c>
      <c r="AA22">
        <v>22.321095890410952</v>
      </c>
      <c r="AB22">
        <v>18.842581653822979</v>
      </c>
      <c r="AC22">
        <v>25.846356116438471</v>
      </c>
      <c r="AD22">
        <v>25.370034144090329</v>
      </c>
      <c r="AE22">
        <v>20.172745771015659</v>
      </c>
      <c r="AG22">
        <v>1986</v>
      </c>
      <c r="AH22">
        <v>18.359615384615381</v>
      </c>
      <c r="AI22">
        <v>14.737508106826519</v>
      </c>
      <c r="AJ22">
        <v>22.081741036059871</v>
      </c>
      <c r="AK22">
        <v>21.71957406246382</v>
      </c>
      <c r="AL22">
        <v>15.635799051249361</v>
      </c>
    </row>
    <row r="23" spans="1:38" x14ac:dyDescent="0.25">
      <c r="A23">
        <v>1987</v>
      </c>
      <c r="B23">
        <v>13.7335616438356</v>
      </c>
      <c r="C23">
        <v>9.4045137218771675</v>
      </c>
      <c r="D23">
        <v>17.19919127959966</v>
      </c>
      <c r="E23">
        <v>17.616405024078709</v>
      </c>
      <c r="F23">
        <v>11.25524295593288</v>
      </c>
      <c r="G23">
        <v>17.879725963454526</v>
      </c>
      <c r="H23">
        <v>17.631082028091857</v>
      </c>
      <c r="I23">
        <v>14.095314978901309</v>
      </c>
      <c r="J23">
        <v>21.793137113217316</v>
      </c>
      <c r="K23">
        <v>21.403317677027509</v>
      </c>
      <c r="L23">
        <v>14.988624263232914</v>
      </c>
      <c r="M23">
        <v>15.246301369863</v>
      </c>
      <c r="N23">
        <v>10.528385823384321</v>
      </c>
      <c r="O23">
        <v>18.206459566357069</v>
      </c>
      <c r="P23">
        <v>19.523302730260969</v>
      </c>
      <c r="Q23">
        <v>13.30935990919253</v>
      </c>
      <c r="S23">
        <v>1987</v>
      </c>
      <c r="T23">
        <v>15.84155124653739</v>
      </c>
      <c r="U23">
        <v>11.398572827283029</v>
      </c>
      <c r="V23">
        <v>19.9822246824465</v>
      </c>
      <c r="W23">
        <v>19.905674290481841</v>
      </c>
      <c r="X23">
        <v>12.87742208806112</v>
      </c>
      <c r="Z23">
        <v>1987</v>
      </c>
      <c r="AA23">
        <v>22.827900552486199</v>
      </c>
      <c r="AB23">
        <v>19.627756609702519</v>
      </c>
      <c r="AC23">
        <v>26.564959512404862</v>
      </c>
      <c r="AD23">
        <v>25.68010906678359</v>
      </c>
      <c r="AE23">
        <v>20.361660280119729</v>
      </c>
      <c r="AG23">
        <v>1987</v>
      </c>
      <c r="AH23">
        <v>19.115890410958912</v>
      </c>
      <c r="AI23">
        <v>15.95041675674252</v>
      </c>
      <c r="AJ23">
        <v>23.42617297841824</v>
      </c>
      <c r="AK23">
        <v>22.4110823267659</v>
      </c>
      <c r="AL23">
        <v>15.460171728817929</v>
      </c>
    </row>
    <row r="24" spans="1:38" x14ac:dyDescent="0.25">
      <c r="A24">
        <v>1988</v>
      </c>
      <c r="B24">
        <v>14.14672131147541</v>
      </c>
      <c r="C24">
        <v>9.4874122387019479</v>
      </c>
      <c r="D24">
        <v>17.472518585490111</v>
      </c>
      <c r="E24">
        <v>18.688221793739981</v>
      </c>
      <c r="F24">
        <v>11.527230901694921</v>
      </c>
      <c r="G24">
        <v>17.87430658841588</v>
      </c>
      <c r="H24">
        <v>17.877016275935205</v>
      </c>
      <c r="I24">
        <v>14.369125691258812</v>
      </c>
      <c r="J24">
        <v>21.441545462782614</v>
      </c>
      <c r="K24">
        <v>21.542885082740721</v>
      </c>
      <c r="L24">
        <v>14.951235046339491</v>
      </c>
      <c r="M24">
        <v>15.615300546448101</v>
      </c>
      <c r="N24">
        <v>11.1948174266306</v>
      </c>
      <c r="O24">
        <v>18.444027028201731</v>
      </c>
      <c r="P24">
        <v>19.371992420981101</v>
      </c>
      <c r="Q24">
        <v>14.102275651186879</v>
      </c>
      <c r="S24">
        <v>1988</v>
      </c>
      <c r="T24">
        <v>15.79972375690607</v>
      </c>
      <c r="U24">
        <v>11.952731569530579</v>
      </c>
      <c r="V24">
        <v>19.646507963543371</v>
      </c>
      <c r="W24">
        <v>19.767109935119109</v>
      </c>
      <c r="X24">
        <v>12.70247197921806</v>
      </c>
      <c r="Z24">
        <v>1988</v>
      </c>
      <c r="AA24">
        <v>22.628650137741051</v>
      </c>
      <c r="AB24">
        <v>19.94349723420116</v>
      </c>
      <c r="AC24">
        <v>25.87653801661984</v>
      </c>
      <c r="AD24">
        <v>25.576957707247651</v>
      </c>
      <c r="AE24">
        <v>20.038713698696959</v>
      </c>
      <c r="AG24">
        <v>1988</v>
      </c>
      <c r="AH24">
        <v>18.922131147540991</v>
      </c>
      <c r="AI24">
        <v>16.092861722601558</v>
      </c>
      <c r="AJ24">
        <v>22.77061728547713</v>
      </c>
      <c r="AK24">
        <v>22.139250894856151</v>
      </c>
      <c r="AL24">
        <v>15.53652360574802</v>
      </c>
    </row>
    <row r="25" spans="1:38" x14ac:dyDescent="0.25">
      <c r="A25">
        <v>1989</v>
      </c>
      <c r="B25">
        <v>13.15109890109891</v>
      </c>
      <c r="C25">
        <v>8.6243045804300191</v>
      </c>
      <c r="D25">
        <v>16.636511193247141</v>
      </c>
      <c r="E25">
        <v>18.138881558172962</v>
      </c>
      <c r="F25">
        <v>9.8198612054532024</v>
      </c>
      <c r="G25">
        <v>17.444128695889749</v>
      </c>
      <c r="H25">
        <v>17.659217642152814</v>
      </c>
      <c r="I25">
        <v>13.234656952125102</v>
      </c>
      <c r="J25">
        <v>21.111445554536068</v>
      </c>
      <c r="K25">
        <v>21.616954781129014</v>
      </c>
      <c r="L25">
        <v>14.576263573690838</v>
      </c>
      <c r="M25">
        <v>15.105817174515231</v>
      </c>
      <c r="N25">
        <v>10.475497971407011</v>
      </c>
      <c r="O25">
        <v>18.50378051679342</v>
      </c>
      <c r="P25">
        <v>19.680363550238422</v>
      </c>
      <c r="Q25">
        <v>12.58480734403464</v>
      </c>
      <c r="S25">
        <v>1989</v>
      </c>
      <c r="T25">
        <v>15.500690607734811</v>
      </c>
      <c r="U25">
        <v>10.917252572994791</v>
      </c>
      <c r="V25">
        <v>19.204357230368611</v>
      </c>
      <c r="W25">
        <v>20.09579241686944</v>
      </c>
      <c r="X25">
        <v>12.405027466435749</v>
      </c>
      <c r="Z25">
        <v>1989</v>
      </c>
      <c r="AA25">
        <v>22.72774725274726</v>
      </c>
      <c r="AB25">
        <v>19.721594413713351</v>
      </c>
      <c r="AC25">
        <v>26.397544373809009</v>
      </c>
      <c r="AD25">
        <v>25.81732920557414</v>
      </c>
      <c r="AE25">
        <v>19.976507757594529</v>
      </c>
      <c r="AG25">
        <v>1989</v>
      </c>
      <c r="AH25">
        <v>18.396978021978018</v>
      </c>
      <c r="AI25">
        <v>13.67547624136224</v>
      </c>
      <c r="AJ25">
        <v>22.20736942071952</v>
      </c>
      <c r="AK25">
        <v>22.415815943899521</v>
      </c>
      <c r="AL25">
        <v>16.103657865279871</v>
      </c>
    </row>
    <row r="26" spans="1:38" x14ac:dyDescent="0.25">
      <c r="A26">
        <v>1990</v>
      </c>
      <c r="B26">
        <v>12.982548476454291</v>
      </c>
      <c r="C26">
        <v>8.2708256064492218</v>
      </c>
      <c r="D26">
        <v>15.271516791036079</v>
      </c>
      <c r="E26">
        <v>17.899313275934531</v>
      </c>
      <c r="F26">
        <v>11.174672404407101</v>
      </c>
      <c r="G26">
        <v>17.425741305258398</v>
      </c>
      <c r="H26">
        <v>17.434935000574072</v>
      </c>
      <c r="I26">
        <v>13.371806895074981</v>
      </c>
      <c r="J26">
        <v>20.112584506538617</v>
      </c>
      <c r="K26">
        <v>21.631564562370436</v>
      </c>
      <c r="L26">
        <v>15.353798571257631</v>
      </c>
      <c r="M26">
        <v>15.093424657534239</v>
      </c>
      <c r="N26">
        <v>10.16750553301563</v>
      </c>
      <c r="O26">
        <v>17.394547038646081</v>
      </c>
      <c r="P26">
        <v>19.797612647285199</v>
      </c>
      <c r="Q26">
        <v>13.597660949391679</v>
      </c>
      <c r="S26">
        <v>1990</v>
      </c>
      <c r="T26">
        <v>15.33972602739726</v>
      </c>
      <c r="U26">
        <v>10.64685836192217</v>
      </c>
      <c r="V26">
        <v>17.76982810143263</v>
      </c>
      <c r="W26">
        <v>20.201584700183361</v>
      </c>
      <c r="X26">
        <v>13.34570682028734</v>
      </c>
      <c r="Z26">
        <v>1990</v>
      </c>
      <c r="AA26">
        <v>22.653443526170811</v>
      </c>
      <c r="AB26">
        <v>19.530927209246741</v>
      </c>
      <c r="AC26">
        <v>25.690082905206701</v>
      </c>
      <c r="AD26">
        <v>25.775188360930141</v>
      </c>
      <c r="AE26">
        <v>20.51387508432169</v>
      </c>
      <c r="AG26">
        <v>1990</v>
      </c>
      <c r="AH26">
        <v>18.72724719101123</v>
      </c>
      <c r="AI26">
        <v>15.038616402681789</v>
      </c>
      <c r="AJ26">
        <v>21.718910228479061</v>
      </c>
      <c r="AK26">
        <v>22.650171912433699</v>
      </c>
      <c r="AL26">
        <v>16.380939976014389</v>
      </c>
    </row>
    <row r="27" spans="1:38" x14ac:dyDescent="0.25">
      <c r="A27">
        <v>1991</v>
      </c>
      <c r="B27">
        <v>13.61880222841226</v>
      </c>
      <c r="C27">
        <v>9.2187733214207803</v>
      </c>
      <c r="D27">
        <v>16.9696835199004</v>
      </c>
      <c r="E27">
        <v>18.302801272763311</v>
      </c>
      <c r="F27">
        <v>10.60521618026821</v>
      </c>
      <c r="G27">
        <v>17.822276306503515</v>
      </c>
      <c r="H27">
        <v>17.624008805880955</v>
      </c>
      <c r="I27">
        <v>14.484532995964543</v>
      </c>
      <c r="J27">
        <v>21.046612845353</v>
      </c>
      <c r="K27">
        <v>21.624875898869355</v>
      </c>
      <c r="L27">
        <v>14.854552302201826</v>
      </c>
      <c r="M27">
        <v>15.30849315068494</v>
      </c>
      <c r="N27">
        <v>11.159638950366841</v>
      </c>
      <c r="O27">
        <v>17.910929088336768</v>
      </c>
      <c r="P27">
        <v>19.72171318094875</v>
      </c>
      <c r="Q27">
        <v>13.04236587988469</v>
      </c>
      <c r="S27">
        <v>1991</v>
      </c>
      <c r="T27">
        <v>15.80835616438355</v>
      </c>
      <c r="U27">
        <v>11.822187315132471</v>
      </c>
      <c r="V27">
        <v>19.206811297817939</v>
      </c>
      <c r="W27">
        <v>19.965778094567209</v>
      </c>
      <c r="X27">
        <v>12.862453335003121</v>
      </c>
      <c r="Z27">
        <v>1991</v>
      </c>
      <c r="AA27">
        <v>22.823463687150831</v>
      </c>
      <c r="AB27">
        <v>20.309232524547181</v>
      </c>
      <c r="AC27">
        <v>25.5614294824748</v>
      </c>
      <c r="AD27">
        <v>25.891034656097069</v>
      </c>
      <c r="AE27">
        <v>20.31075147158025</v>
      </c>
      <c r="AG27">
        <v>1991</v>
      </c>
      <c r="AH27">
        <v>19.038483146067421</v>
      </c>
      <c r="AI27">
        <v>16.587938822757739</v>
      </c>
      <c r="AJ27">
        <v>22.44852708121886</v>
      </c>
      <c r="AK27">
        <v>22.33988957204982</v>
      </c>
      <c r="AL27">
        <v>15.639788221955721</v>
      </c>
    </row>
    <row r="28" spans="1:38" x14ac:dyDescent="0.25">
      <c r="A28">
        <v>1992</v>
      </c>
      <c r="B28">
        <v>12.79178082191781</v>
      </c>
      <c r="C28">
        <v>7.5013052013342971</v>
      </c>
      <c r="D28">
        <v>17.295218705776659</v>
      </c>
      <c r="E28">
        <v>17.867965231225678</v>
      </c>
      <c r="F28">
        <v>9.1419045236985657</v>
      </c>
      <c r="G28">
        <v>17.040440247582538</v>
      </c>
      <c r="H28">
        <v>17.431358277043024</v>
      </c>
      <c r="I28">
        <v>12.454979887395353</v>
      </c>
      <c r="J28">
        <v>21.621938610494002</v>
      </c>
      <c r="K28">
        <v>21.662189416530566</v>
      </c>
      <c r="L28">
        <v>13.466360653127618</v>
      </c>
      <c r="M28">
        <v>14.64972067039106</v>
      </c>
      <c r="N28">
        <v>9.5457103181358995</v>
      </c>
      <c r="O28">
        <v>18.289540342215741</v>
      </c>
      <c r="P28">
        <v>19.66801903534386</v>
      </c>
      <c r="Q28">
        <v>12.098286585650911</v>
      </c>
      <c r="S28">
        <v>1992</v>
      </c>
      <c r="T28">
        <v>15.10808219178082</v>
      </c>
      <c r="U28">
        <v>9.8656284320344216</v>
      </c>
      <c r="V28">
        <v>19.461063860415582</v>
      </c>
      <c r="W28">
        <v>20.257780196680081</v>
      </c>
      <c r="X28">
        <v>11.492993992692339</v>
      </c>
      <c r="Z28">
        <v>1992</v>
      </c>
      <c r="AA28">
        <v>22.20578512396694</v>
      </c>
      <c r="AB28">
        <v>18.72454702805053</v>
      </c>
      <c r="AC28">
        <v>26.500675049257971</v>
      </c>
      <c r="AD28">
        <v>25.902076463653231</v>
      </c>
      <c r="AE28">
        <v>18.589008349684239</v>
      </c>
      <c r="AG28">
        <v>1992</v>
      </c>
      <c r="AH28">
        <v>18.05611285266458</v>
      </c>
      <c r="AI28">
        <v>13.72843888816217</v>
      </c>
      <c r="AJ28">
        <v>23.2307968265258</v>
      </c>
      <c r="AK28">
        <v>22.620935774563279</v>
      </c>
      <c r="AL28">
        <v>14.641535746435331</v>
      </c>
    </row>
    <row r="29" spans="1:38" x14ac:dyDescent="0.25">
      <c r="A29">
        <v>1993</v>
      </c>
      <c r="B29">
        <v>13.32038567493114</v>
      </c>
      <c r="C29">
        <v>8.0322367244592705</v>
      </c>
      <c r="D29">
        <v>16.768280207841961</v>
      </c>
      <c r="E29">
        <v>18.200197420123349</v>
      </c>
      <c r="F29">
        <v>10.85697722308368</v>
      </c>
      <c r="G29">
        <v>17.544440791514656</v>
      </c>
      <c r="H29">
        <v>17.292440519548599</v>
      </c>
      <c r="I29">
        <v>13.301418159952023</v>
      </c>
      <c r="J29">
        <v>21.180421197448528</v>
      </c>
      <c r="K29">
        <v>21.869328191511727</v>
      </c>
      <c r="L29">
        <v>14.677385456667086</v>
      </c>
      <c r="M29">
        <v>14.985950413223151</v>
      </c>
      <c r="N29">
        <v>10.10939678131262</v>
      </c>
      <c r="O29">
        <v>17.518566377386978</v>
      </c>
      <c r="P29">
        <v>19.506311322614931</v>
      </c>
      <c r="Q29">
        <v>13.47715528897446</v>
      </c>
      <c r="S29">
        <v>1993</v>
      </c>
      <c r="T29">
        <v>15.75056818181818</v>
      </c>
      <c r="U29">
        <v>11.222336686727671</v>
      </c>
      <c r="V29">
        <v>19.58152399837693</v>
      </c>
      <c r="W29">
        <v>20.652361138598639</v>
      </c>
      <c r="X29">
        <v>12.403255488807689</v>
      </c>
      <c r="Z29">
        <v>1993</v>
      </c>
      <c r="AA29">
        <v>22.508611111111101</v>
      </c>
      <c r="AB29">
        <v>19.268460761682391</v>
      </c>
      <c r="AC29">
        <v>25.772734943741568</v>
      </c>
      <c r="AD29">
        <v>25.755457352865811</v>
      </c>
      <c r="AE29">
        <v>20.21401096032265</v>
      </c>
      <c r="AG29">
        <v>1993</v>
      </c>
      <c r="AH29">
        <v>18.598198198198201</v>
      </c>
      <c r="AI29">
        <v>14.68263846693876</v>
      </c>
      <c r="AJ29">
        <v>22.599145639833651</v>
      </c>
      <c r="AK29">
        <v>22.869296854459101</v>
      </c>
      <c r="AL29">
        <v>15.23529815445433</v>
      </c>
    </row>
    <row r="30" spans="1:38" x14ac:dyDescent="0.25">
      <c r="A30">
        <v>1994</v>
      </c>
      <c r="B30">
        <v>13.818732782369141</v>
      </c>
      <c r="C30">
        <v>9.1175804080495499</v>
      </c>
      <c r="D30">
        <v>17.70789318909716</v>
      </c>
      <c r="E30">
        <v>18.50222441577915</v>
      </c>
      <c r="F30">
        <v>10.574532361120481</v>
      </c>
      <c r="G30">
        <v>18.026369995312169</v>
      </c>
      <c r="H30">
        <v>17.785405393413413</v>
      </c>
      <c r="I30">
        <v>14.246295439115078</v>
      </c>
      <c r="J30">
        <v>21.795657271425107</v>
      </c>
      <c r="K30">
        <v>21.797721442905903</v>
      </c>
      <c r="L30">
        <v>15.004600446929494</v>
      </c>
      <c r="M30">
        <v>15.55467032967033</v>
      </c>
      <c r="N30">
        <v>11.094548853125691</v>
      </c>
      <c r="O30">
        <v>18.914489740410851</v>
      </c>
      <c r="P30">
        <v>20.34072869585291</v>
      </c>
      <c r="Q30">
        <v>12.519316905314939</v>
      </c>
      <c r="S30">
        <v>1994</v>
      </c>
      <c r="T30">
        <v>16.33487394957983</v>
      </c>
      <c r="U30">
        <v>12.23845322119918</v>
      </c>
      <c r="V30">
        <v>20.122826112341318</v>
      </c>
      <c r="W30">
        <v>20.524165070558599</v>
      </c>
      <c r="X30">
        <v>13.36579625531313</v>
      </c>
      <c r="Z30">
        <v>1994</v>
      </c>
      <c r="AA30">
        <v>22.903361344537799</v>
      </c>
      <c r="AB30">
        <v>20.022625985766471</v>
      </c>
      <c r="AC30">
        <v>26.643030388263799</v>
      </c>
      <c r="AD30">
        <v>26.00176656082802</v>
      </c>
      <c r="AE30">
        <v>19.994717510438299</v>
      </c>
      <c r="AG30">
        <v>1994</v>
      </c>
      <c r="AH30">
        <v>19.048511904761909</v>
      </c>
      <c r="AI30">
        <v>15.606522141445121</v>
      </c>
      <c r="AJ30">
        <v>22.70887939599816</v>
      </c>
      <c r="AK30">
        <v>22.162729724457851</v>
      </c>
      <c r="AL30">
        <v>16.08335566084607</v>
      </c>
    </row>
    <row r="31" spans="1:38" x14ac:dyDescent="0.25">
      <c r="A31">
        <v>1995</v>
      </c>
      <c r="B31">
        <v>13.657724719101109</v>
      </c>
      <c r="C31">
        <v>8.8260402293039295</v>
      </c>
      <c r="D31">
        <v>17.170643257656629</v>
      </c>
      <c r="E31">
        <v>17.90002586529976</v>
      </c>
      <c r="F31">
        <v>11.514005850122199</v>
      </c>
      <c r="G31">
        <v>17.825159495124481</v>
      </c>
      <c r="H31">
        <v>17.925764745218324</v>
      </c>
      <c r="I31">
        <v>13.768463666719869</v>
      </c>
      <c r="J31">
        <v>21.717090763291395</v>
      </c>
      <c r="K31">
        <v>21.486054436036202</v>
      </c>
      <c r="L31">
        <v>15.430149712691783</v>
      </c>
      <c r="M31">
        <v>15.511506849315071</v>
      </c>
      <c r="N31">
        <v>10.8199394317014</v>
      </c>
      <c r="O31">
        <v>18.69356582132318</v>
      </c>
      <c r="P31">
        <v>19.611312268433188</v>
      </c>
      <c r="Q31">
        <v>13.537166488101249</v>
      </c>
      <c r="S31">
        <v>1995</v>
      </c>
      <c r="T31">
        <v>16.257260273972609</v>
      </c>
      <c r="U31">
        <v>11.757093924679991</v>
      </c>
      <c r="V31">
        <v>20.233767319915842</v>
      </c>
      <c r="W31">
        <v>20.21928440294085</v>
      </c>
      <c r="X31">
        <v>13.484410828862091</v>
      </c>
      <c r="Z31">
        <v>1995</v>
      </c>
      <c r="AA31">
        <v>22.667177914110429</v>
      </c>
      <c r="AB31">
        <v>19.818231752649069</v>
      </c>
      <c r="AC31">
        <v>26.518500389593139</v>
      </c>
      <c r="AD31">
        <v>25.648596665154681</v>
      </c>
      <c r="AE31">
        <v>20.837019297870089</v>
      </c>
      <c r="AG31">
        <v>1995</v>
      </c>
      <c r="AH31">
        <v>18.71847507331378</v>
      </c>
      <c r="AI31">
        <v>14.672488760246489</v>
      </c>
      <c r="AJ31">
        <v>22.945452085999982</v>
      </c>
      <c r="AK31">
        <v>22.176310810749509</v>
      </c>
      <c r="AL31">
        <v>15.88516287391275</v>
      </c>
    </row>
    <row r="32" spans="1:38" x14ac:dyDescent="0.25">
      <c r="A32">
        <v>1996</v>
      </c>
      <c r="B32">
        <v>13.683379120879129</v>
      </c>
      <c r="C32">
        <v>9.1858448914367141</v>
      </c>
      <c r="D32">
        <v>16.76967381397397</v>
      </c>
      <c r="E32">
        <v>18.042935063753252</v>
      </c>
      <c r="F32">
        <v>11.30667397663176</v>
      </c>
      <c r="G32">
        <v>17.801575749587112</v>
      </c>
      <c r="H32">
        <v>17.813367622355798</v>
      </c>
      <c r="I32">
        <v>13.987101610983153</v>
      </c>
      <c r="J32">
        <v>20.990074084929745</v>
      </c>
      <c r="K32">
        <v>21.516701475845885</v>
      </c>
      <c r="L32">
        <v>15.556667952685025</v>
      </c>
      <c r="M32">
        <v>15.382692307692301</v>
      </c>
      <c r="N32">
        <v>10.82988944430441</v>
      </c>
      <c r="O32">
        <v>18.004372953570261</v>
      </c>
      <c r="P32">
        <v>19.784905568135141</v>
      </c>
      <c r="Q32">
        <v>13.580628203165951</v>
      </c>
      <c r="S32">
        <v>1996</v>
      </c>
      <c r="T32">
        <v>16.238842975206619</v>
      </c>
      <c r="U32">
        <v>12.115462570600871</v>
      </c>
      <c r="V32">
        <v>19.526222104718151</v>
      </c>
      <c r="W32">
        <v>20.345816312120231</v>
      </c>
      <c r="X32">
        <v>13.78896098727024</v>
      </c>
      <c r="Z32">
        <v>1996</v>
      </c>
      <c r="AA32">
        <v>22.690633608815411</v>
      </c>
      <c r="AB32">
        <v>19.523277272007132</v>
      </c>
      <c r="AC32">
        <v>25.77798333766215</v>
      </c>
      <c r="AD32">
        <v>25.544984407390611</v>
      </c>
      <c r="AE32">
        <v>21.019967601063811</v>
      </c>
      <c r="AG32">
        <v>1996</v>
      </c>
      <c r="AH32">
        <v>18.593447293447291</v>
      </c>
      <c r="AI32">
        <v>15.12382170988789</v>
      </c>
      <c r="AJ32">
        <v>21.886417083364702</v>
      </c>
      <c r="AK32">
        <v>22.133070120119442</v>
      </c>
      <c r="AL32">
        <v>16.111069245774289</v>
      </c>
    </row>
    <row r="33" spans="1:38" x14ac:dyDescent="0.25">
      <c r="A33">
        <v>1997</v>
      </c>
      <c r="B33">
        <v>13.07257617728531</v>
      </c>
      <c r="C33">
        <v>7.9559538321270766</v>
      </c>
      <c r="D33">
        <v>16.541424986966749</v>
      </c>
      <c r="E33">
        <v>17.497699278486142</v>
      </c>
      <c r="F33">
        <v>10.87118526640702</v>
      </c>
      <c r="G33">
        <v>17.583547532672995</v>
      </c>
      <c r="H33">
        <v>17.692561641130055</v>
      </c>
      <c r="I33">
        <v>13.409388342054864</v>
      </c>
      <c r="J33">
        <v>20.957703365601773</v>
      </c>
      <c r="K33">
        <v>20.950367865771682</v>
      </c>
      <c r="L33">
        <v>15.830938599326645</v>
      </c>
      <c r="M33">
        <v>14.85205479452055</v>
      </c>
      <c r="N33">
        <v>9.9103321049367121</v>
      </c>
      <c r="O33">
        <v>17.468179922566701</v>
      </c>
      <c r="P33">
        <v>19.543314190957989</v>
      </c>
      <c r="Q33">
        <v>13.08348508916484</v>
      </c>
      <c r="S33">
        <v>1997</v>
      </c>
      <c r="T33">
        <v>15.805955678670349</v>
      </c>
      <c r="U33">
        <v>11.653544523265181</v>
      </c>
      <c r="V33">
        <v>18.954683759392509</v>
      </c>
      <c r="W33">
        <v>19.319397959023561</v>
      </c>
      <c r="X33">
        <v>13.96636220865132</v>
      </c>
      <c r="Z33">
        <v>1997</v>
      </c>
      <c r="AA33">
        <v>22.80082872928179</v>
      </c>
      <c r="AB33">
        <v>19.58359196968896</v>
      </c>
      <c r="AC33">
        <v>25.78065149817597</v>
      </c>
      <c r="AD33">
        <v>25.52906576271857</v>
      </c>
      <c r="AE33">
        <v>21.365434430446339</v>
      </c>
      <c r="AG33">
        <v>1997</v>
      </c>
      <c r="AH33">
        <v>18.654829545454529</v>
      </c>
      <c r="AI33">
        <v>14.44446304313824</v>
      </c>
      <c r="AJ33">
        <v>22.554053217871871</v>
      </c>
      <c r="AK33">
        <v>21.455308462858461</v>
      </c>
      <c r="AL33">
        <v>17.120772491801901</v>
      </c>
    </row>
    <row r="34" spans="1:38" x14ac:dyDescent="0.25">
      <c r="A34">
        <v>1998</v>
      </c>
      <c r="B34">
        <v>14.105955678670369</v>
      </c>
      <c r="C34">
        <v>9.0945105981347467</v>
      </c>
      <c r="D34">
        <v>17.73287280205458</v>
      </c>
      <c r="E34">
        <v>18.57441888087207</v>
      </c>
      <c r="F34">
        <v>11.56912428073786</v>
      </c>
      <c r="G34">
        <v>18.513564950891286</v>
      </c>
      <c r="H34">
        <v>18.048556241782141</v>
      </c>
      <c r="I34">
        <v>14.943342202318167</v>
      </c>
      <c r="J34">
        <v>21.803516152149395</v>
      </c>
      <c r="K34">
        <v>22.010191057676167</v>
      </c>
      <c r="L34">
        <v>16.041065225431474</v>
      </c>
      <c r="M34">
        <v>15.714794520547949</v>
      </c>
      <c r="N34">
        <v>10.73233702338818</v>
      </c>
      <c r="O34">
        <v>18.316133845302929</v>
      </c>
      <c r="P34">
        <v>19.756992545553882</v>
      </c>
      <c r="Q34">
        <v>14.625907446621349</v>
      </c>
      <c r="S34">
        <v>1998</v>
      </c>
      <c r="T34">
        <v>17.118715083798879</v>
      </c>
      <c r="U34">
        <v>13.071879822106499</v>
      </c>
      <c r="V34">
        <v>20.324766479993009</v>
      </c>
      <c r="W34">
        <v>20.986080412598081</v>
      </c>
      <c r="X34">
        <v>14.74093871965926</v>
      </c>
      <c r="Z34">
        <v>1998</v>
      </c>
      <c r="AA34">
        <v>23.039178082191789</v>
      </c>
      <c r="AB34">
        <v>20.58426213299655</v>
      </c>
      <c r="AC34">
        <v>26.052534631848101</v>
      </c>
      <c r="AD34">
        <v>25.585098540899111</v>
      </c>
      <c r="AE34">
        <v>20.91701559163527</v>
      </c>
      <c r="AG34">
        <v>1998</v>
      </c>
      <c r="AH34">
        <v>19.790410958904101</v>
      </c>
      <c r="AI34">
        <v>17.022716256034869</v>
      </c>
      <c r="AJ34">
        <v>23.103890694701889</v>
      </c>
      <c r="AK34">
        <v>22.895166396335419</v>
      </c>
      <c r="AL34">
        <v>16.937182309693501</v>
      </c>
    </row>
    <row r="35" spans="1:38" x14ac:dyDescent="0.25">
      <c r="A35">
        <v>1999</v>
      </c>
      <c r="B35">
        <v>14.377916666666669</v>
      </c>
      <c r="C35">
        <v>11.16960124267567</v>
      </c>
      <c r="D35">
        <v>18.069809697800601</v>
      </c>
      <c r="E35">
        <v>17.961382432009689</v>
      </c>
      <c r="F35">
        <v>10.94636400308503</v>
      </c>
      <c r="G35">
        <v>18.349234065354555</v>
      </c>
      <c r="H35">
        <v>18.431399508122922</v>
      </c>
      <c r="I35">
        <v>15.709198746649584</v>
      </c>
      <c r="J35">
        <v>21.734983171171425</v>
      </c>
      <c r="K35">
        <v>21.731830242105232</v>
      </c>
      <c r="L35">
        <v>14.95922139140977</v>
      </c>
      <c r="M35">
        <v>16.213736263736259</v>
      </c>
      <c r="N35">
        <v>12.543059966554919</v>
      </c>
      <c r="O35">
        <v>19.077100371926409</v>
      </c>
      <c r="P35">
        <v>19.866923832016901</v>
      </c>
      <c r="Q35">
        <v>13.968759863550231</v>
      </c>
      <c r="S35">
        <v>1999</v>
      </c>
      <c r="T35">
        <v>17.424653739612179</v>
      </c>
      <c r="U35">
        <v>14.65138499797848</v>
      </c>
      <c r="V35">
        <v>20.65631611516476</v>
      </c>
      <c r="W35">
        <v>20.96506609144129</v>
      </c>
      <c r="X35">
        <v>14.0176770968851</v>
      </c>
      <c r="Z35">
        <v>1999</v>
      </c>
      <c r="AA35">
        <v>22.569780219780249</v>
      </c>
      <c r="AB35">
        <v>20.425665866662889</v>
      </c>
      <c r="AC35">
        <v>25.847830050899439</v>
      </c>
      <c r="AD35">
        <v>25.53462063631412</v>
      </c>
      <c r="AE35">
        <v>19.44909799556125</v>
      </c>
      <c r="AG35">
        <v>1999</v>
      </c>
      <c r="AH35">
        <v>19.02458563535912</v>
      </c>
      <c r="AI35">
        <v>16.590142879281291</v>
      </c>
      <c r="AJ35">
        <v>22.365976820820901</v>
      </c>
      <c r="AK35">
        <v>22.466251808655819</v>
      </c>
      <c r="AL35">
        <v>15.4237464701077</v>
      </c>
    </row>
    <row r="36" spans="1:38" x14ac:dyDescent="0.25">
      <c r="A36">
        <v>2000</v>
      </c>
      <c r="B36">
        <v>13.25602739726027</v>
      </c>
      <c r="C36">
        <v>8.1996622360297309</v>
      </c>
      <c r="D36">
        <v>16.450767139536271</v>
      </c>
      <c r="E36">
        <v>18.13762372208706</v>
      </c>
      <c r="F36">
        <v>10.792895260903091</v>
      </c>
      <c r="G36">
        <v>17.747816883626079</v>
      </c>
      <c r="H36">
        <v>18.048525474490319</v>
      </c>
      <c r="I36">
        <v>13.695617269935854</v>
      </c>
      <c r="J36">
        <v>20.705184684302104</v>
      </c>
      <c r="K36">
        <v>21.838834281122441</v>
      </c>
      <c r="L36">
        <v>15.526187189037062</v>
      </c>
      <c r="M36">
        <v>15.48169398907104</v>
      </c>
      <c r="N36">
        <v>10.645528131500599</v>
      </c>
      <c r="O36">
        <v>18.42612198210908</v>
      </c>
      <c r="P36">
        <v>19.95181438947845</v>
      </c>
      <c r="Q36">
        <v>13.594225650690751</v>
      </c>
      <c r="S36">
        <v>2000</v>
      </c>
      <c r="T36">
        <v>16.604005524861879</v>
      </c>
      <c r="U36">
        <v>12.37274301134067</v>
      </c>
      <c r="V36">
        <v>19.497292401279608</v>
      </c>
      <c r="W36">
        <v>21.021359414037409</v>
      </c>
      <c r="X36">
        <v>14.167583446705279</v>
      </c>
      <c r="Z36">
        <v>2000</v>
      </c>
      <c r="AA36">
        <v>22.365300546448111</v>
      </c>
      <c r="AB36">
        <v>19.099183141391901</v>
      </c>
      <c r="AC36">
        <v>25.07305307748242</v>
      </c>
      <c r="AD36">
        <v>25.564506746046899</v>
      </c>
      <c r="AE36">
        <v>20.710316282560441</v>
      </c>
      <c r="AG36">
        <v>2000</v>
      </c>
      <c r="AH36">
        <v>18.765934065934061</v>
      </c>
      <c r="AI36">
        <v>15.11088069098111</v>
      </c>
      <c r="AJ36">
        <v>21.799626118910119</v>
      </c>
      <c r="AK36">
        <v>22.631847242318401</v>
      </c>
      <c r="AL36">
        <v>16.433953765979432</v>
      </c>
    </row>
    <row r="37" spans="1:38" x14ac:dyDescent="0.25">
      <c r="A37">
        <v>2001</v>
      </c>
      <c r="B37">
        <v>13.652617079889801</v>
      </c>
      <c r="C37">
        <v>9.3455018228767397</v>
      </c>
      <c r="D37">
        <v>16.35055788065424</v>
      </c>
      <c r="E37">
        <v>18.390523337605352</v>
      </c>
      <c r="F37">
        <v>11.04666190500982</v>
      </c>
      <c r="G37">
        <v>18.031925223489669</v>
      </c>
      <c r="H37">
        <v>17.889871053557876</v>
      </c>
      <c r="I37">
        <v>14.634956026687284</v>
      </c>
      <c r="J37">
        <v>20.911320710816501</v>
      </c>
      <c r="K37">
        <v>22.132831317167135</v>
      </c>
      <c r="L37">
        <v>15.178409643359098</v>
      </c>
      <c r="M37">
        <v>15.890659340659351</v>
      </c>
      <c r="N37">
        <v>11.38383920146112</v>
      </c>
      <c r="O37">
        <v>18.545341999803391</v>
      </c>
      <c r="P37">
        <v>20.558171895537811</v>
      </c>
      <c r="Q37">
        <v>13.662573908249341</v>
      </c>
      <c r="S37">
        <v>2001</v>
      </c>
      <c r="T37">
        <v>16.817768595041318</v>
      </c>
      <c r="U37">
        <v>13.20309935240159</v>
      </c>
      <c r="V37">
        <v>19.63678343298109</v>
      </c>
      <c r="W37">
        <v>21.20512347189171</v>
      </c>
      <c r="X37">
        <v>13.828451993985921</v>
      </c>
      <c r="Z37">
        <v>2001</v>
      </c>
      <c r="AA37">
        <v>22.53726027397261</v>
      </c>
      <c r="AB37">
        <v>20.016657590459911</v>
      </c>
      <c r="AC37">
        <v>25.35245113271958</v>
      </c>
      <c r="AD37">
        <v>25.849614203761391</v>
      </c>
      <c r="AE37">
        <v>19.889242568288701</v>
      </c>
      <c r="AG37">
        <v>2001</v>
      </c>
      <c r="AH37">
        <v>19.12005494505495</v>
      </c>
      <c r="AI37">
        <v>15.9745653410109</v>
      </c>
      <c r="AJ37">
        <v>22.3054903969111</v>
      </c>
      <c r="AK37">
        <v>23.086064255410079</v>
      </c>
      <c r="AL37">
        <v>15.94928210615195</v>
      </c>
    </row>
    <row r="38" spans="1:38" x14ac:dyDescent="0.25">
      <c r="A38">
        <v>2002</v>
      </c>
      <c r="B38">
        <v>13.655263157894741</v>
      </c>
      <c r="C38">
        <v>9.624668559807608</v>
      </c>
      <c r="D38">
        <v>16.910995141545641</v>
      </c>
      <c r="E38">
        <v>17.182116925973389</v>
      </c>
      <c r="F38">
        <v>11.459303976978131</v>
      </c>
      <c r="G38">
        <v>18.044587158515597</v>
      </c>
      <c r="H38">
        <v>18.038256191002631</v>
      </c>
      <c r="I38">
        <v>14.596527195497531</v>
      </c>
      <c r="J38">
        <v>21.339410117701281</v>
      </c>
      <c r="K38">
        <v>21.240884671523411</v>
      </c>
      <c r="L38">
        <v>15.731204821255194</v>
      </c>
      <c r="M38">
        <v>15.832054794520539</v>
      </c>
      <c r="N38">
        <v>11.732042657794009</v>
      </c>
      <c r="O38">
        <v>18.31808068131652</v>
      </c>
      <c r="P38">
        <v>20.261501868429761</v>
      </c>
      <c r="Q38">
        <v>13.65176710769836</v>
      </c>
      <c r="S38">
        <v>2002</v>
      </c>
      <c r="T38">
        <v>16.818181818181809</v>
      </c>
      <c r="U38">
        <v>13.39264885627729</v>
      </c>
      <c r="V38">
        <v>20.38337124651628</v>
      </c>
      <c r="W38">
        <v>19.965816559477091</v>
      </c>
      <c r="X38">
        <v>14.158461434717241</v>
      </c>
      <c r="Z38">
        <v>2002</v>
      </c>
      <c r="AA38">
        <v>22.41506849315067</v>
      </c>
      <c r="AB38">
        <v>19.37796286211621</v>
      </c>
      <c r="AC38">
        <v>25.16431264981011</v>
      </c>
      <c r="AD38">
        <v>25.575539284823499</v>
      </c>
      <c r="AE38">
        <v>20.496622201829229</v>
      </c>
      <c r="AG38">
        <v>2002</v>
      </c>
      <c r="AH38">
        <v>19.289835164835171</v>
      </c>
      <c r="AI38">
        <v>15.990828503789009</v>
      </c>
      <c r="AJ38">
        <v>22.898961432933088</v>
      </c>
      <c r="AK38">
        <v>22.24006591581967</v>
      </c>
      <c r="AL38">
        <v>16.810431671496179</v>
      </c>
    </row>
    <row r="39" spans="1:38" x14ac:dyDescent="0.25">
      <c r="A39">
        <v>2003</v>
      </c>
      <c r="B39">
        <v>14.225616438356161</v>
      </c>
      <c r="C39">
        <v>9.2041629839978629</v>
      </c>
      <c r="D39">
        <v>17.322098847709299</v>
      </c>
      <c r="E39">
        <v>19.050349097021449</v>
      </c>
      <c r="F39">
        <v>11.85010113018455</v>
      </c>
      <c r="G39">
        <v>18.424283832605752</v>
      </c>
      <c r="H39">
        <v>18.234435495560675</v>
      </c>
      <c r="I39">
        <v>14.285619678842103</v>
      </c>
      <c r="J39">
        <v>21.776806704590129</v>
      </c>
      <c r="K39">
        <v>22.428705268168734</v>
      </c>
      <c r="L39">
        <v>15.934306574144079</v>
      </c>
      <c r="M39">
        <v>15.80054794520548</v>
      </c>
      <c r="N39">
        <v>11.05480047397549</v>
      </c>
      <c r="O39">
        <v>18.480418469025459</v>
      </c>
      <c r="P39">
        <v>20.61805980291771</v>
      </c>
      <c r="Q39">
        <v>13.67012790334454</v>
      </c>
      <c r="S39">
        <v>2003</v>
      </c>
      <c r="T39">
        <v>17.134109589041099</v>
      </c>
      <c r="U39">
        <v>12.66825165395864</v>
      </c>
      <c r="V39">
        <v>20.683333749961719</v>
      </c>
      <c r="W39">
        <v>21.392563223472571</v>
      </c>
      <c r="X39">
        <v>14.471831102551279</v>
      </c>
      <c r="Z39">
        <v>2003</v>
      </c>
      <c r="AA39">
        <v>22.783013698630139</v>
      </c>
      <c r="AB39">
        <v>19.633088476245739</v>
      </c>
      <c r="AC39">
        <v>25.718289149997911</v>
      </c>
      <c r="AD39">
        <v>26.02908194874809</v>
      </c>
      <c r="AE39">
        <v>20.699963284802489</v>
      </c>
      <c r="AG39">
        <v>2003</v>
      </c>
      <c r="AH39">
        <v>19.554395604395609</v>
      </c>
      <c r="AI39">
        <v>15.636975601166171</v>
      </c>
      <c r="AJ39">
        <v>23.38350507069158</v>
      </c>
      <c r="AK39">
        <v>23.24282680343283</v>
      </c>
      <c r="AL39">
        <v>16.715330779037998</v>
      </c>
    </row>
    <row r="40" spans="1:38" x14ac:dyDescent="0.25">
      <c r="A40">
        <v>2004</v>
      </c>
      <c r="B40">
        <v>13.74917808219177</v>
      </c>
      <c r="C40">
        <v>10.353935144266639</v>
      </c>
      <c r="D40">
        <v>16.482660426897901</v>
      </c>
      <c r="E40">
        <v>18.1614168380111</v>
      </c>
      <c r="F40">
        <v>10.57880544706722</v>
      </c>
      <c r="G40">
        <v>17.906725328810722</v>
      </c>
      <c r="H40">
        <v>18.165504580708237</v>
      </c>
      <c r="I40">
        <v>14.671596949768793</v>
      </c>
      <c r="J40">
        <v>20.807986886863628</v>
      </c>
      <c r="K40">
        <v>22.019877231175744</v>
      </c>
      <c r="L40">
        <v>14.904720723632002</v>
      </c>
      <c r="M40">
        <v>15.551912568306021</v>
      </c>
      <c r="N40">
        <v>11.890712093120611</v>
      </c>
      <c r="O40">
        <v>18.30967492823104</v>
      </c>
      <c r="P40">
        <v>19.924109345683888</v>
      </c>
      <c r="Q40">
        <v>12.767066607645051</v>
      </c>
      <c r="S40">
        <v>2004</v>
      </c>
      <c r="T40">
        <v>16.486202185792351</v>
      </c>
      <c r="U40">
        <v>13.12327749070284</v>
      </c>
      <c r="V40">
        <v>19.198717953296288</v>
      </c>
      <c r="W40">
        <v>21.091223513298619</v>
      </c>
      <c r="X40">
        <v>13.27686772937556</v>
      </c>
      <c r="Z40">
        <v>2004</v>
      </c>
      <c r="AA40">
        <v>22.343169398907111</v>
      </c>
      <c r="AB40">
        <v>19.6267372360027</v>
      </c>
      <c r="AC40">
        <v>25.412288891758219</v>
      </c>
      <c r="AD40">
        <v>25.738359586399419</v>
      </c>
      <c r="AE40">
        <v>19.59999960092177</v>
      </c>
      <c r="AG40">
        <v>2004</v>
      </c>
      <c r="AH40">
        <v>19.048351648351652</v>
      </c>
      <c r="AI40">
        <v>15.582437928102991</v>
      </c>
      <c r="AJ40">
        <v>22.138280275502101</v>
      </c>
      <c r="AK40">
        <v>23.08850898699383</v>
      </c>
      <c r="AL40">
        <v>16.163210117163459</v>
      </c>
    </row>
    <row r="41" spans="1:38" x14ac:dyDescent="0.25">
      <c r="A41">
        <v>2005</v>
      </c>
      <c r="B41">
        <v>14.57808219178083</v>
      </c>
      <c r="C41">
        <v>9.4722659460474077</v>
      </c>
      <c r="D41">
        <v>18.427281982713161</v>
      </c>
      <c r="E41">
        <v>19.14360235693491</v>
      </c>
      <c r="F41">
        <v>11.80411745051159</v>
      </c>
      <c r="G41">
        <v>18.712802030211847</v>
      </c>
      <c r="H41">
        <v>18.309763679511285</v>
      </c>
      <c r="I41">
        <v>14.631182896016902</v>
      </c>
      <c r="J41">
        <v>22.38471343948412</v>
      </c>
      <c r="K41">
        <v>22.468150839469303</v>
      </c>
      <c r="L41">
        <v>16.018536226073159</v>
      </c>
      <c r="M41">
        <v>16.153571428571439</v>
      </c>
      <c r="N41">
        <v>11.525452356590231</v>
      </c>
      <c r="O41">
        <v>18.904501922288251</v>
      </c>
      <c r="P41">
        <v>20.810044666800909</v>
      </c>
      <c r="Q41">
        <v>13.963374358325771</v>
      </c>
      <c r="S41">
        <v>2005</v>
      </c>
      <c r="T41">
        <v>17.65141643059491</v>
      </c>
      <c r="U41">
        <v>13.422363691752359</v>
      </c>
      <c r="V41">
        <v>21.363319088369959</v>
      </c>
      <c r="W41">
        <v>21.301535038188021</v>
      </c>
      <c r="X41">
        <v>14.83384550269853</v>
      </c>
      <c r="Z41">
        <v>2005</v>
      </c>
      <c r="AA41">
        <v>22.959726027397259</v>
      </c>
      <c r="AB41">
        <v>19.79251930262226</v>
      </c>
      <c r="AC41">
        <v>25.907827350458891</v>
      </c>
      <c r="AD41">
        <v>26.113460430286949</v>
      </c>
      <c r="AE41">
        <v>20.970652169575231</v>
      </c>
      <c r="AG41">
        <v>2005</v>
      </c>
      <c r="AH41">
        <v>19.661983471074379</v>
      </c>
      <c r="AI41">
        <v>15.837582643645581</v>
      </c>
      <c r="AJ41">
        <v>23.840425336394478</v>
      </c>
      <c r="AK41">
        <v>23.314005532467331</v>
      </c>
      <c r="AL41">
        <v>16.465529781507289</v>
      </c>
    </row>
    <row r="42" spans="1:38" x14ac:dyDescent="0.25">
      <c r="A42">
        <v>2006</v>
      </c>
      <c r="B42">
        <v>15.092148760330589</v>
      </c>
      <c r="C42">
        <v>11.98524739940053</v>
      </c>
      <c r="D42">
        <v>17.959640461348499</v>
      </c>
      <c r="E42">
        <v>19.34326224841038</v>
      </c>
      <c r="F42">
        <v>11.776131711418611</v>
      </c>
      <c r="G42">
        <v>18.770669202021118</v>
      </c>
      <c r="H42">
        <v>18.741735616116483</v>
      </c>
      <c r="I42">
        <v>15.878124254400189</v>
      </c>
      <c r="J42">
        <v>21.623060797661083</v>
      </c>
      <c r="K42">
        <v>22.368774803952988</v>
      </c>
      <c r="L42">
        <v>16.073299306805144</v>
      </c>
      <c r="M42">
        <v>16.02438356164383</v>
      </c>
      <c r="N42">
        <v>11.826949470628779</v>
      </c>
      <c r="O42">
        <v>18.541807713431741</v>
      </c>
      <c r="P42">
        <v>20.796848311595671</v>
      </c>
      <c r="Q42">
        <v>13.576775808242671</v>
      </c>
      <c r="S42">
        <v>2006</v>
      </c>
      <c r="T42">
        <v>17.120391061452519</v>
      </c>
      <c r="U42">
        <v>14.305804041019471</v>
      </c>
      <c r="V42">
        <v>19.679325227242501</v>
      </c>
      <c r="W42">
        <v>21.13262538084987</v>
      </c>
      <c r="X42">
        <v>14.296020059811941</v>
      </c>
      <c r="Z42">
        <v>2006</v>
      </c>
      <c r="AA42">
        <v>23.042739726027389</v>
      </c>
      <c r="AB42">
        <v>20.57436132558469</v>
      </c>
      <c r="AC42">
        <v>25.7945915093457</v>
      </c>
      <c r="AD42">
        <v>25.95775500467704</v>
      </c>
      <c r="AE42">
        <v>20.829028827930159</v>
      </c>
      <c r="AG42">
        <v>2006</v>
      </c>
      <c r="AH42">
        <v>19.827397260273969</v>
      </c>
      <c r="AI42">
        <v>16.64708425159607</v>
      </c>
      <c r="AJ42">
        <v>23.05868599270763</v>
      </c>
      <c r="AK42">
        <v>23.041456581874652</v>
      </c>
      <c r="AL42">
        <v>17.39201662805986</v>
      </c>
    </row>
    <row r="43" spans="1:38" x14ac:dyDescent="0.25">
      <c r="A43">
        <v>2007</v>
      </c>
      <c r="B43">
        <v>13.701506849315081</v>
      </c>
      <c r="C43">
        <v>9.4331694155488908</v>
      </c>
      <c r="D43">
        <v>16.863292752322518</v>
      </c>
      <c r="E43">
        <v>18.399926763569681</v>
      </c>
      <c r="F43">
        <v>10.71495795338498</v>
      </c>
      <c r="G43">
        <v>18.024226758503929</v>
      </c>
      <c r="H43">
        <v>18.397447980262523</v>
      </c>
      <c r="I43">
        <v>14.42266638126474</v>
      </c>
      <c r="J43">
        <v>20.98337098833192</v>
      </c>
      <c r="K43">
        <v>21.894225813086447</v>
      </c>
      <c r="L43">
        <v>15.554465209856577</v>
      </c>
      <c r="M43">
        <v>15.664109589041111</v>
      </c>
      <c r="N43">
        <v>10.82363277189588</v>
      </c>
      <c r="O43">
        <v>18.658701183664089</v>
      </c>
      <c r="P43">
        <v>20.216270090343439</v>
      </c>
      <c r="Q43">
        <v>13.588877997915681</v>
      </c>
      <c r="S43">
        <v>2007</v>
      </c>
      <c r="T43">
        <v>16.435674157303371</v>
      </c>
      <c r="U43">
        <v>12.659480047541409</v>
      </c>
      <c r="V43">
        <v>19.176199140543019</v>
      </c>
      <c r="W43">
        <v>20.370463319357071</v>
      </c>
      <c r="X43">
        <v>14.152674131084909</v>
      </c>
      <c r="Z43">
        <v>2007</v>
      </c>
      <c r="AA43">
        <v>22.733698630136981</v>
      </c>
      <c r="AB43">
        <v>19.721937348062038</v>
      </c>
      <c r="AC43">
        <v>25.719720785817</v>
      </c>
      <c r="AD43">
        <v>25.977801684833441</v>
      </c>
      <c r="AE43">
        <v>20.494880748129681</v>
      </c>
      <c r="AG43">
        <v>2007</v>
      </c>
      <c r="AH43">
        <v>19.226027397260282</v>
      </c>
      <c r="AI43">
        <v>15.876078713906621</v>
      </c>
      <c r="AJ43">
        <v>22.17427127464514</v>
      </c>
      <c r="AK43">
        <v>22.8287114845856</v>
      </c>
      <c r="AL43">
        <v>16.855348006826741</v>
      </c>
    </row>
    <row r="44" spans="1:38" x14ac:dyDescent="0.25">
      <c r="A44">
        <v>2008</v>
      </c>
      <c r="B44">
        <v>13.60464480874316</v>
      </c>
      <c r="C44">
        <v>8.8151996639071299</v>
      </c>
      <c r="D44">
        <v>17.117179041234309</v>
      </c>
      <c r="E44">
        <v>18.534238334386629</v>
      </c>
      <c r="F44">
        <v>10.54037997775419</v>
      </c>
      <c r="G44">
        <v>17.913133830551867</v>
      </c>
      <c r="H44">
        <v>17.9686802945279</v>
      </c>
      <c r="I44">
        <v>13.594603618501154</v>
      </c>
      <c r="J44">
        <v>21.255149840777179</v>
      </c>
      <c r="K44">
        <v>22.019702610532477</v>
      </c>
      <c r="L44">
        <v>15.367612102168195</v>
      </c>
      <c r="M44">
        <v>15.658196721311461</v>
      </c>
      <c r="N44">
        <v>10.74751244804281</v>
      </c>
      <c r="O44">
        <v>18.724820892128179</v>
      </c>
      <c r="P44">
        <v>20.20126380532982</v>
      </c>
      <c r="Q44">
        <v>13.627053021716479</v>
      </c>
      <c r="S44">
        <v>2008</v>
      </c>
      <c r="T44">
        <v>16.590240240240259</v>
      </c>
      <c r="U44">
        <v>12.124775073152779</v>
      </c>
      <c r="V44">
        <v>19.478211617913288</v>
      </c>
      <c r="W44">
        <v>20.793414355901781</v>
      </c>
      <c r="X44">
        <v>13.88169637923427</v>
      </c>
      <c r="Z44">
        <v>2008</v>
      </c>
      <c r="AA44">
        <v>22.477595628415301</v>
      </c>
      <c r="AB44">
        <v>19.613427882945729</v>
      </c>
      <c r="AC44">
        <v>25.646370558085909</v>
      </c>
      <c r="AD44">
        <v>25.48345436613949</v>
      </c>
      <c r="AE44">
        <v>20.169509573349242</v>
      </c>
      <c r="AG44">
        <v>2008</v>
      </c>
      <c r="AH44">
        <v>18.980054644808749</v>
      </c>
      <c r="AI44">
        <v>13.825011853998969</v>
      </c>
      <c r="AJ44">
        <v>22.77883814587522</v>
      </c>
      <c r="AK44">
        <v>23.26770338570201</v>
      </c>
      <c r="AL44">
        <v>16.87886247833508</v>
      </c>
    </row>
    <row r="45" spans="1:38" x14ac:dyDescent="0.25">
      <c r="A45">
        <v>2009</v>
      </c>
      <c r="B45">
        <v>14.68643835616437</v>
      </c>
      <c r="C45">
        <v>10.20572444071008</v>
      </c>
      <c r="D45">
        <v>18.107881088365211</v>
      </c>
      <c r="E45">
        <v>19.164502590591159</v>
      </c>
      <c r="F45">
        <v>11.8053302171495</v>
      </c>
      <c r="G45">
        <v>18.772490147876198</v>
      </c>
      <c r="H45">
        <v>18.342811989214034</v>
      </c>
      <c r="I45">
        <v>15.151051151316679</v>
      </c>
      <c r="J45">
        <v>21.761333399093338</v>
      </c>
      <c r="K45">
        <v>22.80119795466382</v>
      </c>
      <c r="L45">
        <v>16.15127839241487</v>
      </c>
      <c r="M45">
        <v>16.131780821917811</v>
      </c>
      <c r="N45">
        <v>11.852750138311579</v>
      </c>
      <c r="O45">
        <v>18.971701328484929</v>
      </c>
      <c r="P45">
        <v>20.823926780492709</v>
      </c>
      <c r="Q45">
        <v>13.50464188067083</v>
      </c>
      <c r="S45">
        <v>2009</v>
      </c>
      <c r="T45">
        <v>17.47225274725275</v>
      </c>
      <c r="U45">
        <v>13.45805305636836</v>
      </c>
      <c r="V45">
        <v>20.354757906865711</v>
      </c>
      <c r="W45">
        <v>21.983624069085892</v>
      </c>
      <c r="X45">
        <v>14.78838800412211</v>
      </c>
      <c r="Z45">
        <v>2009</v>
      </c>
      <c r="AA45">
        <v>22.882093663911849</v>
      </c>
      <c r="AB45">
        <v>19.969038087588292</v>
      </c>
      <c r="AC45">
        <v>25.836773302836111</v>
      </c>
      <c r="AD45">
        <v>26.10537171517932</v>
      </c>
      <c r="AE45">
        <v>20.644233799710321</v>
      </c>
      <c r="AG45">
        <v>2009</v>
      </c>
      <c r="AH45">
        <v>20.049175824175819</v>
      </c>
      <c r="AI45">
        <v>16.97138902059999</v>
      </c>
      <c r="AJ45">
        <v>22.745921298306332</v>
      </c>
      <c r="AK45">
        <v>23.951293443798921</v>
      </c>
      <c r="AL45">
        <v>17.367161548677551</v>
      </c>
    </row>
    <row r="46" spans="1:38" x14ac:dyDescent="0.25">
      <c r="A46">
        <v>2010</v>
      </c>
      <c r="B46">
        <v>14.412602739726021</v>
      </c>
      <c r="C46">
        <v>10.750063604896781</v>
      </c>
      <c r="D46">
        <v>17.90008660536666</v>
      </c>
      <c r="E46">
        <v>19.049614158593389</v>
      </c>
      <c r="F46">
        <v>10.55331880670815</v>
      </c>
      <c r="G46">
        <v>18.906764112812958</v>
      </c>
      <c r="H46">
        <v>18.839627130344578</v>
      </c>
      <c r="I46">
        <v>15.663900568347966</v>
      </c>
      <c r="J46">
        <v>22.491172278747801</v>
      </c>
      <c r="K46">
        <v>22.860873139021933</v>
      </c>
      <c r="L46">
        <v>15.484081710129743</v>
      </c>
      <c r="M46">
        <v>16.07479452054795</v>
      </c>
      <c r="N46">
        <v>11.92725277931457</v>
      </c>
      <c r="O46">
        <v>18.63045825635697</v>
      </c>
      <c r="P46">
        <v>20.431781812831439</v>
      </c>
      <c r="Q46">
        <v>13.95548523783337</v>
      </c>
      <c r="S46">
        <v>2010</v>
      </c>
      <c r="T46">
        <v>17.363031161473089</v>
      </c>
      <c r="U46">
        <v>14.210645033959651</v>
      </c>
      <c r="V46">
        <v>21.282375096425181</v>
      </c>
      <c r="W46">
        <v>21.796523341418521</v>
      </c>
      <c r="X46">
        <v>13.24598208893469</v>
      </c>
      <c r="Z46">
        <v>2010</v>
      </c>
      <c r="AA46">
        <v>23.369230769230789</v>
      </c>
      <c r="AB46">
        <v>19.880767089862101</v>
      </c>
      <c r="AC46">
        <v>26.648755750580619</v>
      </c>
      <c r="AD46">
        <v>26.5957105621215</v>
      </c>
      <c r="AE46">
        <v>21.2949915802166</v>
      </c>
      <c r="AG46">
        <v>2010</v>
      </c>
      <c r="AH46">
        <v>20.482191780821939</v>
      </c>
      <c r="AI46">
        <v>17.814126544673329</v>
      </c>
      <c r="AJ46">
        <v>24.133471662618749</v>
      </c>
      <c r="AK46">
        <v>24.001644493954331</v>
      </c>
      <c r="AL46">
        <v>16.842034364659529</v>
      </c>
    </row>
    <row r="47" spans="1:38" x14ac:dyDescent="0.25">
      <c r="A47">
        <v>2011</v>
      </c>
      <c r="B47">
        <v>13.80686813186813</v>
      </c>
      <c r="C47">
        <v>9.2303377933134492</v>
      </c>
      <c r="D47">
        <v>17.53956139126776</v>
      </c>
      <c r="E47">
        <v>18.732061023462979</v>
      </c>
      <c r="F47">
        <v>10.25003607398595</v>
      </c>
      <c r="G47">
        <v>17.917209927305652</v>
      </c>
      <c r="H47">
        <v>18.411987020059307</v>
      </c>
      <c r="I47">
        <v>13.700615147034044</v>
      </c>
      <c r="J47">
        <v>21.414699962640409</v>
      </c>
      <c r="K47">
        <v>22.442974256543806</v>
      </c>
      <c r="L47">
        <v>14.888315268889635</v>
      </c>
      <c r="M47">
        <v>15.64767123287672</v>
      </c>
      <c r="N47">
        <v>10.839191697547941</v>
      </c>
      <c r="O47">
        <v>18.44429075006985</v>
      </c>
      <c r="P47">
        <v>20.41773675883513</v>
      </c>
      <c r="Q47">
        <v>13.521255274324281</v>
      </c>
      <c r="S47">
        <v>2011</v>
      </c>
      <c r="T47">
        <v>16.286980609418279</v>
      </c>
      <c r="U47">
        <v>11.78551286555011</v>
      </c>
      <c r="V47">
        <v>20.067388737323359</v>
      </c>
      <c r="W47">
        <v>21.110516926015759</v>
      </c>
      <c r="X47">
        <v>12.913692110867411</v>
      </c>
      <c r="Z47">
        <v>2011</v>
      </c>
      <c r="AA47">
        <v>22.87170329670332</v>
      </c>
      <c r="AB47">
        <v>20.10756407877625</v>
      </c>
      <c r="AC47">
        <v>25.636097286117561</v>
      </c>
      <c r="AD47">
        <v>26.314083810457841</v>
      </c>
      <c r="AE47">
        <v>20.455380343263219</v>
      </c>
      <c r="AG47">
        <v>2011</v>
      </c>
      <c r="AH47">
        <v>18.703287671232889</v>
      </c>
      <c r="AI47">
        <v>13.679045850496371</v>
      </c>
      <c r="AJ47">
        <v>22.415752435852951</v>
      </c>
      <c r="AK47">
        <v>23.615235266238638</v>
      </c>
      <c r="AL47">
        <v>15.934152547441951</v>
      </c>
    </row>
    <row r="48" spans="1:38" x14ac:dyDescent="0.25">
      <c r="A48">
        <v>2012</v>
      </c>
      <c r="B48">
        <v>14.533879781420771</v>
      </c>
      <c r="C48">
        <v>10.113520195530921</v>
      </c>
      <c r="D48">
        <v>18.288346828475461</v>
      </c>
      <c r="E48">
        <v>18.82426153286373</v>
      </c>
      <c r="F48">
        <v>11.50815256602159</v>
      </c>
      <c r="G48">
        <v>18.798069785974498</v>
      </c>
      <c r="H48">
        <v>18.357639856640077</v>
      </c>
      <c r="I48">
        <v>14.948692215073194</v>
      </c>
      <c r="J48">
        <v>22.469882242871027</v>
      </c>
      <c r="K48">
        <v>22.204679068005909</v>
      </c>
      <c r="L48">
        <v>16.391041470314018</v>
      </c>
      <c r="M48">
        <v>15.95956284153004</v>
      </c>
      <c r="N48">
        <v>11.436694414258771</v>
      </c>
      <c r="O48">
        <v>19.190596601649119</v>
      </c>
      <c r="P48">
        <v>20.402366703900391</v>
      </c>
      <c r="Q48">
        <v>13.48175277472092</v>
      </c>
      <c r="S48">
        <v>2012</v>
      </c>
      <c r="T48">
        <v>17.054027777777758</v>
      </c>
      <c r="U48">
        <v>13.07150569850611</v>
      </c>
      <c r="V48">
        <v>20.535667310899111</v>
      </c>
      <c r="W48">
        <v>21.031092575282791</v>
      </c>
      <c r="X48">
        <v>14.43438795772682</v>
      </c>
      <c r="Z48">
        <v>2012</v>
      </c>
      <c r="AA48">
        <v>23.283879781420779</v>
      </c>
      <c r="AB48">
        <v>20.18140180306348</v>
      </c>
      <c r="AC48">
        <v>26.911385684462822</v>
      </c>
      <c r="AD48">
        <v>25.76428351967888</v>
      </c>
      <c r="AE48">
        <v>21.289732395035472</v>
      </c>
      <c r="AG48">
        <v>2012</v>
      </c>
      <c r="AH48">
        <v>20.320491803278681</v>
      </c>
      <c r="AI48">
        <v>16.428341163192261</v>
      </c>
      <c r="AJ48">
        <v>24.144129147646719</v>
      </c>
      <c r="AK48">
        <v>23.199078644198242</v>
      </c>
      <c r="AL48">
        <v>18.3318929624722</v>
      </c>
    </row>
    <row r="49" spans="1:38" x14ac:dyDescent="0.25">
      <c r="A49">
        <v>2013</v>
      </c>
      <c r="B49">
        <v>14.41287671232878</v>
      </c>
      <c r="C49">
        <v>11.035705779950341</v>
      </c>
      <c r="D49">
        <v>18.039432382730499</v>
      </c>
      <c r="E49">
        <v>18.814394147096341</v>
      </c>
      <c r="F49">
        <v>10.366392962674141</v>
      </c>
      <c r="G49">
        <v>18.396572433419813</v>
      </c>
      <c r="H49">
        <v>18.597321109697155</v>
      </c>
      <c r="I49">
        <v>15.680957691278589</v>
      </c>
      <c r="J49">
        <v>21.93960588010188</v>
      </c>
      <c r="K49">
        <v>22.131059882703465</v>
      </c>
      <c r="L49">
        <v>14.690527624677323</v>
      </c>
      <c r="M49">
        <v>16.019999999999989</v>
      </c>
      <c r="N49">
        <v>12.28262993793621</v>
      </c>
      <c r="O49">
        <v>18.904292270347788</v>
      </c>
      <c r="P49">
        <v>20.292417029390229</v>
      </c>
      <c r="Q49">
        <v>13.25197557363828</v>
      </c>
      <c r="S49">
        <v>2013</v>
      </c>
      <c r="T49">
        <v>16.779501385041542</v>
      </c>
      <c r="U49">
        <v>13.92690561887229</v>
      </c>
      <c r="V49">
        <v>20.36233712853295</v>
      </c>
      <c r="W49">
        <v>20.898693325003109</v>
      </c>
      <c r="X49">
        <v>12.81939552127964</v>
      </c>
      <c r="Z49">
        <v>2013</v>
      </c>
      <c r="AA49">
        <v>22.816164383561659</v>
      </c>
      <c r="AB49">
        <v>20.529793353367381</v>
      </c>
      <c r="AC49">
        <v>26.00891632620289</v>
      </c>
      <c r="AD49">
        <v>25.648524820866079</v>
      </c>
      <c r="AE49">
        <v>20.085757960815599</v>
      </c>
      <c r="AG49">
        <v>2013</v>
      </c>
      <c r="AH49">
        <v>19.577747252747269</v>
      </c>
      <c r="AI49">
        <v>17.231426012924349</v>
      </c>
      <c r="AJ49">
        <v>23.34773768294118</v>
      </c>
      <c r="AK49">
        <v>23.16262723784833</v>
      </c>
      <c r="AL49">
        <v>15.490564053939909</v>
      </c>
    </row>
    <row r="50" spans="1:38" x14ac:dyDescent="0.25">
      <c r="A50">
        <v>2014</v>
      </c>
      <c r="B50">
        <v>14.91561643835616</v>
      </c>
      <c r="C50">
        <v>10.71650784199945</v>
      </c>
      <c r="D50">
        <v>18.998784971238798</v>
      </c>
      <c r="E50">
        <v>19.047439066816271</v>
      </c>
      <c r="F50">
        <v>11.48604774959429</v>
      </c>
      <c r="G50">
        <v>18.902505681628107</v>
      </c>
      <c r="H50">
        <v>18.64953905752396</v>
      </c>
      <c r="I50">
        <v>14.898139848047705</v>
      </c>
      <c r="J50">
        <v>22.912523141539584</v>
      </c>
      <c r="K50">
        <v>22.673625571993458</v>
      </c>
      <c r="L50">
        <v>15.869086608286032</v>
      </c>
      <c r="M50">
        <v>15.4</v>
      </c>
      <c r="N50">
        <v>10.805362554865949</v>
      </c>
      <c r="O50">
        <v>18.580266948025798</v>
      </c>
      <c r="P50">
        <v>20.127091489449899</v>
      </c>
      <c r="Q50">
        <v>12.725564951887369</v>
      </c>
      <c r="S50">
        <v>2014</v>
      </c>
      <c r="T50">
        <v>17.178472222222229</v>
      </c>
      <c r="U50">
        <v>12.938076729098579</v>
      </c>
      <c r="V50">
        <v>21.088047660753102</v>
      </c>
      <c r="W50">
        <v>21.459985481388919</v>
      </c>
      <c r="X50">
        <v>13.90358871372224</v>
      </c>
      <c r="Z50">
        <v>2014</v>
      </c>
      <c r="AA50">
        <v>23.458791208791169</v>
      </c>
      <c r="AB50">
        <v>19.856514532060299</v>
      </c>
      <c r="AC50">
        <v>27.082515564024199</v>
      </c>
      <c r="AD50">
        <v>26.43531005240073</v>
      </c>
      <c r="AE50">
        <v>21.385714760443651</v>
      </c>
      <c r="AG50">
        <v>2014</v>
      </c>
      <c r="AH50">
        <v>20.057142857142871</v>
      </c>
      <c r="AI50">
        <v>16.081460289032488</v>
      </c>
      <c r="AJ50">
        <v>24.480744370142229</v>
      </c>
      <c r="AK50">
        <v>23.75176768736792</v>
      </c>
      <c r="AL50">
        <v>16.700995209383951</v>
      </c>
    </row>
    <row r="51" spans="1:38" x14ac:dyDescent="0.25">
      <c r="A51">
        <v>2015</v>
      </c>
      <c r="B51">
        <v>15.003571428571419</v>
      </c>
      <c r="C51">
        <v>11.390634919573021</v>
      </c>
      <c r="D51">
        <v>19.202733900782839</v>
      </c>
      <c r="E51">
        <v>18.831493902900181</v>
      </c>
      <c r="F51">
        <v>11.17213095379994</v>
      </c>
      <c r="G51">
        <v>18.89051147434607</v>
      </c>
      <c r="H51">
        <v>18.896508577987088</v>
      </c>
      <c r="I51">
        <v>15.217761934159679</v>
      </c>
      <c r="J51">
        <v>22.748763990566363</v>
      </c>
      <c r="K51">
        <v>22.494282506719408</v>
      </c>
      <c r="L51">
        <v>15.85369316635073</v>
      </c>
      <c r="M51">
        <v>15.29835616438357</v>
      </c>
      <c r="N51">
        <v>11.12228180616518</v>
      </c>
      <c r="O51">
        <v>18.165717219209071</v>
      </c>
      <c r="P51">
        <v>19.735077081407059</v>
      </c>
      <c r="Q51">
        <v>12.78723440165094</v>
      </c>
      <c r="S51">
        <v>2015</v>
      </c>
      <c r="T51">
        <v>16.93505586592179</v>
      </c>
      <c r="U51">
        <v>13.16110198572021</v>
      </c>
      <c r="V51">
        <v>20.875143380887391</v>
      </c>
      <c r="W51">
        <v>20.683820061588641</v>
      </c>
      <c r="X51">
        <v>13.71127627768227</v>
      </c>
      <c r="Z51">
        <v>2015</v>
      </c>
      <c r="AA51">
        <v>23.340821917808199</v>
      </c>
      <c r="AB51">
        <v>19.873961272578448</v>
      </c>
      <c r="AC51">
        <v>26.571236434769489</v>
      </c>
      <c r="AD51">
        <v>26.742775109265231</v>
      </c>
      <c r="AE51">
        <v>21.165062116961352</v>
      </c>
      <c r="AG51">
        <v>2015</v>
      </c>
      <c r="AH51">
        <v>20.282596685082869</v>
      </c>
      <c r="AI51">
        <v>16.445349558767031</v>
      </c>
      <c r="AJ51">
        <v>24.345942245825739</v>
      </c>
      <c r="AK51">
        <v>23.719040953123571</v>
      </c>
      <c r="AL51">
        <v>17.36630331695936</v>
      </c>
    </row>
    <row r="52" spans="1:38" x14ac:dyDescent="0.25">
      <c r="A52">
        <v>2016</v>
      </c>
      <c r="B52">
        <v>14.46571038251367</v>
      </c>
      <c r="C52">
        <v>9.7608860980172807</v>
      </c>
      <c r="D52">
        <v>17.659370702206399</v>
      </c>
      <c r="E52">
        <v>19.026972759814129</v>
      </c>
      <c r="F52">
        <v>12.05784924949783</v>
      </c>
      <c r="G52">
        <v>18.455904677522014</v>
      </c>
      <c r="H52">
        <v>18.673208075934042</v>
      </c>
      <c r="I52">
        <v>13.780187893720488</v>
      </c>
      <c r="J52">
        <v>21.891744659236991</v>
      </c>
      <c r="K52">
        <v>22.416922117576416</v>
      </c>
      <c r="L52">
        <v>16.532592320382626</v>
      </c>
      <c r="M52">
        <v>15.60819672131146</v>
      </c>
      <c r="N52">
        <v>10.768376723144669</v>
      </c>
      <c r="O52">
        <v>18.029293595815481</v>
      </c>
      <c r="P52">
        <v>20.211250837841391</v>
      </c>
      <c r="Q52">
        <v>14.069426460887509</v>
      </c>
      <c r="S52">
        <v>2016</v>
      </c>
      <c r="T52">
        <v>16.603287671232881</v>
      </c>
      <c r="U52">
        <v>11.46734557761911</v>
      </c>
      <c r="V52">
        <v>20.112913663526228</v>
      </c>
      <c r="W52">
        <v>20.958519783278138</v>
      </c>
      <c r="X52">
        <v>14.54468778562698</v>
      </c>
      <c r="Z52">
        <v>2016</v>
      </c>
      <c r="AA52">
        <v>23.356830601092891</v>
      </c>
      <c r="AB52">
        <v>19.53487869530306</v>
      </c>
      <c r="AC52">
        <v>26.51067292785461</v>
      </c>
      <c r="AD52">
        <v>26.481986685970291</v>
      </c>
      <c r="AE52">
        <v>21.918098501271331</v>
      </c>
      <c r="AG52">
        <v>2016</v>
      </c>
      <c r="AH52">
        <v>19.39779005524861</v>
      </c>
      <c r="AI52">
        <v>14.357641203942499</v>
      </c>
      <c r="AJ52">
        <v>23.28402134336072</v>
      </c>
      <c r="AK52">
        <v>23.200209241243119</v>
      </c>
      <c r="AL52">
        <v>17.60973374513436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E9540-9C3A-4BA7-AB03-B0D4854C34EF}">
  <dimension ref="A1:AL1"/>
  <sheetViews>
    <sheetView workbookViewId="0">
      <selection sqref="A1:XFD1"/>
    </sheetView>
  </sheetViews>
  <sheetFormatPr defaultRowHeight="13.8" x14ac:dyDescent="0.25"/>
  <sheetData>
    <row r="1" spans="1:38" x14ac:dyDescent="0.25">
      <c r="A1">
        <v>1966</v>
      </c>
      <c r="B1">
        <v>13.90892857142857</v>
      </c>
      <c r="C1">
        <v>9.5733333333333306</v>
      </c>
      <c r="D1">
        <v>16.711111111111109</v>
      </c>
      <c r="E1">
        <v>17.88260869565217</v>
      </c>
      <c r="F1">
        <v>11.435326086956531</v>
      </c>
      <c r="G1">
        <v>17.670965019569472</v>
      </c>
      <c r="I1">
        <v>14.155694444444443</v>
      </c>
      <c r="J1">
        <v>20.506623931623931</v>
      </c>
      <c r="K1">
        <v>20.655027173913048</v>
      </c>
      <c r="L1">
        <v>15.328532608695658</v>
      </c>
      <c r="M1">
        <v>15.009589041095889</v>
      </c>
      <c r="N1">
        <v>10.454444444444441</v>
      </c>
      <c r="O1">
        <v>17.913186813186812</v>
      </c>
      <c r="P1">
        <v>19.106521739130439</v>
      </c>
      <c r="Q1">
        <v>12.496739130434779</v>
      </c>
      <c r="S1">
        <v>1966</v>
      </c>
      <c r="T1">
        <v>15.435479452054791</v>
      </c>
      <c r="U1">
        <v>11.46833333333333</v>
      </c>
      <c r="V1">
        <v>18.349450549450552</v>
      </c>
      <c r="W1">
        <v>18.877717391304351</v>
      </c>
      <c r="X1">
        <v>12.991847826086961</v>
      </c>
      <c r="Z1">
        <v>1966</v>
      </c>
      <c r="AA1">
        <v>22.16630136986301</v>
      </c>
      <c r="AB1">
        <v>18.957777777777778</v>
      </c>
      <c r="AC1">
        <v>24.95054945054946</v>
      </c>
      <c r="AD1">
        <v>24.36304347826087</v>
      </c>
      <c r="AE1">
        <v>20.354347826086961</v>
      </c>
      <c r="AG1">
        <v>1966</v>
      </c>
      <c r="AH1">
        <v>19.173150684931521</v>
      </c>
      <c r="AI1">
        <v>16.623333333333331</v>
      </c>
      <c r="AJ1">
        <v>22.015384615384601</v>
      </c>
      <c r="AK1">
        <v>21.49673913043479</v>
      </c>
      <c r="AL1">
        <v>16.532608695652179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2022-04-22T07:46:38Z</dcterms:modified>
</cp:coreProperties>
</file>